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41" documentId="11_F25DC773A252ABEACE02EC15139840CC5ADE5899" xr6:coauthVersionLast="36" xr6:coauthVersionMax="36" xr10:uidLastSave="{89429975-357E-49D8-BBAE-A542B75EA261}"/>
  <bookViews>
    <workbookView xWindow="0" yWindow="0" windowWidth="22260" windowHeight="12645" activeTab="1" xr2:uid="{00000000-000D-0000-FFFF-FFFF00000000}"/>
  </bookViews>
  <sheets>
    <sheet name="raw 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8" i="2" l="1"/>
  <c r="U38" i="2"/>
  <c r="V38" i="2"/>
  <c r="W38" i="2"/>
  <c r="X38" i="2"/>
  <c r="Z38" i="2"/>
  <c r="AA38" i="2"/>
  <c r="T38" i="2"/>
  <c r="T34" i="2"/>
  <c r="X33" i="2"/>
  <c r="V33" i="2"/>
  <c r="U40" i="2"/>
  <c r="V40" i="2"/>
  <c r="W40" i="2"/>
  <c r="X40" i="2"/>
  <c r="Y40" i="2"/>
  <c r="Z40" i="2"/>
  <c r="AA40" i="2"/>
  <c r="T40" i="2"/>
  <c r="AA39" i="2"/>
  <c r="V39" i="2"/>
  <c r="U39" i="2"/>
  <c r="T39" i="2"/>
  <c r="AH43" i="2"/>
  <c r="AH44" i="2"/>
  <c r="AH45" i="2"/>
  <c r="AH46" i="2"/>
  <c r="AH47" i="2"/>
  <c r="AH48" i="2"/>
  <c r="AH49" i="2"/>
  <c r="AH50" i="2"/>
  <c r="AH51" i="2"/>
  <c r="AH52" i="2"/>
  <c r="AH42" i="2"/>
  <c r="AF43" i="2"/>
  <c r="AF44" i="2"/>
  <c r="AF45" i="2"/>
  <c r="AF46" i="2"/>
  <c r="AF47" i="2"/>
  <c r="AF48" i="2"/>
  <c r="AF49" i="2"/>
  <c r="AF50" i="2"/>
  <c r="AF51" i="2"/>
  <c r="AF52" i="2"/>
  <c r="AF42" i="2"/>
  <c r="AD43" i="2"/>
  <c r="AD44" i="2"/>
  <c r="AD45" i="2"/>
  <c r="AD46" i="2"/>
  <c r="AD47" i="2"/>
  <c r="AD48" i="2"/>
  <c r="AD49" i="2"/>
  <c r="AD50" i="2"/>
  <c r="AD51" i="2"/>
  <c r="AD52" i="2"/>
  <c r="AD42" i="2"/>
  <c r="AB43" i="2"/>
  <c r="AB44" i="2"/>
  <c r="AB45" i="2"/>
  <c r="AB46" i="2"/>
  <c r="AB47" i="2"/>
  <c r="AB48" i="2"/>
  <c r="AB49" i="2"/>
  <c r="AB50" i="2"/>
  <c r="AB51" i="2"/>
  <c r="AB52" i="2"/>
  <c r="AB42" i="2"/>
  <c r="Z42" i="2"/>
  <c r="Z43" i="2"/>
  <c r="Z44" i="2"/>
  <c r="Z45" i="2"/>
  <c r="Z46" i="2"/>
  <c r="Z47" i="2"/>
  <c r="Z48" i="2"/>
  <c r="Z49" i="2"/>
  <c r="Z50" i="2"/>
  <c r="Z51" i="2"/>
  <c r="Z52" i="2"/>
  <c r="X43" i="2"/>
  <c r="X44" i="2"/>
  <c r="X45" i="2"/>
  <c r="X46" i="2"/>
  <c r="X47" i="2"/>
  <c r="X48" i="2"/>
  <c r="X49" i="2"/>
  <c r="X50" i="2"/>
  <c r="X51" i="2"/>
  <c r="X52" i="2"/>
  <c r="X42" i="2"/>
  <c r="V42" i="2"/>
  <c r="V43" i="2"/>
  <c r="V44" i="2"/>
  <c r="V45" i="2"/>
  <c r="V46" i="2"/>
  <c r="V47" i="2"/>
  <c r="V48" i="2"/>
  <c r="V49" i="2"/>
  <c r="V50" i="2"/>
  <c r="V51" i="2"/>
  <c r="V52" i="2"/>
  <c r="T42" i="2"/>
  <c r="T43" i="2"/>
  <c r="T44" i="2"/>
  <c r="T45" i="2"/>
  <c r="T46" i="2"/>
  <c r="T47" i="2"/>
  <c r="T48" i="2"/>
  <c r="T49" i="2"/>
  <c r="T50" i="2"/>
  <c r="T51" i="2"/>
  <c r="T52" i="2"/>
  <c r="U37" i="2"/>
  <c r="V37" i="2"/>
  <c r="W37" i="2"/>
  <c r="X37" i="2"/>
  <c r="Y37" i="2"/>
  <c r="Z37" i="2"/>
  <c r="AA37" i="2"/>
  <c r="T37" i="2"/>
  <c r="U36" i="2"/>
  <c r="V36" i="2"/>
  <c r="W36" i="2"/>
  <c r="X36" i="2"/>
  <c r="Y36" i="2"/>
  <c r="Z36" i="2"/>
  <c r="AA36" i="2"/>
  <c r="T36" i="2"/>
  <c r="U35" i="2"/>
  <c r="V35" i="2"/>
  <c r="W35" i="2"/>
  <c r="X35" i="2"/>
  <c r="Y35" i="2"/>
  <c r="Z35" i="2"/>
  <c r="AA35" i="2"/>
  <c r="T35" i="2" l="1"/>
  <c r="U34" i="2"/>
  <c r="V34" i="2"/>
  <c r="W34" i="2"/>
  <c r="X34" i="2"/>
  <c r="Y34" i="2"/>
  <c r="Z34" i="2"/>
  <c r="AA34" i="2"/>
  <c r="AA33" i="2"/>
  <c r="U33" i="2"/>
  <c r="W33" i="2"/>
  <c r="Y33" i="2"/>
  <c r="Z33" i="2"/>
  <c r="T33" i="2"/>
  <c r="U3" i="2"/>
  <c r="V3" i="2"/>
  <c r="W3" i="2"/>
  <c r="X3" i="2"/>
  <c r="Y3" i="2"/>
  <c r="Z3" i="2"/>
  <c r="AA3" i="2"/>
  <c r="U4" i="2"/>
  <c r="V4" i="2"/>
  <c r="W4" i="2"/>
  <c r="X4" i="2"/>
  <c r="Y4" i="2"/>
  <c r="Z4" i="2"/>
  <c r="AA4" i="2"/>
  <c r="U5" i="2"/>
  <c r="V5" i="2"/>
  <c r="W5" i="2"/>
  <c r="X5" i="2"/>
  <c r="Y5" i="2"/>
  <c r="Z5" i="2"/>
  <c r="AA5" i="2"/>
  <c r="U6" i="2"/>
  <c r="V6" i="2"/>
  <c r="W6" i="2"/>
  <c r="X6" i="2"/>
  <c r="Y6" i="2"/>
  <c r="Z6" i="2"/>
  <c r="AA6" i="2"/>
  <c r="U7" i="2"/>
  <c r="V7" i="2"/>
  <c r="W7" i="2"/>
  <c r="X7" i="2"/>
  <c r="Y7" i="2"/>
  <c r="Z7" i="2"/>
  <c r="AA7" i="2"/>
  <c r="U8" i="2"/>
  <c r="V8" i="2"/>
  <c r="W8" i="2"/>
  <c r="X8" i="2"/>
  <c r="Y8" i="2"/>
  <c r="Z8" i="2"/>
  <c r="AA8" i="2"/>
  <c r="U9" i="2"/>
  <c r="V9" i="2"/>
  <c r="W9" i="2"/>
  <c r="X9" i="2"/>
  <c r="Y9" i="2"/>
  <c r="Z9" i="2"/>
  <c r="AA9" i="2"/>
  <c r="U10" i="2"/>
  <c r="V10" i="2"/>
  <c r="W10" i="2"/>
  <c r="X10" i="2"/>
  <c r="Y10" i="2"/>
  <c r="Z10" i="2"/>
  <c r="AA10" i="2"/>
  <c r="U11" i="2"/>
  <c r="V11" i="2"/>
  <c r="W11" i="2"/>
  <c r="X11" i="2"/>
  <c r="Y11" i="2"/>
  <c r="Z11" i="2"/>
  <c r="AA11" i="2"/>
  <c r="U12" i="2"/>
  <c r="V12" i="2"/>
  <c r="W12" i="2"/>
  <c r="X12" i="2"/>
  <c r="Y12" i="2"/>
  <c r="Z12" i="2"/>
  <c r="AA12" i="2"/>
  <c r="T4" i="2"/>
  <c r="T5" i="2"/>
  <c r="T6" i="2"/>
  <c r="T7" i="2"/>
  <c r="T8" i="2"/>
  <c r="T9" i="2"/>
  <c r="T10" i="2"/>
  <c r="T11" i="2"/>
  <c r="T12" i="2"/>
  <c r="K2" i="2"/>
  <c r="L2" i="2"/>
  <c r="M2" i="2"/>
  <c r="N2" i="2"/>
  <c r="O2" i="2"/>
  <c r="P2" i="2"/>
  <c r="Q2" i="2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O10" i="2"/>
  <c r="P10" i="2"/>
  <c r="Q10" i="2"/>
  <c r="K11" i="2"/>
  <c r="L11" i="2"/>
  <c r="M11" i="2"/>
  <c r="N11" i="2"/>
  <c r="O11" i="2"/>
  <c r="P11" i="2"/>
  <c r="Q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O24" i="2"/>
  <c r="P24" i="2"/>
  <c r="Q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O27" i="2"/>
  <c r="P27" i="2"/>
  <c r="Q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O41" i="2"/>
  <c r="P41" i="2"/>
  <c r="Q41" i="2"/>
  <c r="K42" i="2"/>
  <c r="L42" i="2"/>
  <c r="M42" i="2"/>
  <c r="N42" i="2"/>
  <c r="O42" i="2"/>
  <c r="P42" i="2"/>
  <c r="Q42" i="2"/>
  <c r="K43" i="2"/>
  <c r="L43" i="2"/>
  <c r="M43" i="2"/>
  <c r="N43" i="2"/>
  <c r="O43" i="2"/>
  <c r="P43" i="2"/>
  <c r="Q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K46" i="2"/>
  <c r="L46" i="2"/>
  <c r="M46" i="2"/>
  <c r="N46" i="2"/>
  <c r="O46" i="2"/>
  <c r="P46" i="2"/>
  <c r="Q46" i="2"/>
  <c r="K47" i="2"/>
  <c r="L47" i="2"/>
  <c r="M47" i="2"/>
  <c r="N47" i="2"/>
  <c r="O47" i="2"/>
  <c r="P47" i="2"/>
  <c r="Q47" i="2"/>
  <c r="K48" i="2"/>
  <c r="L48" i="2"/>
  <c r="M48" i="2"/>
  <c r="N48" i="2"/>
  <c r="O48" i="2"/>
  <c r="P48" i="2"/>
  <c r="Q48" i="2"/>
  <c r="K49" i="2"/>
  <c r="L49" i="2"/>
  <c r="M49" i="2"/>
  <c r="N49" i="2"/>
  <c r="O49" i="2"/>
  <c r="P49" i="2"/>
  <c r="Q49" i="2"/>
  <c r="K50" i="2"/>
  <c r="L50" i="2"/>
  <c r="M50" i="2"/>
  <c r="N50" i="2"/>
  <c r="O50" i="2"/>
  <c r="P50" i="2"/>
  <c r="Q50" i="2"/>
  <c r="K51" i="2"/>
  <c r="L51" i="2"/>
  <c r="M51" i="2"/>
  <c r="N51" i="2"/>
  <c r="O51" i="2"/>
  <c r="P51" i="2"/>
  <c r="Q51" i="2"/>
  <c r="K52" i="2"/>
  <c r="L52" i="2"/>
  <c r="M52" i="2"/>
  <c r="N52" i="2"/>
  <c r="O52" i="2"/>
  <c r="P52" i="2"/>
  <c r="Q52" i="2"/>
  <c r="K53" i="2"/>
  <c r="L53" i="2"/>
  <c r="M53" i="2"/>
  <c r="N53" i="2"/>
  <c r="O53" i="2"/>
  <c r="P53" i="2"/>
  <c r="Q53" i="2"/>
  <c r="K54" i="2"/>
  <c r="L54" i="2"/>
  <c r="M54" i="2"/>
  <c r="N54" i="2"/>
  <c r="O54" i="2"/>
  <c r="P54" i="2"/>
  <c r="Q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K57" i="2"/>
  <c r="L57" i="2"/>
  <c r="M57" i="2"/>
  <c r="N57" i="2"/>
  <c r="O57" i="2"/>
  <c r="P57" i="2"/>
  <c r="Q57" i="2"/>
  <c r="K58" i="2"/>
  <c r="L58" i="2"/>
  <c r="M58" i="2"/>
  <c r="N58" i="2"/>
  <c r="O58" i="2"/>
  <c r="P58" i="2"/>
  <c r="Q58" i="2"/>
  <c r="K59" i="2"/>
  <c r="L59" i="2"/>
  <c r="M59" i="2"/>
  <c r="N59" i="2"/>
  <c r="O59" i="2"/>
  <c r="P59" i="2"/>
  <c r="Q59" i="2"/>
  <c r="K60" i="2"/>
  <c r="L60" i="2"/>
  <c r="M60" i="2"/>
  <c r="N60" i="2"/>
  <c r="O60" i="2"/>
  <c r="P60" i="2"/>
  <c r="Q60" i="2"/>
  <c r="K61" i="2"/>
  <c r="L61" i="2"/>
  <c r="M61" i="2"/>
  <c r="N61" i="2"/>
  <c r="O61" i="2"/>
  <c r="P61" i="2"/>
  <c r="Q61" i="2"/>
  <c r="K62" i="2"/>
  <c r="L62" i="2"/>
  <c r="M62" i="2"/>
  <c r="N62" i="2"/>
  <c r="O62" i="2"/>
  <c r="P62" i="2"/>
  <c r="Q62" i="2"/>
  <c r="K63" i="2"/>
  <c r="L63" i="2"/>
  <c r="M63" i="2"/>
  <c r="N63" i="2"/>
  <c r="O63" i="2"/>
  <c r="P63" i="2"/>
  <c r="Q63" i="2"/>
  <c r="K64" i="2"/>
  <c r="L64" i="2"/>
  <c r="M64" i="2"/>
  <c r="N64" i="2"/>
  <c r="O64" i="2"/>
  <c r="P64" i="2"/>
  <c r="Q64" i="2"/>
  <c r="K65" i="2"/>
  <c r="L65" i="2"/>
  <c r="M65" i="2"/>
  <c r="N65" i="2"/>
  <c r="O65" i="2"/>
  <c r="P65" i="2"/>
  <c r="Q65" i="2"/>
  <c r="K66" i="2"/>
  <c r="L66" i="2"/>
  <c r="M66" i="2"/>
  <c r="N66" i="2"/>
  <c r="O66" i="2"/>
  <c r="P66" i="2"/>
  <c r="Q66" i="2"/>
  <c r="K67" i="2"/>
  <c r="L67" i="2"/>
  <c r="M67" i="2"/>
  <c r="N67" i="2"/>
  <c r="O67" i="2"/>
  <c r="P67" i="2"/>
  <c r="Q67" i="2"/>
  <c r="K68" i="2"/>
  <c r="L68" i="2"/>
  <c r="M68" i="2"/>
  <c r="N68" i="2"/>
  <c r="O68" i="2"/>
  <c r="P68" i="2"/>
  <c r="Q68" i="2"/>
  <c r="K69" i="2"/>
  <c r="L69" i="2"/>
  <c r="M69" i="2"/>
  <c r="N69" i="2"/>
  <c r="O69" i="2"/>
  <c r="P69" i="2"/>
  <c r="Q69" i="2"/>
  <c r="K70" i="2"/>
  <c r="L70" i="2"/>
  <c r="M70" i="2"/>
  <c r="N70" i="2"/>
  <c r="O70" i="2"/>
  <c r="P70" i="2"/>
  <c r="Q70" i="2"/>
  <c r="K71" i="2"/>
  <c r="L71" i="2"/>
  <c r="M71" i="2"/>
  <c r="N71" i="2"/>
  <c r="O71" i="2"/>
  <c r="P71" i="2"/>
  <c r="Q71" i="2"/>
  <c r="K72" i="2"/>
  <c r="L72" i="2"/>
  <c r="M72" i="2"/>
  <c r="N72" i="2"/>
  <c r="O72" i="2"/>
  <c r="P72" i="2"/>
  <c r="Q72" i="2"/>
  <c r="K73" i="2"/>
  <c r="L73" i="2"/>
  <c r="M73" i="2"/>
  <c r="N73" i="2"/>
  <c r="O73" i="2"/>
  <c r="P73" i="2"/>
  <c r="Q73" i="2"/>
  <c r="K74" i="2"/>
  <c r="L74" i="2"/>
  <c r="M74" i="2"/>
  <c r="N74" i="2"/>
  <c r="O74" i="2"/>
  <c r="P74" i="2"/>
  <c r="Q74" i="2"/>
  <c r="K75" i="2"/>
  <c r="L75" i="2"/>
  <c r="M75" i="2"/>
  <c r="N75" i="2"/>
  <c r="O75" i="2"/>
  <c r="P75" i="2"/>
  <c r="Q75" i="2"/>
  <c r="K76" i="2"/>
  <c r="L76" i="2"/>
  <c r="M76" i="2"/>
  <c r="N76" i="2"/>
  <c r="O76" i="2"/>
  <c r="P76" i="2"/>
  <c r="Q76" i="2"/>
  <c r="K77" i="2"/>
  <c r="L77" i="2"/>
  <c r="M77" i="2"/>
  <c r="N77" i="2"/>
  <c r="O77" i="2"/>
  <c r="P77" i="2"/>
  <c r="Q77" i="2"/>
  <c r="K78" i="2"/>
  <c r="L78" i="2"/>
  <c r="M78" i="2"/>
  <c r="N78" i="2"/>
  <c r="O78" i="2"/>
  <c r="P78" i="2"/>
  <c r="Q78" i="2"/>
  <c r="K79" i="2"/>
  <c r="L79" i="2"/>
  <c r="M79" i="2"/>
  <c r="N79" i="2"/>
  <c r="O79" i="2"/>
  <c r="P79" i="2"/>
  <c r="Q79" i="2"/>
  <c r="K80" i="2"/>
  <c r="L80" i="2"/>
  <c r="M80" i="2"/>
  <c r="N80" i="2"/>
  <c r="O80" i="2"/>
  <c r="P80" i="2"/>
  <c r="Q80" i="2"/>
  <c r="K81" i="2"/>
  <c r="L81" i="2"/>
  <c r="M81" i="2"/>
  <c r="N81" i="2"/>
  <c r="O81" i="2"/>
  <c r="P81" i="2"/>
  <c r="Q81" i="2"/>
  <c r="K82" i="2"/>
  <c r="L82" i="2"/>
  <c r="M82" i="2"/>
  <c r="N82" i="2"/>
  <c r="O82" i="2"/>
  <c r="P82" i="2"/>
  <c r="Q82" i="2"/>
  <c r="K83" i="2"/>
  <c r="L83" i="2"/>
  <c r="M83" i="2"/>
  <c r="N83" i="2"/>
  <c r="O83" i="2"/>
  <c r="P83" i="2"/>
  <c r="Q83" i="2"/>
  <c r="K84" i="2"/>
  <c r="L84" i="2"/>
  <c r="M84" i="2"/>
  <c r="N84" i="2"/>
  <c r="O84" i="2"/>
  <c r="P84" i="2"/>
  <c r="Q84" i="2"/>
  <c r="K85" i="2"/>
  <c r="L85" i="2"/>
  <c r="M85" i="2"/>
  <c r="N85" i="2"/>
  <c r="O85" i="2"/>
  <c r="P85" i="2"/>
  <c r="Q85" i="2"/>
  <c r="K86" i="2"/>
  <c r="L86" i="2"/>
  <c r="M86" i="2"/>
  <c r="N86" i="2"/>
  <c r="O86" i="2"/>
  <c r="P86" i="2"/>
  <c r="Q86" i="2"/>
  <c r="K87" i="2"/>
  <c r="L87" i="2"/>
  <c r="M87" i="2"/>
  <c r="N87" i="2"/>
  <c r="O87" i="2"/>
  <c r="P87" i="2"/>
  <c r="Q87" i="2"/>
  <c r="K88" i="2"/>
  <c r="L88" i="2"/>
  <c r="M88" i="2"/>
  <c r="N88" i="2"/>
  <c r="O88" i="2"/>
  <c r="P88" i="2"/>
  <c r="Q88" i="2"/>
  <c r="K89" i="2"/>
  <c r="L89" i="2"/>
  <c r="M89" i="2"/>
  <c r="N89" i="2"/>
  <c r="O89" i="2"/>
  <c r="P89" i="2"/>
  <c r="Q89" i="2"/>
  <c r="K90" i="2"/>
  <c r="L90" i="2"/>
  <c r="M90" i="2"/>
  <c r="N90" i="2"/>
  <c r="O90" i="2"/>
  <c r="P90" i="2"/>
  <c r="Q90" i="2"/>
  <c r="K91" i="2"/>
  <c r="L91" i="2"/>
  <c r="M91" i="2"/>
  <c r="N91" i="2"/>
  <c r="O91" i="2"/>
  <c r="P91" i="2"/>
  <c r="Q91" i="2"/>
  <c r="K92" i="2"/>
  <c r="L92" i="2"/>
  <c r="M92" i="2"/>
  <c r="N92" i="2"/>
  <c r="O92" i="2"/>
  <c r="P92" i="2"/>
  <c r="Q92" i="2"/>
  <c r="K93" i="2"/>
  <c r="L93" i="2"/>
  <c r="M93" i="2"/>
  <c r="N93" i="2"/>
  <c r="O93" i="2"/>
  <c r="P93" i="2"/>
  <c r="Q93" i="2"/>
  <c r="K94" i="2"/>
  <c r="L94" i="2"/>
  <c r="M94" i="2"/>
  <c r="N94" i="2"/>
  <c r="O94" i="2"/>
  <c r="P94" i="2"/>
  <c r="Q94" i="2"/>
  <c r="K95" i="2"/>
  <c r="L95" i="2"/>
  <c r="M95" i="2"/>
  <c r="N95" i="2"/>
  <c r="O95" i="2"/>
  <c r="P95" i="2"/>
  <c r="Q95" i="2"/>
  <c r="K96" i="2"/>
  <c r="L96" i="2"/>
  <c r="M96" i="2"/>
  <c r="N96" i="2"/>
  <c r="O96" i="2"/>
  <c r="P96" i="2"/>
  <c r="Q96" i="2"/>
  <c r="K97" i="2"/>
  <c r="L97" i="2"/>
  <c r="M97" i="2"/>
  <c r="N97" i="2"/>
  <c r="O97" i="2"/>
  <c r="P97" i="2"/>
  <c r="Q97" i="2"/>
  <c r="K98" i="2"/>
  <c r="L98" i="2"/>
  <c r="M98" i="2"/>
  <c r="N98" i="2"/>
  <c r="O98" i="2"/>
  <c r="P98" i="2"/>
  <c r="Q98" i="2"/>
  <c r="K99" i="2"/>
  <c r="L99" i="2"/>
  <c r="M99" i="2"/>
  <c r="N99" i="2"/>
  <c r="O99" i="2"/>
  <c r="P99" i="2"/>
  <c r="Q99" i="2"/>
  <c r="K100" i="2"/>
  <c r="L100" i="2"/>
  <c r="M100" i="2"/>
  <c r="N100" i="2"/>
  <c r="O100" i="2"/>
  <c r="P100" i="2"/>
  <c r="Q100" i="2"/>
  <c r="K101" i="2"/>
  <c r="L101" i="2"/>
  <c r="M101" i="2"/>
  <c r="N101" i="2"/>
  <c r="O101" i="2"/>
  <c r="P101" i="2"/>
  <c r="Q101" i="2"/>
  <c r="K102" i="2"/>
  <c r="L102" i="2"/>
  <c r="M102" i="2"/>
  <c r="N102" i="2"/>
  <c r="O102" i="2"/>
  <c r="P102" i="2"/>
  <c r="Q102" i="2"/>
  <c r="K103" i="2"/>
  <c r="L103" i="2"/>
  <c r="M103" i="2"/>
  <c r="N103" i="2"/>
  <c r="O103" i="2"/>
  <c r="P103" i="2"/>
  <c r="Q103" i="2"/>
  <c r="K104" i="2"/>
  <c r="L104" i="2"/>
  <c r="M104" i="2"/>
  <c r="N104" i="2"/>
  <c r="O104" i="2"/>
  <c r="P104" i="2"/>
  <c r="Q104" i="2"/>
  <c r="K105" i="2"/>
  <c r="L105" i="2"/>
  <c r="M105" i="2"/>
  <c r="N105" i="2"/>
  <c r="O105" i="2"/>
  <c r="P105" i="2"/>
  <c r="Q105" i="2"/>
  <c r="K106" i="2"/>
  <c r="L106" i="2"/>
  <c r="M106" i="2"/>
  <c r="N106" i="2"/>
  <c r="O106" i="2"/>
  <c r="P106" i="2"/>
  <c r="Q106" i="2"/>
  <c r="K107" i="2"/>
  <c r="L107" i="2"/>
  <c r="M107" i="2"/>
  <c r="N107" i="2"/>
  <c r="O107" i="2"/>
  <c r="P107" i="2"/>
  <c r="Q107" i="2"/>
  <c r="K108" i="2"/>
  <c r="L108" i="2"/>
  <c r="M108" i="2"/>
  <c r="N108" i="2"/>
  <c r="O108" i="2"/>
  <c r="P108" i="2"/>
  <c r="Q108" i="2"/>
  <c r="K109" i="2"/>
  <c r="L109" i="2"/>
  <c r="M109" i="2"/>
  <c r="N109" i="2"/>
  <c r="O109" i="2"/>
  <c r="P109" i="2"/>
  <c r="Q109" i="2"/>
  <c r="K110" i="2"/>
  <c r="L110" i="2"/>
  <c r="M110" i="2"/>
  <c r="N110" i="2"/>
  <c r="O110" i="2"/>
  <c r="P110" i="2"/>
  <c r="Q110" i="2"/>
  <c r="K111" i="2"/>
  <c r="L111" i="2"/>
  <c r="M111" i="2"/>
  <c r="N111" i="2"/>
  <c r="O111" i="2"/>
  <c r="P111" i="2"/>
  <c r="Q111" i="2"/>
  <c r="K112" i="2"/>
  <c r="L112" i="2"/>
  <c r="M112" i="2"/>
  <c r="N112" i="2"/>
  <c r="O112" i="2"/>
  <c r="P112" i="2"/>
  <c r="Q112" i="2"/>
  <c r="K113" i="2"/>
  <c r="L113" i="2"/>
  <c r="M113" i="2"/>
  <c r="N113" i="2"/>
  <c r="O113" i="2"/>
  <c r="P113" i="2"/>
  <c r="Q113" i="2"/>
  <c r="K114" i="2"/>
  <c r="L114" i="2"/>
  <c r="M114" i="2"/>
  <c r="N114" i="2"/>
  <c r="O114" i="2"/>
  <c r="P114" i="2"/>
  <c r="Q114" i="2"/>
  <c r="K115" i="2"/>
  <c r="L115" i="2"/>
  <c r="M115" i="2"/>
  <c r="N115" i="2"/>
  <c r="O115" i="2"/>
  <c r="P115" i="2"/>
  <c r="Q115" i="2"/>
  <c r="K116" i="2"/>
  <c r="L116" i="2"/>
  <c r="M116" i="2"/>
  <c r="N116" i="2"/>
  <c r="O116" i="2"/>
  <c r="P116" i="2"/>
  <c r="Q116" i="2"/>
  <c r="K117" i="2"/>
  <c r="L117" i="2"/>
  <c r="M117" i="2"/>
  <c r="N117" i="2"/>
  <c r="O117" i="2"/>
  <c r="P117" i="2"/>
  <c r="Q117" i="2"/>
  <c r="K118" i="2"/>
  <c r="L118" i="2"/>
  <c r="M118" i="2"/>
  <c r="N118" i="2"/>
  <c r="O118" i="2"/>
  <c r="P118" i="2"/>
  <c r="Q118" i="2"/>
  <c r="K119" i="2"/>
  <c r="L119" i="2"/>
  <c r="M119" i="2"/>
  <c r="N119" i="2"/>
  <c r="O119" i="2"/>
  <c r="P119" i="2"/>
  <c r="Q119" i="2"/>
  <c r="K120" i="2"/>
  <c r="L120" i="2"/>
  <c r="M120" i="2"/>
  <c r="N120" i="2"/>
  <c r="O120" i="2"/>
  <c r="P120" i="2"/>
  <c r="Q120" i="2"/>
  <c r="K121" i="2"/>
  <c r="L121" i="2"/>
  <c r="M121" i="2"/>
  <c r="N121" i="2"/>
  <c r="O121" i="2"/>
  <c r="P121" i="2"/>
  <c r="Q121" i="2"/>
  <c r="K122" i="2"/>
  <c r="L122" i="2"/>
  <c r="M122" i="2"/>
  <c r="N122" i="2"/>
  <c r="O122" i="2"/>
  <c r="P122" i="2"/>
  <c r="Q122" i="2"/>
  <c r="K123" i="2"/>
  <c r="L123" i="2"/>
  <c r="M123" i="2"/>
  <c r="N123" i="2"/>
  <c r="O123" i="2"/>
  <c r="P123" i="2"/>
  <c r="Q123" i="2"/>
  <c r="K124" i="2"/>
  <c r="L124" i="2"/>
  <c r="M124" i="2"/>
  <c r="N124" i="2"/>
  <c r="O124" i="2"/>
  <c r="P124" i="2"/>
  <c r="Q124" i="2"/>
  <c r="K125" i="2"/>
  <c r="L125" i="2"/>
  <c r="M125" i="2"/>
  <c r="N125" i="2"/>
  <c r="O125" i="2"/>
  <c r="P125" i="2"/>
  <c r="Q125" i="2"/>
  <c r="K126" i="2"/>
  <c r="L126" i="2"/>
  <c r="M126" i="2"/>
  <c r="N126" i="2"/>
  <c r="O126" i="2"/>
  <c r="P126" i="2"/>
  <c r="Q126" i="2"/>
  <c r="K127" i="2"/>
  <c r="L127" i="2"/>
  <c r="M127" i="2"/>
  <c r="N127" i="2"/>
  <c r="O127" i="2"/>
  <c r="P127" i="2"/>
  <c r="Q127" i="2"/>
  <c r="K128" i="2"/>
  <c r="L128" i="2"/>
  <c r="M128" i="2"/>
  <c r="N128" i="2"/>
  <c r="O128" i="2"/>
  <c r="P128" i="2"/>
  <c r="Q128" i="2"/>
  <c r="K129" i="2"/>
  <c r="L129" i="2"/>
  <c r="M129" i="2"/>
  <c r="N129" i="2"/>
  <c r="O129" i="2"/>
  <c r="P129" i="2"/>
  <c r="Q129" i="2"/>
  <c r="K130" i="2"/>
  <c r="L130" i="2"/>
  <c r="M130" i="2"/>
  <c r="N130" i="2"/>
  <c r="O130" i="2"/>
  <c r="P130" i="2"/>
  <c r="Q130" i="2"/>
  <c r="K131" i="2"/>
  <c r="L131" i="2"/>
  <c r="M131" i="2"/>
  <c r="N131" i="2"/>
  <c r="O131" i="2"/>
  <c r="P131" i="2"/>
  <c r="Q131" i="2"/>
  <c r="K132" i="2"/>
  <c r="L132" i="2"/>
  <c r="M132" i="2"/>
  <c r="N132" i="2"/>
  <c r="O132" i="2"/>
  <c r="P132" i="2"/>
  <c r="Q132" i="2"/>
  <c r="K133" i="2"/>
  <c r="L133" i="2"/>
  <c r="M133" i="2"/>
  <c r="N133" i="2"/>
  <c r="O133" i="2"/>
  <c r="P133" i="2"/>
  <c r="Q133" i="2"/>
  <c r="K134" i="2"/>
  <c r="L134" i="2"/>
  <c r="M134" i="2"/>
  <c r="N134" i="2"/>
  <c r="O134" i="2"/>
  <c r="P134" i="2"/>
  <c r="Q134" i="2"/>
  <c r="K135" i="2"/>
  <c r="L135" i="2"/>
  <c r="M135" i="2"/>
  <c r="N135" i="2"/>
  <c r="O135" i="2"/>
  <c r="P135" i="2"/>
  <c r="Q135" i="2"/>
  <c r="K136" i="2"/>
  <c r="L136" i="2"/>
  <c r="M136" i="2"/>
  <c r="N136" i="2"/>
  <c r="O136" i="2"/>
  <c r="P136" i="2"/>
  <c r="Q136" i="2"/>
  <c r="K137" i="2"/>
  <c r="L137" i="2"/>
  <c r="M137" i="2"/>
  <c r="N137" i="2"/>
  <c r="O137" i="2"/>
  <c r="P137" i="2"/>
  <c r="Q137" i="2"/>
  <c r="K138" i="2"/>
  <c r="L138" i="2"/>
  <c r="M138" i="2"/>
  <c r="N138" i="2"/>
  <c r="O138" i="2"/>
  <c r="P138" i="2"/>
  <c r="Q138" i="2"/>
  <c r="K139" i="2"/>
  <c r="L139" i="2"/>
  <c r="M139" i="2"/>
  <c r="N139" i="2"/>
  <c r="O139" i="2"/>
  <c r="P139" i="2"/>
  <c r="Q139" i="2"/>
  <c r="K140" i="2"/>
  <c r="L140" i="2"/>
  <c r="M140" i="2"/>
  <c r="N140" i="2"/>
  <c r="O140" i="2"/>
  <c r="P140" i="2"/>
  <c r="Q140" i="2"/>
  <c r="K141" i="2"/>
  <c r="L141" i="2"/>
  <c r="M141" i="2"/>
  <c r="N141" i="2"/>
  <c r="O141" i="2"/>
  <c r="P141" i="2"/>
  <c r="Q141" i="2"/>
  <c r="K142" i="2"/>
  <c r="L142" i="2"/>
  <c r="M142" i="2"/>
  <c r="N142" i="2"/>
  <c r="O142" i="2"/>
  <c r="P142" i="2"/>
  <c r="Q142" i="2"/>
  <c r="K143" i="2"/>
  <c r="L143" i="2"/>
  <c r="M143" i="2"/>
  <c r="N143" i="2"/>
  <c r="O143" i="2"/>
  <c r="P143" i="2"/>
  <c r="Q143" i="2"/>
  <c r="K144" i="2"/>
  <c r="L144" i="2"/>
  <c r="M144" i="2"/>
  <c r="N144" i="2"/>
  <c r="O144" i="2"/>
  <c r="P144" i="2"/>
  <c r="Q144" i="2"/>
  <c r="K145" i="2"/>
  <c r="L145" i="2"/>
  <c r="M145" i="2"/>
  <c r="N145" i="2"/>
  <c r="O145" i="2"/>
  <c r="P145" i="2"/>
  <c r="Q145" i="2"/>
  <c r="K146" i="2"/>
  <c r="L146" i="2"/>
  <c r="M146" i="2"/>
  <c r="N146" i="2"/>
  <c r="O146" i="2"/>
  <c r="P146" i="2"/>
  <c r="Q146" i="2"/>
  <c r="K147" i="2"/>
  <c r="L147" i="2"/>
  <c r="M147" i="2"/>
  <c r="N147" i="2"/>
  <c r="O147" i="2"/>
  <c r="P147" i="2"/>
  <c r="Q147" i="2"/>
  <c r="K148" i="2"/>
  <c r="L148" i="2"/>
  <c r="M148" i="2"/>
  <c r="N148" i="2"/>
  <c r="O148" i="2"/>
  <c r="P148" i="2"/>
  <c r="Q148" i="2"/>
  <c r="K149" i="2"/>
  <c r="L149" i="2"/>
  <c r="M149" i="2"/>
  <c r="N149" i="2"/>
  <c r="O149" i="2"/>
  <c r="P149" i="2"/>
  <c r="Q149" i="2"/>
  <c r="K150" i="2"/>
  <c r="L150" i="2"/>
  <c r="M150" i="2"/>
  <c r="N150" i="2"/>
  <c r="O150" i="2"/>
  <c r="P150" i="2"/>
  <c r="Q150" i="2"/>
  <c r="K151" i="2"/>
  <c r="L151" i="2"/>
  <c r="M151" i="2"/>
  <c r="N151" i="2"/>
  <c r="O151" i="2"/>
  <c r="P151" i="2"/>
  <c r="Q151" i="2"/>
  <c r="K152" i="2"/>
  <c r="L152" i="2"/>
  <c r="M152" i="2"/>
  <c r="N152" i="2"/>
  <c r="O152" i="2"/>
  <c r="P152" i="2"/>
  <c r="Q152" i="2"/>
  <c r="K153" i="2"/>
  <c r="L153" i="2"/>
  <c r="M153" i="2"/>
  <c r="N153" i="2"/>
  <c r="O153" i="2"/>
  <c r="P153" i="2"/>
  <c r="Q153" i="2"/>
  <c r="K154" i="2"/>
  <c r="L154" i="2"/>
  <c r="M154" i="2"/>
  <c r="N154" i="2"/>
  <c r="O154" i="2"/>
  <c r="P154" i="2"/>
  <c r="Q154" i="2"/>
  <c r="K155" i="2"/>
  <c r="L155" i="2"/>
  <c r="M155" i="2"/>
  <c r="N155" i="2"/>
  <c r="O155" i="2"/>
  <c r="P155" i="2"/>
  <c r="Q155" i="2"/>
  <c r="K156" i="2"/>
  <c r="L156" i="2"/>
  <c r="M156" i="2"/>
  <c r="N156" i="2"/>
  <c r="O156" i="2"/>
  <c r="P156" i="2"/>
  <c r="Q156" i="2"/>
  <c r="K157" i="2"/>
  <c r="L157" i="2"/>
  <c r="M157" i="2"/>
  <c r="N157" i="2"/>
  <c r="O157" i="2"/>
  <c r="P157" i="2"/>
  <c r="Q157" i="2"/>
  <c r="K158" i="2"/>
  <c r="L158" i="2"/>
  <c r="M158" i="2"/>
  <c r="N158" i="2"/>
  <c r="O158" i="2"/>
  <c r="P158" i="2"/>
  <c r="Q158" i="2"/>
  <c r="K159" i="2"/>
  <c r="L159" i="2"/>
  <c r="M159" i="2"/>
  <c r="N159" i="2"/>
  <c r="O159" i="2"/>
  <c r="P159" i="2"/>
  <c r="Q159" i="2"/>
  <c r="K160" i="2"/>
  <c r="L160" i="2"/>
  <c r="M160" i="2"/>
  <c r="N160" i="2"/>
  <c r="O160" i="2"/>
  <c r="P160" i="2"/>
  <c r="Q160" i="2"/>
  <c r="K161" i="2"/>
  <c r="L161" i="2"/>
  <c r="M161" i="2"/>
  <c r="N161" i="2"/>
  <c r="O161" i="2"/>
  <c r="P161" i="2"/>
  <c r="Q161" i="2"/>
  <c r="K162" i="2"/>
  <c r="L162" i="2"/>
  <c r="M162" i="2"/>
  <c r="N162" i="2"/>
  <c r="O162" i="2"/>
  <c r="P162" i="2"/>
  <c r="Q162" i="2"/>
  <c r="K163" i="2"/>
  <c r="L163" i="2"/>
  <c r="M163" i="2"/>
  <c r="N163" i="2"/>
  <c r="O163" i="2"/>
  <c r="P163" i="2"/>
  <c r="Q163" i="2"/>
  <c r="K164" i="2"/>
  <c r="L164" i="2"/>
  <c r="M164" i="2"/>
  <c r="N164" i="2"/>
  <c r="O164" i="2"/>
  <c r="P164" i="2"/>
  <c r="Q164" i="2"/>
  <c r="K165" i="2"/>
  <c r="L165" i="2"/>
  <c r="M165" i="2"/>
  <c r="N165" i="2"/>
  <c r="O165" i="2"/>
  <c r="P165" i="2"/>
  <c r="Q165" i="2"/>
  <c r="K166" i="2"/>
  <c r="L166" i="2"/>
  <c r="M166" i="2"/>
  <c r="N166" i="2"/>
  <c r="O166" i="2"/>
  <c r="P166" i="2"/>
  <c r="Q166" i="2"/>
  <c r="K167" i="2"/>
  <c r="L167" i="2"/>
  <c r="M167" i="2"/>
  <c r="N167" i="2"/>
  <c r="O167" i="2"/>
  <c r="P167" i="2"/>
  <c r="Q167" i="2"/>
  <c r="K168" i="2"/>
  <c r="L168" i="2"/>
  <c r="M168" i="2"/>
  <c r="N168" i="2"/>
  <c r="O168" i="2"/>
  <c r="P168" i="2"/>
  <c r="Q168" i="2"/>
  <c r="K169" i="2"/>
  <c r="L169" i="2"/>
  <c r="M169" i="2"/>
  <c r="N169" i="2"/>
  <c r="O169" i="2"/>
  <c r="P169" i="2"/>
  <c r="Q169" i="2"/>
  <c r="K170" i="2"/>
  <c r="L170" i="2"/>
  <c r="M170" i="2"/>
  <c r="N170" i="2"/>
  <c r="O170" i="2"/>
  <c r="P170" i="2"/>
  <c r="Q170" i="2"/>
  <c r="K171" i="2"/>
  <c r="L171" i="2"/>
  <c r="M171" i="2"/>
  <c r="N171" i="2"/>
  <c r="O171" i="2"/>
  <c r="P171" i="2"/>
  <c r="Q171" i="2"/>
  <c r="K172" i="2"/>
  <c r="L172" i="2"/>
  <c r="M172" i="2"/>
  <c r="N172" i="2"/>
  <c r="O172" i="2"/>
  <c r="P172" i="2"/>
  <c r="Q172" i="2"/>
  <c r="K173" i="2"/>
  <c r="L173" i="2"/>
  <c r="M173" i="2"/>
  <c r="N173" i="2"/>
  <c r="O173" i="2"/>
  <c r="P173" i="2"/>
  <c r="Q173" i="2"/>
  <c r="K174" i="2"/>
  <c r="L174" i="2"/>
  <c r="M174" i="2"/>
  <c r="N174" i="2"/>
  <c r="O174" i="2"/>
  <c r="P174" i="2"/>
  <c r="Q174" i="2"/>
  <c r="K175" i="2"/>
  <c r="L175" i="2"/>
  <c r="M175" i="2"/>
  <c r="N175" i="2"/>
  <c r="O175" i="2"/>
  <c r="P175" i="2"/>
  <c r="Q175" i="2"/>
  <c r="K176" i="2"/>
  <c r="L176" i="2"/>
  <c r="M176" i="2"/>
  <c r="N176" i="2"/>
  <c r="O176" i="2"/>
  <c r="P176" i="2"/>
  <c r="Q176" i="2"/>
  <c r="K177" i="2"/>
  <c r="L177" i="2"/>
  <c r="M177" i="2"/>
  <c r="N177" i="2"/>
  <c r="O177" i="2"/>
  <c r="P177" i="2"/>
  <c r="Q177" i="2"/>
  <c r="K178" i="2"/>
  <c r="L178" i="2"/>
  <c r="M178" i="2"/>
  <c r="N178" i="2"/>
  <c r="O178" i="2"/>
  <c r="P178" i="2"/>
  <c r="Q178" i="2"/>
  <c r="K179" i="2"/>
  <c r="L179" i="2"/>
  <c r="M179" i="2"/>
  <c r="N179" i="2"/>
  <c r="O179" i="2"/>
  <c r="P179" i="2"/>
  <c r="Q179" i="2"/>
  <c r="K180" i="2"/>
  <c r="L180" i="2"/>
  <c r="M180" i="2"/>
  <c r="N180" i="2"/>
  <c r="O180" i="2"/>
  <c r="P180" i="2"/>
  <c r="Q180" i="2"/>
  <c r="K181" i="2"/>
  <c r="L181" i="2"/>
  <c r="M181" i="2"/>
  <c r="N181" i="2"/>
  <c r="O181" i="2"/>
  <c r="P181" i="2"/>
  <c r="Q181" i="2"/>
  <c r="K182" i="2"/>
  <c r="L182" i="2"/>
  <c r="M182" i="2"/>
  <c r="N182" i="2"/>
  <c r="O182" i="2"/>
  <c r="P182" i="2"/>
  <c r="Q182" i="2"/>
  <c r="K183" i="2"/>
  <c r="L183" i="2"/>
  <c r="M183" i="2"/>
  <c r="N183" i="2"/>
  <c r="O183" i="2"/>
  <c r="P183" i="2"/>
  <c r="Q183" i="2"/>
  <c r="K184" i="2"/>
  <c r="L184" i="2"/>
  <c r="M184" i="2"/>
  <c r="N184" i="2"/>
  <c r="O184" i="2"/>
  <c r="P184" i="2"/>
  <c r="Q184" i="2"/>
  <c r="K185" i="2"/>
  <c r="L185" i="2"/>
  <c r="M185" i="2"/>
  <c r="N185" i="2"/>
  <c r="O185" i="2"/>
  <c r="P185" i="2"/>
  <c r="Q185" i="2"/>
  <c r="K186" i="2"/>
  <c r="L186" i="2"/>
  <c r="M186" i="2"/>
  <c r="N186" i="2"/>
  <c r="O186" i="2"/>
  <c r="P186" i="2"/>
  <c r="Q186" i="2"/>
  <c r="K187" i="2"/>
  <c r="L187" i="2"/>
  <c r="M187" i="2"/>
  <c r="N187" i="2"/>
  <c r="O187" i="2"/>
  <c r="P187" i="2"/>
  <c r="Q187" i="2"/>
  <c r="K188" i="2"/>
  <c r="L188" i="2"/>
  <c r="M188" i="2"/>
  <c r="N188" i="2"/>
  <c r="O188" i="2"/>
  <c r="P188" i="2"/>
  <c r="Q188" i="2"/>
  <c r="K189" i="2"/>
  <c r="L189" i="2"/>
  <c r="M189" i="2"/>
  <c r="N189" i="2"/>
  <c r="O189" i="2"/>
  <c r="P189" i="2"/>
  <c r="Q189" i="2"/>
  <c r="K190" i="2"/>
  <c r="L190" i="2"/>
  <c r="M190" i="2"/>
  <c r="N190" i="2"/>
  <c r="O190" i="2"/>
  <c r="P190" i="2"/>
  <c r="Q190" i="2"/>
  <c r="K191" i="2"/>
  <c r="L191" i="2"/>
  <c r="M191" i="2"/>
  <c r="N191" i="2"/>
  <c r="O191" i="2"/>
  <c r="P191" i="2"/>
  <c r="Q191" i="2"/>
  <c r="K192" i="2"/>
  <c r="L192" i="2"/>
  <c r="M192" i="2"/>
  <c r="N192" i="2"/>
  <c r="O192" i="2"/>
  <c r="P192" i="2"/>
  <c r="Q192" i="2"/>
  <c r="K193" i="2"/>
  <c r="L193" i="2"/>
  <c r="M193" i="2"/>
  <c r="N193" i="2"/>
  <c r="O193" i="2"/>
  <c r="P193" i="2"/>
  <c r="Q193" i="2"/>
  <c r="K194" i="2"/>
  <c r="L194" i="2"/>
  <c r="M194" i="2"/>
  <c r="N194" i="2"/>
  <c r="O194" i="2"/>
  <c r="P194" i="2"/>
  <c r="Q194" i="2"/>
  <c r="K195" i="2"/>
  <c r="L195" i="2"/>
  <c r="M195" i="2"/>
  <c r="N195" i="2"/>
  <c r="O195" i="2"/>
  <c r="P195" i="2"/>
  <c r="Q195" i="2"/>
  <c r="K196" i="2"/>
  <c r="L196" i="2"/>
  <c r="M196" i="2"/>
  <c r="N196" i="2"/>
  <c r="O196" i="2"/>
  <c r="P196" i="2"/>
  <c r="Q196" i="2"/>
  <c r="K197" i="2"/>
  <c r="L197" i="2"/>
  <c r="M197" i="2"/>
  <c r="N197" i="2"/>
  <c r="O197" i="2"/>
  <c r="P197" i="2"/>
  <c r="Q197" i="2"/>
  <c r="K198" i="2"/>
  <c r="L198" i="2"/>
  <c r="M198" i="2"/>
  <c r="N198" i="2"/>
  <c r="O198" i="2"/>
  <c r="P198" i="2"/>
  <c r="Q198" i="2"/>
  <c r="K199" i="2"/>
  <c r="L199" i="2"/>
  <c r="M199" i="2"/>
  <c r="N199" i="2"/>
  <c r="O199" i="2"/>
  <c r="P199" i="2"/>
  <c r="Q199" i="2"/>
  <c r="K200" i="2"/>
  <c r="L200" i="2"/>
  <c r="M200" i="2"/>
  <c r="N200" i="2"/>
  <c r="O200" i="2"/>
  <c r="P200" i="2"/>
  <c r="Q200" i="2"/>
  <c r="K201" i="2"/>
  <c r="L201" i="2"/>
  <c r="M201" i="2"/>
  <c r="N201" i="2"/>
  <c r="O201" i="2"/>
  <c r="P201" i="2"/>
  <c r="Q201" i="2"/>
  <c r="K202" i="2"/>
  <c r="L202" i="2"/>
  <c r="M202" i="2"/>
  <c r="N202" i="2"/>
  <c r="O202" i="2"/>
  <c r="P202" i="2"/>
  <c r="Q202" i="2"/>
  <c r="K203" i="2"/>
  <c r="L203" i="2"/>
  <c r="M203" i="2"/>
  <c r="N203" i="2"/>
  <c r="O203" i="2"/>
  <c r="P203" i="2"/>
  <c r="Q203" i="2"/>
  <c r="K204" i="2"/>
  <c r="L204" i="2"/>
  <c r="M204" i="2"/>
  <c r="N204" i="2"/>
  <c r="O204" i="2"/>
  <c r="P204" i="2"/>
  <c r="Q204" i="2"/>
  <c r="K205" i="2"/>
  <c r="L205" i="2"/>
  <c r="M205" i="2"/>
  <c r="N205" i="2"/>
  <c r="O205" i="2"/>
  <c r="P205" i="2"/>
  <c r="Q205" i="2"/>
  <c r="K206" i="2"/>
  <c r="L206" i="2"/>
  <c r="M206" i="2"/>
  <c r="N206" i="2"/>
  <c r="O206" i="2"/>
  <c r="P206" i="2"/>
  <c r="Q206" i="2"/>
  <c r="K207" i="2"/>
  <c r="L207" i="2"/>
  <c r="M207" i="2"/>
  <c r="N207" i="2"/>
  <c r="O207" i="2"/>
  <c r="P207" i="2"/>
  <c r="Q207" i="2"/>
  <c r="K208" i="2"/>
  <c r="L208" i="2"/>
  <c r="M208" i="2"/>
  <c r="N208" i="2"/>
  <c r="O208" i="2"/>
  <c r="P208" i="2"/>
  <c r="Q208" i="2"/>
  <c r="K209" i="2"/>
  <c r="L209" i="2"/>
  <c r="M209" i="2"/>
  <c r="N209" i="2"/>
  <c r="O209" i="2"/>
  <c r="P209" i="2"/>
  <c r="Q209" i="2"/>
  <c r="K210" i="2"/>
  <c r="L210" i="2"/>
  <c r="M210" i="2"/>
  <c r="N210" i="2"/>
  <c r="O210" i="2"/>
  <c r="P210" i="2"/>
  <c r="Q210" i="2"/>
  <c r="K211" i="2"/>
  <c r="L211" i="2"/>
  <c r="M211" i="2"/>
  <c r="N211" i="2"/>
  <c r="O211" i="2"/>
  <c r="P211" i="2"/>
  <c r="Q211" i="2"/>
  <c r="K212" i="2"/>
  <c r="L212" i="2"/>
  <c r="M212" i="2"/>
  <c r="N212" i="2"/>
  <c r="O212" i="2"/>
  <c r="P212" i="2"/>
  <c r="Q212" i="2"/>
  <c r="K213" i="2"/>
  <c r="L213" i="2"/>
  <c r="M213" i="2"/>
  <c r="N213" i="2"/>
  <c r="O213" i="2"/>
  <c r="P213" i="2"/>
  <c r="Q213" i="2"/>
  <c r="K214" i="2"/>
  <c r="L214" i="2"/>
  <c r="M214" i="2"/>
  <c r="N214" i="2"/>
  <c r="O214" i="2"/>
  <c r="P214" i="2"/>
  <c r="Q214" i="2"/>
  <c r="K215" i="2"/>
  <c r="L215" i="2"/>
  <c r="M215" i="2"/>
  <c r="N215" i="2"/>
  <c r="O215" i="2"/>
  <c r="P215" i="2"/>
  <c r="Q215" i="2"/>
  <c r="K216" i="2"/>
  <c r="L216" i="2"/>
  <c r="M216" i="2"/>
  <c r="N216" i="2"/>
  <c r="O216" i="2"/>
  <c r="P216" i="2"/>
  <c r="Q216" i="2"/>
  <c r="K217" i="2"/>
  <c r="L217" i="2"/>
  <c r="M217" i="2"/>
  <c r="N217" i="2"/>
  <c r="O217" i="2"/>
  <c r="P217" i="2"/>
  <c r="Q217" i="2"/>
  <c r="K218" i="2"/>
  <c r="L218" i="2"/>
  <c r="M218" i="2"/>
  <c r="N218" i="2"/>
  <c r="O218" i="2"/>
  <c r="P218" i="2"/>
  <c r="Q218" i="2"/>
  <c r="K219" i="2"/>
  <c r="L219" i="2"/>
  <c r="M219" i="2"/>
  <c r="N219" i="2"/>
  <c r="O219" i="2"/>
  <c r="P219" i="2"/>
  <c r="Q219" i="2"/>
  <c r="K220" i="2"/>
  <c r="L220" i="2"/>
  <c r="M220" i="2"/>
  <c r="N220" i="2"/>
  <c r="O220" i="2"/>
  <c r="P220" i="2"/>
  <c r="Q220" i="2"/>
  <c r="K221" i="2"/>
  <c r="L221" i="2"/>
  <c r="M221" i="2"/>
  <c r="N221" i="2"/>
  <c r="O221" i="2"/>
  <c r="P221" i="2"/>
  <c r="Q221" i="2"/>
  <c r="K222" i="2"/>
  <c r="L222" i="2"/>
  <c r="M222" i="2"/>
  <c r="N222" i="2"/>
  <c r="O222" i="2"/>
  <c r="P222" i="2"/>
  <c r="Q222" i="2"/>
  <c r="K223" i="2"/>
  <c r="L223" i="2"/>
  <c r="M223" i="2"/>
  <c r="N223" i="2"/>
  <c r="O223" i="2"/>
  <c r="P223" i="2"/>
  <c r="Q223" i="2"/>
  <c r="K224" i="2"/>
  <c r="L224" i="2"/>
  <c r="M224" i="2"/>
  <c r="N224" i="2"/>
  <c r="O224" i="2"/>
  <c r="P224" i="2"/>
  <c r="Q224" i="2"/>
  <c r="K225" i="2"/>
  <c r="L225" i="2"/>
  <c r="M225" i="2"/>
  <c r="N225" i="2"/>
  <c r="O225" i="2"/>
  <c r="P225" i="2"/>
  <c r="Q225" i="2"/>
  <c r="K226" i="2"/>
  <c r="L226" i="2"/>
  <c r="M226" i="2"/>
  <c r="N226" i="2"/>
  <c r="O226" i="2"/>
  <c r="P226" i="2"/>
  <c r="Q226" i="2"/>
  <c r="K227" i="2"/>
  <c r="L227" i="2"/>
  <c r="M227" i="2"/>
  <c r="N227" i="2"/>
  <c r="O227" i="2"/>
  <c r="P227" i="2"/>
  <c r="Q227" i="2"/>
  <c r="K228" i="2"/>
  <c r="L228" i="2"/>
  <c r="M228" i="2"/>
  <c r="N228" i="2"/>
  <c r="O228" i="2"/>
  <c r="P228" i="2"/>
  <c r="Q228" i="2"/>
  <c r="K229" i="2"/>
  <c r="L229" i="2"/>
  <c r="M229" i="2"/>
  <c r="N229" i="2"/>
  <c r="O229" i="2"/>
  <c r="P229" i="2"/>
  <c r="Q229" i="2"/>
  <c r="K230" i="2"/>
  <c r="L230" i="2"/>
  <c r="M230" i="2"/>
  <c r="N230" i="2"/>
  <c r="O230" i="2"/>
  <c r="P230" i="2"/>
  <c r="Q230" i="2"/>
  <c r="K231" i="2"/>
  <c r="L231" i="2"/>
  <c r="M231" i="2"/>
  <c r="N231" i="2"/>
  <c r="O231" i="2"/>
  <c r="P231" i="2"/>
  <c r="Q231" i="2"/>
  <c r="K232" i="2"/>
  <c r="L232" i="2"/>
  <c r="M232" i="2"/>
  <c r="N232" i="2"/>
  <c r="O232" i="2"/>
  <c r="P232" i="2"/>
  <c r="Q232" i="2"/>
  <c r="K233" i="2"/>
  <c r="L233" i="2"/>
  <c r="M233" i="2"/>
  <c r="N233" i="2"/>
  <c r="O233" i="2"/>
  <c r="P233" i="2"/>
  <c r="Q233" i="2"/>
  <c r="K234" i="2"/>
  <c r="L234" i="2"/>
  <c r="M234" i="2"/>
  <c r="N234" i="2"/>
  <c r="O234" i="2"/>
  <c r="P234" i="2"/>
  <c r="Q234" i="2"/>
  <c r="K235" i="2"/>
  <c r="L235" i="2"/>
  <c r="M235" i="2"/>
  <c r="N235" i="2"/>
  <c r="O235" i="2"/>
  <c r="P235" i="2"/>
  <c r="Q235" i="2"/>
  <c r="K236" i="2"/>
  <c r="L236" i="2"/>
  <c r="M236" i="2"/>
  <c r="N236" i="2"/>
  <c r="O236" i="2"/>
  <c r="P236" i="2"/>
  <c r="Q236" i="2"/>
  <c r="K237" i="2"/>
  <c r="L237" i="2"/>
  <c r="M237" i="2"/>
  <c r="N237" i="2"/>
  <c r="O237" i="2"/>
  <c r="P237" i="2"/>
  <c r="Q237" i="2"/>
  <c r="K238" i="2"/>
  <c r="L238" i="2"/>
  <c r="M238" i="2"/>
  <c r="N238" i="2"/>
  <c r="O238" i="2"/>
  <c r="P238" i="2"/>
  <c r="Q238" i="2"/>
  <c r="K239" i="2"/>
  <c r="L239" i="2"/>
  <c r="M239" i="2"/>
  <c r="N239" i="2"/>
  <c r="O239" i="2"/>
  <c r="P239" i="2"/>
  <c r="Q239" i="2"/>
  <c r="K240" i="2"/>
  <c r="L240" i="2"/>
  <c r="M240" i="2"/>
  <c r="N240" i="2"/>
  <c r="O240" i="2"/>
  <c r="P240" i="2"/>
  <c r="Q240" i="2"/>
  <c r="K241" i="2"/>
  <c r="L241" i="2"/>
  <c r="M241" i="2"/>
  <c r="N241" i="2"/>
  <c r="O241" i="2"/>
  <c r="P241" i="2"/>
  <c r="Q241" i="2"/>
  <c r="K242" i="2"/>
  <c r="L242" i="2"/>
  <c r="M242" i="2"/>
  <c r="N242" i="2"/>
  <c r="O242" i="2"/>
  <c r="P242" i="2"/>
  <c r="Q242" i="2"/>
  <c r="K243" i="2"/>
  <c r="L243" i="2"/>
  <c r="M243" i="2"/>
  <c r="N243" i="2"/>
  <c r="O243" i="2"/>
  <c r="P243" i="2"/>
  <c r="Q243" i="2"/>
  <c r="K244" i="2"/>
  <c r="L244" i="2"/>
  <c r="M244" i="2"/>
  <c r="N244" i="2"/>
  <c r="O244" i="2"/>
  <c r="P244" i="2"/>
  <c r="Q244" i="2"/>
  <c r="K245" i="2"/>
  <c r="L245" i="2"/>
  <c r="M245" i="2"/>
  <c r="N245" i="2"/>
  <c r="O245" i="2"/>
  <c r="P245" i="2"/>
  <c r="Q245" i="2"/>
  <c r="K246" i="2"/>
  <c r="L246" i="2"/>
  <c r="M246" i="2"/>
  <c r="N246" i="2"/>
  <c r="O246" i="2"/>
  <c r="P246" i="2"/>
  <c r="Q246" i="2"/>
  <c r="K247" i="2"/>
  <c r="L247" i="2"/>
  <c r="M247" i="2"/>
  <c r="N247" i="2"/>
  <c r="O247" i="2"/>
  <c r="P247" i="2"/>
  <c r="Q247" i="2"/>
  <c r="K248" i="2"/>
  <c r="L248" i="2"/>
  <c r="M248" i="2"/>
  <c r="N248" i="2"/>
  <c r="O248" i="2"/>
  <c r="P248" i="2"/>
  <c r="Q248" i="2"/>
  <c r="K249" i="2"/>
  <c r="L249" i="2"/>
  <c r="M249" i="2"/>
  <c r="N249" i="2"/>
  <c r="O249" i="2"/>
  <c r="P249" i="2"/>
  <c r="Q249" i="2"/>
  <c r="K250" i="2"/>
  <c r="L250" i="2"/>
  <c r="M250" i="2"/>
  <c r="N250" i="2"/>
  <c r="O250" i="2"/>
  <c r="P250" i="2"/>
  <c r="Q250" i="2"/>
  <c r="K251" i="2"/>
  <c r="L251" i="2"/>
  <c r="M251" i="2"/>
  <c r="N251" i="2"/>
  <c r="O251" i="2"/>
  <c r="P251" i="2"/>
  <c r="Q251" i="2"/>
  <c r="K252" i="2"/>
  <c r="L252" i="2"/>
  <c r="M252" i="2"/>
  <c r="N252" i="2"/>
  <c r="O252" i="2"/>
  <c r="P252" i="2"/>
  <c r="Q252" i="2"/>
  <c r="K253" i="2"/>
  <c r="L253" i="2"/>
  <c r="M253" i="2"/>
  <c r="N253" i="2"/>
  <c r="O253" i="2"/>
  <c r="P253" i="2"/>
  <c r="Q253" i="2"/>
  <c r="K254" i="2"/>
  <c r="L254" i="2"/>
  <c r="M254" i="2"/>
  <c r="N254" i="2"/>
  <c r="O254" i="2"/>
  <c r="P254" i="2"/>
  <c r="Q254" i="2"/>
  <c r="K255" i="2"/>
  <c r="L255" i="2"/>
  <c r="M255" i="2"/>
  <c r="N255" i="2"/>
  <c r="O255" i="2"/>
  <c r="P255" i="2"/>
  <c r="Q255" i="2"/>
  <c r="K256" i="2"/>
  <c r="L256" i="2"/>
  <c r="M256" i="2"/>
  <c r="N256" i="2"/>
  <c r="O256" i="2"/>
  <c r="P256" i="2"/>
  <c r="Q256" i="2"/>
  <c r="K257" i="2"/>
  <c r="L257" i="2"/>
  <c r="M257" i="2"/>
  <c r="N257" i="2"/>
  <c r="O257" i="2"/>
  <c r="P257" i="2"/>
  <c r="Q257" i="2"/>
  <c r="K258" i="2"/>
  <c r="L258" i="2"/>
  <c r="M258" i="2"/>
  <c r="N258" i="2"/>
  <c r="O258" i="2"/>
  <c r="P258" i="2"/>
  <c r="Q258" i="2"/>
  <c r="K259" i="2"/>
  <c r="L259" i="2"/>
  <c r="M259" i="2"/>
  <c r="N259" i="2"/>
  <c r="O259" i="2"/>
  <c r="P259" i="2"/>
  <c r="Q259" i="2"/>
  <c r="K260" i="2"/>
  <c r="L260" i="2"/>
  <c r="M260" i="2"/>
  <c r="N260" i="2"/>
  <c r="O260" i="2"/>
  <c r="P260" i="2"/>
  <c r="Q260" i="2"/>
  <c r="K261" i="2"/>
  <c r="L261" i="2"/>
  <c r="M261" i="2"/>
  <c r="N261" i="2"/>
  <c r="O261" i="2"/>
  <c r="P261" i="2"/>
  <c r="Q261" i="2"/>
  <c r="K262" i="2"/>
  <c r="L262" i="2"/>
  <c r="M262" i="2"/>
  <c r="N262" i="2"/>
  <c r="O262" i="2"/>
  <c r="P262" i="2"/>
  <c r="Q262" i="2"/>
  <c r="K263" i="2"/>
  <c r="L263" i="2"/>
  <c r="M263" i="2"/>
  <c r="N263" i="2"/>
  <c r="O263" i="2"/>
  <c r="P263" i="2"/>
  <c r="Q263" i="2"/>
  <c r="K264" i="2"/>
  <c r="L264" i="2"/>
  <c r="M264" i="2"/>
  <c r="N264" i="2"/>
  <c r="O264" i="2"/>
  <c r="P264" i="2"/>
  <c r="Q264" i="2"/>
  <c r="K265" i="2"/>
  <c r="L265" i="2"/>
  <c r="M265" i="2"/>
  <c r="N265" i="2"/>
  <c r="O265" i="2"/>
  <c r="P265" i="2"/>
  <c r="Q265" i="2"/>
  <c r="K266" i="2"/>
  <c r="L266" i="2"/>
  <c r="M266" i="2"/>
  <c r="N266" i="2"/>
  <c r="O266" i="2"/>
  <c r="P266" i="2"/>
  <c r="Q266" i="2"/>
  <c r="K267" i="2"/>
  <c r="L267" i="2"/>
  <c r="M267" i="2"/>
  <c r="N267" i="2"/>
  <c r="O267" i="2"/>
  <c r="P267" i="2"/>
  <c r="Q267" i="2"/>
  <c r="K268" i="2"/>
  <c r="L268" i="2"/>
  <c r="M268" i="2"/>
  <c r="N268" i="2"/>
  <c r="O268" i="2"/>
  <c r="P268" i="2"/>
  <c r="Q268" i="2"/>
  <c r="K269" i="2"/>
  <c r="L269" i="2"/>
  <c r="M269" i="2"/>
  <c r="N269" i="2"/>
  <c r="O269" i="2"/>
  <c r="P269" i="2"/>
  <c r="Q269" i="2"/>
  <c r="K270" i="2"/>
  <c r="L270" i="2"/>
  <c r="M270" i="2"/>
  <c r="N270" i="2"/>
  <c r="O270" i="2"/>
  <c r="P270" i="2"/>
  <c r="Q270" i="2"/>
  <c r="K271" i="2"/>
  <c r="L271" i="2"/>
  <c r="M271" i="2"/>
  <c r="N271" i="2"/>
  <c r="O271" i="2"/>
  <c r="P271" i="2"/>
  <c r="Q271" i="2"/>
  <c r="K272" i="2"/>
  <c r="L272" i="2"/>
  <c r="M272" i="2"/>
  <c r="N272" i="2"/>
  <c r="O272" i="2"/>
  <c r="P272" i="2"/>
  <c r="Q272" i="2"/>
  <c r="K273" i="2"/>
  <c r="L273" i="2"/>
  <c r="M273" i="2"/>
  <c r="N273" i="2"/>
  <c r="O273" i="2"/>
  <c r="P273" i="2"/>
  <c r="Q273" i="2"/>
  <c r="K274" i="2"/>
  <c r="L274" i="2"/>
  <c r="M274" i="2"/>
  <c r="N274" i="2"/>
  <c r="O274" i="2"/>
  <c r="P274" i="2"/>
  <c r="Q274" i="2"/>
  <c r="K275" i="2"/>
  <c r="L275" i="2"/>
  <c r="M275" i="2"/>
  <c r="N275" i="2"/>
  <c r="O275" i="2"/>
  <c r="P275" i="2"/>
  <c r="Q275" i="2"/>
  <c r="K276" i="2"/>
  <c r="L276" i="2"/>
  <c r="M276" i="2"/>
  <c r="N276" i="2"/>
  <c r="O276" i="2"/>
  <c r="P276" i="2"/>
  <c r="Q276" i="2"/>
  <c r="K277" i="2"/>
  <c r="L277" i="2"/>
  <c r="M277" i="2"/>
  <c r="N277" i="2"/>
  <c r="O277" i="2"/>
  <c r="P277" i="2"/>
  <c r="Q277" i="2"/>
  <c r="K278" i="2"/>
  <c r="L278" i="2"/>
  <c r="M278" i="2"/>
  <c r="N278" i="2"/>
  <c r="O278" i="2"/>
  <c r="P278" i="2"/>
  <c r="Q278" i="2"/>
  <c r="K279" i="2"/>
  <c r="L279" i="2"/>
  <c r="M279" i="2"/>
  <c r="N279" i="2"/>
  <c r="O279" i="2"/>
  <c r="P279" i="2"/>
  <c r="Q279" i="2"/>
  <c r="K280" i="2"/>
  <c r="L280" i="2"/>
  <c r="M280" i="2"/>
  <c r="N280" i="2"/>
  <c r="O280" i="2"/>
  <c r="P280" i="2"/>
  <c r="Q280" i="2"/>
  <c r="K281" i="2"/>
  <c r="L281" i="2"/>
  <c r="M281" i="2"/>
  <c r="N281" i="2"/>
  <c r="O281" i="2"/>
  <c r="P281" i="2"/>
  <c r="Q281" i="2"/>
  <c r="K282" i="2"/>
  <c r="L282" i="2"/>
  <c r="M282" i="2"/>
  <c r="N282" i="2"/>
  <c r="O282" i="2"/>
  <c r="P282" i="2"/>
  <c r="Q282" i="2"/>
  <c r="K283" i="2"/>
  <c r="L283" i="2"/>
  <c r="M283" i="2"/>
  <c r="N283" i="2"/>
  <c r="O283" i="2"/>
  <c r="P283" i="2"/>
  <c r="Q283" i="2"/>
  <c r="K284" i="2"/>
  <c r="L284" i="2"/>
  <c r="M284" i="2"/>
  <c r="N284" i="2"/>
  <c r="O284" i="2"/>
  <c r="P284" i="2"/>
  <c r="Q284" i="2"/>
  <c r="K285" i="2"/>
  <c r="L285" i="2"/>
  <c r="M285" i="2"/>
  <c r="N285" i="2"/>
  <c r="O285" i="2"/>
  <c r="P285" i="2"/>
  <c r="Q285" i="2"/>
  <c r="K286" i="2"/>
  <c r="L286" i="2"/>
  <c r="M286" i="2"/>
  <c r="N286" i="2"/>
  <c r="O286" i="2"/>
  <c r="P286" i="2"/>
  <c r="Q286" i="2"/>
  <c r="K287" i="2"/>
  <c r="L287" i="2"/>
  <c r="M287" i="2"/>
  <c r="N287" i="2"/>
  <c r="O287" i="2"/>
  <c r="P287" i="2"/>
  <c r="Q287" i="2"/>
  <c r="K288" i="2"/>
  <c r="L288" i="2"/>
  <c r="M288" i="2"/>
  <c r="N288" i="2"/>
  <c r="O288" i="2"/>
  <c r="P288" i="2"/>
  <c r="Q288" i="2"/>
  <c r="K289" i="2"/>
  <c r="L289" i="2"/>
  <c r="M289" i="2"/>
  <c r="N289" i="2"/>
  <c r="O289" i="2"/>
  <c r="P289" i="2"/>
  <c r="Q289" i="2"/>
  <c r="K290" i="2"/>
  <c r="L290" i="2"/>
  <c r="M290" i="2"/>
  <c r="N290" i="2"/>
  <c r="O290" i="2"/>
  <c r="P290" i="2"/>
  <c r="Q290" i="2"/>
  <c r="K291" i="2"/>
  <c r="L291" i="2"/>
  <c r="M291" i="2"/>
  <c r="N291" i="2"/>
  <c r="O291" i="2"/>
  <c r="P291" i="2"/>
  <c r="Q291" i="2"/>
  <c r="K292" i="2"/>
  <c r="L292" i="2"/>
  <c r="M292" i="2"/>
  <c r="N292" i="2"/>
  <c r="O292" i="2"/>
  <c r="P292" i="2"/>
  <c r="Q292" i="2"/>
  <c r="K293" i="2"/>
  <c r="L293" i="2"/>
  <c r="M293" i="2"/>
  <c r="N293" i="2"/>
  <c r="O293" i="2"/>
  <c r="P293" i="2"/>
  <c r="Q293" i="2"/>
  <c r="K294" i="2"/>
  <c r="L294" i="2"/>
  <c r="M294" i="2"/>
  <c r="N294" i="2"/>
  <c r="O294" i="2"/>
  <c r="P294" i="2"/>
  <c r="Q294" i="2"/>
  <c r="K295" i="2"/>
  <c r="L295" i="2"/>
  <c r="M295" i="2"/>
  <c r="N295" i="2"/>
  <c r="O295" i="2"/>
  <c r="P295" i="2"/>
  <c r="Q295" i="2"/>
  <c r="K296" i="2"/>
  <c r="L296" i="2"/>
  <c r="M296" i="2"/>
  <c r="N296" i="2"/>
  <c r="O296" i="2"/>
  <c r="P296" i="2"/>
  <c r="Q296" i="2"/>
  <c r="K297" i="2"/>
  <c r="L297" i="2"/>
  <c r="M297" i="2"/>
  <c r="N297" i="2"/>
  <c r="O297" i="2"/>
  <c r="P297" i="2"/>
  <c r="Q297" i="2"/>
  <c r="K298" i="2"/>
  <c r="L298" i="2"/>
  <c r="M298" i="2"/>
  <c r="N298" i="2"/>
  <c r="O298" i="2"/>
  <c r="P298" i="2"/>
  <c r="Q298" i="2"/>
  <c r="K299" i="2"/>
  <c r="L299" i="2"/>
  <c r="M299" i="2"/>
  <c r="N299" i="2"/>
  <c r="O299" i="2"/>
  <c r="P299" i="2"/>
  <c r="Q299" i="2"/>
  <c r="K300" i="2"/>
  <c r="L300" i="2"/>
  <c r="M300" i="2"/>
  <c r="N300" i="2"/>
  <c r="O300" i="2"/>
  <c r="P300" i="2"/>
  <c r="Q300" i="2"/>
  <c r="K301" i="2"/>
  <c r="L301" i="2"/>
  <c r="M301" i="2"/>
  <c r="N301" i="2"/>
  <c r="O301" i="2"/>
  <c r="P301" i="2"/>
  <c r="Q301" i="2"/>
  <c r="K302" i="2"/>
  <c r="L302" i="2"/>
  <c r="M302" i="2"/>
  <c r="N302" i="2"/>
  <c r="O302" i="2"/>
  <c r="P302" i="2"/>
  <c r="Q302" i="2"/>
  <c r="K303" i="2"/>
  <c r="L303" i="2"/>
  <c r="M303" i="2"/>
  <c r="N303" i="2"/>
  <c r="O303" i="2"/>
  <c r="P303" i="2"/>
  <c r="Q303" i="2"/>
  <c r="K304" i="2"/>
  <c r="L304" i="2"/>
  <c r="M304" i="2"/>
  <c r="N304" i="2"/>
  <c r="O304" i="2"/>
  <c r="P304" i="2"/>
  <c r="Q304" i="2"/>
  <c r="K305" i="2"/>
  <c r="L305" i="2"/>
  <c r="M305" i="2"/>
  <c r="N305" i="2"/>
  <c r="O305" i="2"/>
  <c r="P305" i="2"/>
  <c r="Q305" i="2"/>
  <c r="K306" i="2"/>
  <c r="L306" i="2"/>
  <c r="M306" i="2"/>
  <c r="N306" i="2"/>
  <c r="O306" i="2"/>
  <c r="P306" i="2"/>
  <c r="Q306" i="2"/>
  <c r="K307" i="2"/>
  <c r="L307" i="2"/>
  <c r="M307" i="2"/>
  <c r="N307" i="2"/>
  <c r="O307" i="2"/>
  <c r="P307" i="2"/>
  <c r="Q307" i="2"/>
  <c r="K308" i="2"/>
  <c r="L308" i="2"/>
  <c r="M308" i="2"/>
  <c r="N308" i="2"/>
  <c r="O308" i="2"/>
  <c r="P308" i="2"/>
  <c r="Q308" i="2"/>
  <c r="K309" i="2"/>
  <c r="L309" i="2"/>
  <c r="M309" i="2"/>
  <c r="N309" i="2"/>
  <c r="O309" i="2"/>
  <c r="P309" i="2"/>
  <c r="Q309" i="2"/>
  <c r="K310" i="2"/>
  <c r="L310" i="2"/>
  <c r="M310" i="2"/>
  <c r="N310" i="2"/>
  <c r="O310" i="2"/>
  <c r="P310" i="2"/>
  <c r="Q310" i="2"/>
  <c r="K311" i="2"/>
  <c r="L311" i="2"/>
  <c r="M311" i="2"/>
  <c r="N311" i="2"/>
  <c r="O311" i="2"/>
  <c r="P311" i="2"/>
  <c r="Q311" i="2"/>
  <c r="K312" i="2"/>
  <c r="L312" i="2"/>
  <c r="M312" i="2"/>
  <c r="N312" i="2"/>
  <c r="O312" i="2"/>
  <c r="P312" i="2"/>
  <c r="Q312" i="2"/>
  <c r="K313" i="2"/>
  <c r="L313" i="2"/>
  <c r="M313" i="2"/>
  <c r="N313" i="2"/>
  <c r="O313" i="2"/>
  <c r="P313" i="2"/>
  <c r="Q313" i="2"/>
  <c r="K314" i="2"/>
  <c r="L314" i="2"/>
  <c r="M314" i="2"/>
  <c r="N314" i="2"/>
  <c r="O314" i="2"/>
  <c r="P314" i="2"/>
  <c r="Q314" i="2"/>
  <c r="K315" i="2"/>
  <c r="L315" i="2"/>
  <c r="M315" i="2"/>
  <c r="N315" i="2"/>
  <c r="O315" i="2"/>
  <c r="P315" i="2"/>
  <c r="Q315" i="2"/>
  <c r="K316" i="2"/>
  <c r="L316" i="2"/>
  <c r="M316" i="2"/>
  <c r="N316" i="2"/>
  <c r="O316" i="2"/>
  <c r="P316" i="2"/>
  <c r="Q316" i="2"/>
  <c r="K317" i="2"/>
  <c r="L317" i="2"/>
  <c r="M317" i="2"/>
  <c r="N317" i="2"/>
  <c r="O317" i="2"/>
  <c r="P317" i="2"/>
  <c r="Q317" i="2"/>
  <c r="K318" i="2"/>
  <c r="L318" i="2"/>
  <c r="M318" i="2"/>
  <c r="N318" i="2"/>
  <c r="O318" i="2"/>
  <c r="P318" i="2"/>
  <c r="Q318" i="2"/>
  <c r="K319" i="2"/>
  <c r="L319" i="2"/>
  <c r="M319" i="2"/>
  <c r="N319" i="2"/>
  <c r="O319" i="2"/>
  <c r="P319" i="2"/>
  <c r="Q319" i="2"/>
  <c r="K320" i="2"/>
  <c r="L320" i="2"/>
  <c r="M320" i="2"/>
  <c r="N320" i="2"/>
  <c r="O320" i="2"/>
  <c r="P320" i="2"/>
  <c r="Q320" i="2"/>
  <c r="K321" i="2"/>
  <c r="L321" i="2"/>
  <c r="M321" i="2"/>
  <c r="N321" i="2"/>
  <c r="O321" i="2"/>
  <c r="P321" i="2"/>
  <c r="Q321" i="2"/>
  <c r="K322" i="2"/>
  <c r="L322" i="2"/>
  <c r="M322" i="2"/>
  <c r="N322" i="2"/>
  <c r="O322" i="2"/>
  <c r="P322" i="2"/>
  <c r="Q322" i="2"/>
  <c r="K323" i="2"/>
  <c r="L323" i="2"/>
  <c r="M323" i="2"/>
  <c r="N323" i="2"/>
  <c r="O323" i="2"/>
  <c r="P323" i="2"/>
  <c r="Q323" i="2"/>
  <c r="K324" i="2"/>
  <c r="L324" i="2"/>
  <c r="M324" i="2"/>
  <c r="N324" i="2"/>
  <c r="O324" i="2"/>
  <c r="P324" i="2"/>
  <c r="Q324" i="2"/>
  <c r="K325" i="2"/>
  <c r="L325" i="2"/>
  <c r="M325" i="2"/>
  <c r="N325" i="2"/>
  <c r="O325" i="2"/>
  <c r="P325" i="2"/>
  <c r="Q325" i="2"/>
  <c r="K326" i="2"/>
  <c r="L326" i="2"/>
  <c r="M326" i="2"/>
  <c r="N326" i="2"/>
  <c r="O326" i="2"/>
  <c r="P326" i="2"/>
  <c r="Q326" i="2"/>
  <c r="K327" i="2"/>
  <c r="L327" i="2"/>
  <c r="M327" i="2"/>
  <c r="N327" i="2"/>
  <c r="O327" i="2"/>
  <c r="P327" i="2"/>
  <c r="Q327" i="2"/>
  <c r="K328" i="2"/>
  <c r="L328" i="2"/>
  <c r="M328" i="2"/>
  <c r="N328" i="2"/>
  <c r="O328" i="2"/>
  <c r="P328" i="2"/>
  <c r="Q328" i="2"/>
  <c r="K329" i="2"/>
  <c r="L329" i="2"/>
  <c r="M329" i="2"/>
  <c r="N329" i="2"/>
  <c r="O329" i="2"/>
  <c r="P329" i="2"/>
  <c r="Q329" i="2"/>
  <c r="K330" i="2"/>
  <c r="L330" i="2"/>
  <c r="M330" i="2"/>
  <c r="N330" i="2"/>
  <c r="O330" i="2"/>
  <c r="P330" i="2"/>
  <c r="Q330" i="2"/>
  <c r="K331" i="2"/>
  <c r="L331" i="2"/>
  <c r="M331" i="2"/>
  <c r="N331" i="2"/>
  <c r="O331" i="2"/>
  <c r="P331" i="2"/>
  <c r="Q331" i="2"/>
  <c r="K332" i="2"/>
  <c r="L332" i="2"/>
  <c r="M332" i="2"/>
  <c r="N332" i="2"/>
  <c r="O332" i="2"/>
  <c r="P332" i="2"/>
  <c r="Q332" i="2"/>
  <c r="K333" i="2"/>
  <c r="L333" i="2"/>
  <c r="M333" i="2"/>
  <c r="N333" i="2"/>
  <c r="O333" i="2"/>
  <c r="P333" i="2"/>
  <c r="Q333" i="2"/>
  <c r="K334" i="2"/>
  <c r="L334" i="2"/>
  <c r="M334" i="2"/>
  <c r="N334" i="2"/>
  <c r="O334" i="2"/>
  <c r="P334" i="2"/>
  <c r="Q334" i="2"/>
  <c r="K335" i="2"/>
  <c r="L335" i="2"/>
  <c r="M335" i="2"/>
  <c r="N335" i="2"/>
  <c r="O335" i="2"/>
  <c r="P335" i="2"/>
  <c r="Q335" i="2"/>
  <c r="K336" i="2"/>
  <c r="L336" i="2"/>
  <c r="M336" i="2"/>
  <c r="N336" i="2"/>
  <c r="O336" i="2"/>
  <c r="P336" i="2"/>
  <c r="Q336" i="2"/>
  <c r="K337" i="2"/>
  <c r="L337" i="2"/>
  <c r="M337" i="2"/>
  <c r="N337" i="2"/>
  <c r="O337" i="2"/>
  <c r="P337" i="2"/>
  <c r="Q337" i="2"/>
  <c r="K338" i="2"/>
  <c r="L338" i="2"/>
  <c r="M338" i="2"/>
  <c r="N338" i="2"/>
  <c r="O338" i="2"/>
  <c r="P338" i="2"/>
  <c r="Q338" i="2"/>
  <c r="K339" i="2"/>
  <c r="L339" i="2"/>
  <c r="M339" i="2"/>
  <c r="N339" i="2"/>
  <c r="O339" i="2"/>
  <c r="P339" i="2"/>
  <c r="Q339" i="2"/>
  <c r="K340" i="2"/>
  <c r="L340" i="2"/>
  <c r="M340" i="2"/>
  <c r="N340" i="2"/>
  <c r="O340" i="2"/>
  <c r="P340" i="2"/>
  <c r="Q340" i="2"/>
  <c r="K341" i="2"/>
  <c r="L341" i="2"/>
  <c r="M341" i="2"/>
  <c r="N341" i="2"/>
  <c r="O341" i="2"/>
  <c r="P341" i="2"/>
  <c r="Q341" i="2"/>
  <c r="K342" i="2"/>
  <c r="L342" i="2"/>
  <c r="M342" i="2"/>
  <c r="N342" i="2"/>
  <c r="O342" i="2"/>
  <c r="P342" i="2"/>
  <c r="Q342" i="2"/>
  <c r="K343" i="2"/>
  <c r="L343" i="2"/>
  <c r="M343" i="2"/>
  <c r="N343" i="2"/>
  <c r="O343" i="2"/>
  <c r="P343" i="2"/>
  <c r="Q343" i="2"/>
  <c r="K344" i="2"/>
  <c r="L344" i="2"/>
  <c r="M344" i="2"/>
  <c r="N344" i="2"/>
  <c r="O344" i="2"/>
  <c r="P344" i="2"/>
  <c r="Q344" i="2"/>
  <c r="K345" i="2"/>
  <c r="L345" i="2"/>
  <c r="M345" i="2"/>
  <c r="N345" i="2"/>
  <c r="O345" i="2"/>
  <c r="P345" i="2"/>
  <c r="Q345" i="2"/>
  <c r="K346" i="2"/>
  <c r="L346" i="2"/>
  <c r="M346" i="2"/>
  <c r="N346" i="2"/>
  <c r="O346" i="2"/>
  <c r="P346" i="2"/>
  <c r="Q346" i="2"/>
  <c r="K347" i="2"/>
  <c r="L347" i="2"/>
  <c r="M347" i="2"/>
  <c r="N347" i="2"/>
  <c r="O347" i="2"/>
  <c r="P347" i="2"/>
  <c r="Q347" i="2"/>
  <c r="K348" i="2"/>
  <c r="L348" i="2"/>
  <c r="M348" i="2"/>
  <c r="N348" i="2"/>
  <c r="O348" i="2"/>
  <c r="P348" i="2"/>
  <c r="Q348" i="2"/>
  <c r="K349" i="2"/>
  <c r="L349" i="2"/>
  <c r="M349" i="2"/>
  <c r="N349" i="2"/>
  <c r="O349" i="2"/>
  <c r="P349" i="2"/>
  <c r="Q349" i="2"/>
  <c r="K350" i="2"/>
  <c r="L350" i="2"/>
  <c r="M350" i="2"/>
  <c r="N350" i="2"/>
  <c r="O350" i="2"/>
  <c r="P350" i="2"/>
  <c r="Q350" i="2"/>
  <c r="K351" i="2"/>
  <c r="L351" i="2"/>
  <c r="M351" i="2"/>
  <c r="N351" i="2"/>
  <c r="O351" i="2"/>
  <c r="P351" i="2"/>
  <c r="Q351" i="2"/>
  <c r="K352" i="2"/>
  <c r="L352" i="2"/>
  <c r="M352" i="2"/>
  <c r="N352" i="2"/>
  <c r="O352" i="2"/>
  <c r="P352" i="2"/>
  <c r="Q352" i="2"/>
  <c r="K353" i="2"/>
  <c r="L353" i="2"/>
  <c r="M353" i="2"/>
  <c r="N353" i="2"/>
  <c r="O353" i="2"/>
  <c r="P353" i="2"/>
  <c r="Q353" i="2"/>
  <c r="K354" i="2"/>
  <c r="L354" i="2"/>
  <c r="M354" i="2"/>
  <c r="N354" i="2"/>
  <c r="O354" i="2"/>
  <c r="P354" i="2"/>
  <c r="Q354" i="2"/>
  <c r="K355" i="2"/>
  <c r="L355" i="2"/>
  <c r="M355" i="2"/>
  <c r="N355" i="2"/>
  <c r="O355" i="2"/>
  <c r="P355" i="2"/>
  <c r="Q355" i="2"/>
  <c r="K356" i="2"/>
  <c r="L356" i="2"/>
  <c r="M356" i="2"/>
  <c r="N356" i="2"/>
  <c r="O356" i="2"/>
  <c r="P356" i="2"/>
  <c r="Q356" i="2"/>
  <c r="K357" i="2"/>
  <c r="L357" i="2"/>
  <c r="M357" i="2"/>
  <c r="N357" i="2"/>
  <c r="O357" i="2"/>
  <c r="P357" i="2"/>
  <c r="Q357" i="2"/>
  <c r="K358" i="2"/>
  <c r="L358" i="2"/>
  <c r="M358" i="2"/>
  <c r="N358" i="2"/>
  <c r="O358" i="2"/>
  <c r="P358" i="2"/>
  <c r="Q358" i="2"/>
  <c r="K359" i="2"/>
  <c r="L359" i="2"/>
  <c r="M359" i="2"/>
  <c r="N359" i="2"/>
  <c r="O359" i="2"/>
  <c r="P359" i="2"/>
  <c r="Q359" i="2"/>
  <c r="K360" i="2"/>
  <c r="L360" i="2"/>
  <c r="M360" i="2"/>
  <c r="N360" i="2"/>
  <c r="O360" i="2"/>
  <c r="P360" i="2"/>
  <c r="Q360" i="2"/>
  <c r="K361" i="2"/>
  <c r="L361" i="2"/>
  <c r="M361" i="2"/>
  <c r="N361" i="2"/>
  <c r="O361" i="2"/>
  <c r="P361" i="2"/>
  <c r="Q361" i="2"/>
  <c r="K362" i="2"/>
  <c r="L362" i="2"/>
  <c r="M362" i="2"/>
  <c r="N362" i="2"/>
  <c r="O362" i="2"/>
  <c r="P362" i="2"/>
  <c r="Q362" i="2"/>
  <c r="K363" i="2"/>
  <c r="L363" i="2"/>
  <c r="M363" i="2"/>
  <c r="N363" i="2"/>
  <c r="O363" i="2"/>
  <c r="P363" i="2"/>
  <c r="Q363" i="2"/>
  <c r="K364" i="2"/>
  <c r="L364" i="2"/>
  <c r="M364" i="2"/>
  <c r="N364" i="2"/>
  <c r="O364" i="2"/>
  <c r="P364" i="2"/>
  <c r="Q364" i="2"/>
  <c r="K365" i="2"/>
  <c r="L365" i="2"/>
  <c r="M365" i="2"/>
  <c r="N365" i="2"/>
  <c r="O365" i="2"/>
  <c r="P365" i="2"/>
  <c r="Q365" i="2"/>
  <c r="K366" i="2"/>
  <c r="L366" i="2"/>
  <c r="M366" i="2"/>
  <c r="N366" i="2"/>
  <c r="O366" i="2"/>
  <c r="P366" i="2"/>
  <c r="Q366" i="2"/>
  <c r="K367" i="2"/>
  <c r="L367" i="2"/>
  <c r="M367" i="2"/>
  <c r="N367" i="2"/>
  <c r="O367" i="2"/>
  <c r="P367" i="2"/>
  <c r="Q367" i="2"/>
  <c r="K368" i="2"/>
  <c r="L368" i="2"/>
  <c r="M368" i="2"/>
  <c r="N368" i="2"/>
  <c r="O368" i="2"/>
  <c r="P368" i="2"/>
  <c r="Q368" i="2"/>
  <c r="K369" i="2"/>
  <c r="L369" i="2"/>
  <c r="M369" i="2"/>
  <c r="N369" i="2"/>
  <c r="O369" i="2"/>
  <c r="P369" i="2"/>
  <c r="Q369" i="2"/>
  <c r="K370" i="2"/>
  <c r="L370" i="2"/>
  <c r="M370" i="2"/>
  <c r="N370" i="2"/>
  <c r="O370" i="2"/>
  <c r="P370" i="2"/>
  <c r="Q370" i="2"/>
  <c r="K371" i="2"/>
  <c r="L371" i="2"/>
  <c r="M371" i="2"/>
  <c r="N371" i="2"/>
  <c r="O371" i="2"/>
  <c r="P371" i="2"/>
  <c r="Q371" i="2"/>
  <c r="K372" i="2"/>
  <c r="L372" i="2"/>
  <c r="M372" i="2"/>
  <c r="N372" i="2"/>
  <c r="O372" i="2"/>
  <c r="P372" i="2"/>
  <c r="Q372" i="2"/>
  <c r="K373" i="2"/>
  <c r="L373" i="2"/>
  <c r="M373" i="2"/>
  <c r="N373" i="2"/>
  <c r="O373" i="2"/>
  <c r="P373" i="2"/>
  <c r="Q373" i="2"/>
  <c r="K374" i="2"/>
  <c r="L374" i="2"/>
  <c r="M374" i="2"/>
  <c r="N374" i="2"/>
  <c r="O374" i="2"/>
  <c r="P374" i="2"/>
  <c r="Q374" i="2"/>
  <c r="K375" i="2"/>
  <c r="L375" i="2"/>
  <c r="M375" i="2"/>
  <c r="N375" i="2"/>
  <c r="O375" i="2"/>
  <c r="P375" i="2"/>
  <c r="Q375" i="2"/>
  <c r="K376" i="2"/>
  <c r="L376" i="2"/>
  <c r="M376" i="2"/>
  <c r="N376" i="2"/>
  <c r="O376" i="2"/>
  <c r="P376" i="2"/>
  <c r="Q376" i="2"/>
  <c r="K377" i="2"/>
  <c r="L377" i="2"/>
  <c r="M377" i="2"/>
  <c r="N377" i="2"/>
  <c r="O377" i="2"/>
  <c r="P377" i="2"/>
  <c r="Q377" i="2"/>
  <c r="K378" i="2"/>
  <c r="L378" i="2"/>
  <c r="M378" i="2"/>
  <c r="N378" i="2"/>
  <c r="O378" i="2"/>
  <c r="P378" i="2"/>
  <c r="Q378" i="2"/>
  <c r="K379" i="2"/>
  <c r="L379" i="2"/>
  <c r="M379" i="2"/>
  <c r="N379" i="2"/>
  <c r="O379" i="2"/>
  <c r="P379" i="2"/>
  <c r="Q379" i="2"/>
  <c r="K380" i="2"/>
  <c r="L380" i="2"/>
  <c r="M380" i="2"/>
  <c r="N380" i="2"/>
  <c r="O380" i="2"/>
  <c r="P380" i="2"/>
  <c r="Q380" i="2"/>
  <c r="K381" i="2"/>
  <c r="L381" i="2"/>
  <c r="M381" i="2"/>
  <c r="N381" i="2"/>
  <c r="O381" i="2"/>
  <c r="P381" i="2"/>
  <c r="Q381" i="2"/>
  <c r="K382" i="2"/>
  <c r="L382" i="2"/>
  <c r="M382" i="2"/>
  <c r="N382" i="2"/>
  <c r="O382" i="2"/>
  <c r="P382" i="2"/>
  <c r="Q382" i="2"/>
  <c r="K383" i="2"/>
  <c r="L383" i="2"/>
  <c r="M383" i="2"/>
  <c r="N383" i="2"/>
  <c r="O383" i="2"/>
  <c r="P383" i="2"/>
  <c r="Q383" i="2"/>
  <c r="K384" i="2"/>
  <c r="L384" i="2"/>
  <c r="M384" i="2"/>
  <c r="N384" i="2"/>
  <c r="O384" i="2"/>
  <c r="P384" i="2"/>
  <c r="Q384" i="2"/>
  <c r="K385" i="2"/>
  <c r="L385" i="2"/>
  <c r="M385" i="2"/>
  <c r="N385" i="2"/>
  <c r="O385" i="2"/>
  <c r="P385" i="2"/>
  <c r="Q385" i="2"/>
  <c r="K386" i="2"/>
  <c r="L386" i="2"/>
  <c r="M386" i="2"/>
  <c r="N386" i="2"/>
  <c r="O386" i="2"/>
  <c r="P386" i="2"/>
  <c r="Q386" i="2"/>
  <c r="K387" i="2"/>
  <c r="L387" i="2"/>
  <c r="M387" i="2"/>
  <c r="N387" i="2"/>
  <c r="O387" i="2"/>
  <c r="P387" i="2"/>
  <c r="Q387" i="2"/>
  <c r="K388" i="2"/>
  <c r="L388" i="2"/>
  <c r="M388" i="2"/>
  <c r="N388" i="2"/>
  <c r="O388" i="2"/>
  <c r="P388" i="2"/>
  <c r="Q388" i="2"/>
  <c r="K389" i="2"/>
  <c r="L389" i="2"/>
  <c r="M389" i="2"/>
  <c r="N389" i="2"/>
  <c r="O389" i="2"/>
  <c r="P389" i="2"/>
  <c r="Q389" i="2"/>
  <c r="K390" i="2"/>
  <c r="L390" i="2"/>
  <c r="M390" i="2"/>
  <c r="N390" i="2"/>
  <c r="O390" i="2"/>
  <c r="P390" i="2"/>
  <c r="Q390" i="2"/>
  <c r="K391" i="2"/>
  <c r="L391" i="2"/>
  <c r="M391" i="2"/>
  <c r="N391" i="2"/>
  <c r="O391" i="2"/>
  <c r="P391" i="2"/>
  <c r="Q391" i="2"/>
  <c r="K392" i="2"/>
  <c r="L392" i="2"/>
  <c r="M392" i="2"/>
  <c r="N392" i="2"/>
  <c r="O392" i="2"/>
  <c r="P392" i="2"/>
  <c r="Q392" i="2"/>
  <c r="K393" i="2"/>
  <c r="L393" i="2"/>
  <c r="M393" i="2"/>
  <c r="N393" i="2"/>
  <c r="O393" i="2"/>
  <c r="P393" i="2"/>
  <c r="Q393" i="2"/>
  <c r="K394" i="2"/>
  <c r="L394" i="2"/>
  <c r="M394" i="2"/>
  <c r="N394" i="2"/>
  <c r="O394" i="2"/>
  <c r="P394" i="2"/>
  <c r="Q394" i="2"/>
  <c r="K395" i="2"/>
  <c r="L395" i="2"/>
  <c r="M395" i="2"/>
  <c r="N395" i="2"/>
  <c r="O395" i="2"/>
  <c r="P395" i="2"/>
  <c r="Q395" i="2"/>
  <c r="K396" i="2"/>
  <c r="L396" i="2"/>
  <c r="M396" i="2"/>
  <c r="N396" i="2"/>
  <c r="O396" i="2"/>
  <c r="P396" i="2"/>
  <c r="Q396" i="2"/>
  <c r="K397" i="2"/>
  <c r="L397" i="2"/>
  <c r="M397" i="2"/>
  <c r="N397" i="2"/>
  <c r="O397" i="2"/>
  <c r="P397" i="2"/>
  <c r="Q397" i="2"/>
  <c r="K398" i="2"/>
  <c r="L398" i="2"/>
  <c r="M398" i="2"/>
  <c r="N398" i="2"/>
  <c r="O398" i="2"/>
  <c r="P398" i="2"/>
  <c r="Q398" i="2"/>
  <c r="K399" i="2"/>
  <c r="L399" i="2"/>
  <c r="M399" i="2"/>
  <c r="N399" i="2"/>
  <c r="O399" i="2"/>
  <c r="P399" i="2"/>
  <c r="Q399" i="2"/>
  <c r="K400" i="2"/>
  <c r="L400" i="2"/>
  <c r="M400" i="2"/>
  <c r="N400" i="2"/>
  <c r="O400" i="2"/>
  <c r="P400" i="2"/>
  <c r="Q400" i="2"/>
  <c r="K401" i="2"/>
  <c r="L401" i="2"/>
  <c r="M401" i="2"/>
  <c r="N401" i="2"/>
  <c r="O401" i="2"/>
  <c r="P401" i="2"/>
  <c r="Q401" i="2"/>
  <c r="K402" i="2"/>
  <c r="L402" i="2"/>
  <c r="M402" i="2"/>
  <c r="N402" i="2"/>
  <c r="O402" i="2"/>
  <c r="P402" i="2"/>
  <c r="Q402" i="2"/>
  <c r="K403" i="2"/>
  <c r="L403" i="2"/>
  <c r="M403" i="2"/>
  <c r="N403" i="2"/>
  <c r="O403" i="2"/>
  <c r="P403" i="2"/>
  <c r="Q403" i="2"/>
  <c r="K404" i="2"/>
  <c r="L404" i="2"/>
  <c r="M404" i="2"/>
  <c r="N404" i="2"/>
  <c r="O404" i="2"/>
  <c r="P404" i="2"/>
  <c r="Q404" i="2"/>
  <c r="K405" i="2"/>
  <c r="L405" i="2"/>
  <c r="M405" i="2"/>
  <c r="N405" i="2"/>
  <c r="O405" i="2"/>
  <c r="P405" i="2"/>
  <c r="Q405" i="2"/>
  <c r="K406" i="2"/>
  <c r="L406" i="2"/>
  <c r="M406" i="2"/>
  <c r="N406" i="2"/>
  <c r="O406" i="2"/>
  <c r="P406" i="2"/>
  <c r="Q406" i="2"/>
  <c r="K407" i="2"/>
  <c r="L407" i="2"/>
  <c r="M407" i="2"/>
  <c r="N407" i="2"/>
  <c r="O407" i="2"/>
  <c r="P407" i="2"/>
  <c r="Q407" i="2"/>
  <c r="K408" i="2"/>
  <c r="L408" i="2"/>
  <c r="M408" i="2"/>
  <c r="N408" i="2"/>
  <c r="O408" i="2"/>
  <c r="P408" i="2"/>
  <c r="Q408" i="2"/>
  <c r="K409" i="2"/>
  <c r="L409" i="2"/>
  <c r="M409" i="2"/>
  <c r="N409" i="2"/>
  <c r="O409" i="2"/>
  <c r="P409" i="2"/>
  <c r="Q409" i="2"/>
  <c r="K410" i="2"/>
  <c r="L410" i="2"/>
  <c r="M410" i="2"/>
  <c r="N410" i="2"/>
  <c r="O410" i="2"/>
  <c r="P410" i="2"/>
  <c r="Q410" i="2"/>
  <c r="K411" i="2"/>
  <c r="L411" i="2"/>
  <c r="M411" i="2"/>
  <c r="N411" i="2"/>
  <c r="O411" i="2"/>
  <c r="P411" i="2"/>
  <c r="Q411" i="2"/>
  <c r="K412" i="2"/>
  <c r="L412" i="2"/>
  <c r="M412" i="2"/>
  <c r="N412" i="2"/>
  <c r="O412" i="2"/>
  <c r="P412" i="2"/>
  <c r="Q412" i="2"/>
  <c r="K413" i="2"/>
  <c r="L413" i="2"/>
  <c r="M413" i="2"/>
  <c r="N413" i="2"/>
  <c r="O413" i="2"/>
  <c r="P413" i="2"/>
  <c r="Q413" i="2"/>
  <c r="K414" i="2"/>
  <c r="L414" i="2"/>
  <c r="M414" i="2"/>
  <c r="N414" i="2"/>
  <c r="O414" i="2"/>
  <c r="P414" i="2"/>
  <c r="Q414" i="2"/>
  <c r="K415" i="2"/>
  <c r="L415" i="2"/>
  <c r="M415" i="2"/>
  <c r="N415" i="2"/>
  <c r="O415" i="2"/>
  <c r="P415" i="2"/>
  <c r="Q415" i="2"/>
  <c r="K416" i="2"/>
  <c r="L416" i="2"/>
  <c r="M416" i="2"/>
  <c r="N416" i="2"/>
  <c r="O416" i="2"/>
  <c r="P416" i="2"/>
  <c r="Q416" i="2"/>
  <c r="K417" i="2"/>
  <c r="L417" i="2"/>
  <c r="M417" i="2"/>
  <c r="N417" i="2"/>
  <c r="O417" i="2"/>
  <c r="P417" i="2"/>
  <c r="Q417" i="2"/>
  <c r="K418" i="2"/>
  <c r="L418" i="2"/>
  <c r="M418" i="2"/>
  <c r="N418" i="2"/>
  <c r="O418" i="2"/>
  <c r="P418" i="2"/>
  <c r="Q418" i="2"/>
  <c r="K419" i="2"/>
  <c r="L419" i="2"/>
  <c r="M419" i="2"/>
  <c r="N419" i="2"/>
  <c r="O419" i="2"/>
  <c r="P419" i="2"/>
  <c r="Q419" i="2"/>
  <c r="K420" i="2"/>
  <c r="L420" i="2"/>
  <c r="M420" i="2"/>
  <c r="N420" i="2"/>
  <c r="O420" i="2"/>
  <c r="P420" i="2"/>
  <c r="Q420" i="2"/>
  <c r="K421" i="2"/>
  <c r="L421" i="2"/>
  <c r="M421" i="2"/>
  <c r="N421" i="2"/>
  <c r="O421" i="2"/>
  <c r="P421" i="2"/>
  <c r="Q421" i="2"/>
  <c r="K422" i="2"/>
  <c r="L422" i="2"/>
  <c r="M422" i="2"/>
  <c r="N422" i="2"/>
  <c r="O422" i="2"/>
  <c r="P422" i="2"/>
  <c r="Q422" i="2"/>
  <c r="K423" i="2"/>
  <c r="L423" i="2"/>
  <c r="M423" i="2"/>
  <c r="N423" i="2"/>
  <c r="O423" i="2"/>
  <c r="P423" i="2"/>
  <c r="Q423" i="2"/>
  <c r="K424" i="2"/>
  <c r="L424" i="2"/>
  <c r="M424" i="2"/>
  <c r="N424" i="2"/>
  <c r="O424" i="2"/>
  <c r="P424" i="2"/>
  <c r="Q424" i="2"/>
  <c r="K425" i="2"/>
  <c r="L425" i="2"/>
  <c r="M425" i="2"/>
  <c r="N425" i="2"/>
  <c r="O425" i="2"/>
  <c r="P425" i="2"/>
  <c r="Q425" i="2"/>
  <c r="K426" i="2"/>
  <c r="L426" i="2"/>
  <c r="M426" i="2"/>
  <c r="N426" i="2"/>
  <c r="O426" i="2"/>
  <c r="P426" i="2"/>
  <c r="Q426" i="2"/>
  <c r="K427" i="2"/>
  <c r="L427" i="2"/>
  <c r="M427" i="2"/>
  <c r="N427" i="2"/>
  <c r="O427" i="2"/>
  <c r="P427" i="2"/>
  <c r="Q427" i="2"/>
  <c r="K428" i="2"/>
  <c r="L428" i="2"/>
  <c r="M428" i="2"/>
  <c r="N428" i="2"/>
  <c r="O428" i="2"/>
  <c r="P428" i="2"/>
  <c r="Q428" i="2"/>
  <c r="K429" i="2"/>
  <c r="L429" i="2"/>
  <c r="M429" i="2"/>
  <c r="N429" i="2"/>
  <c r="O429" i="2"/>
  <c r="P429" i="2"/>
  <c r="Q429" i="2"/>
  <c r="K430" i="2"/>
  <c r="L430" i="2"/>
  <c r="M430" i="2"/>
  <c r="N430" i="2"/>
  <c r="O430" i="2"/>
  <c r="P430" i="2"/>
  <c r="Q430" i="2"/>
  <c r="K431" i="2"/>
  <c r="L431" i="2"/>
  <c r="M431" i="2"/>
  <c r="N431" i="2"/>
  <c r="O431" i="2"/>
  <c r="P431" i="2"/>
  <c r="Q431" i="2"/>
  <c r="K432" i="2"/>
  <c r="L432" i="2"/>
  <c r="M432" i="2"/>
  <c r="N432" i="2"/>
  <c r="O432" i="2"/>
  <c r="P432" i="2"/>
  <c r="Q432" i="2"/>
  <c r="K433" i="2"/>
  <c r="L433" i="2"/>
  <c r="M433" i="2"/>
  <c r="N433" i="2"/>
  <c r="O433" i="2"/>
  <c r="P433" i="2"/>
  <c r="Q433" i="2"/>
  <c r="K434" i="2"/>
  <c r="L434" i="2"/>
  <c r="M434" i="2"/>
  <c r="N434" i="2"/>
  <c r="O434" i="2"/>
  <c r="P434" i="2"/>
  <c r="Q434" i="2"/>
  <c r="K435" i="2"/>
  <c r="L435" i="2"/>
  <c r="M435" i="2"/>
  <c r="N435" i="2"/>
  <c r="O435" i="2"/>
  <c r="P435" i="2"/>
  <c r="Q435" i="2"/>
  <c r="K436" i="2"/>
  <c r="L436" i="2"/>
  <c r="M436" i="2"/>
  <c r="N436" i="2"/>
  <c r="O436" i="2"/>
  <c r="P436" i="2"/>
  <c r="Q436" i="2"/>
  <c r="K437" i="2"/>
  <c r="L437" i="2"/>
  <c r="M437" i="2"/>
  <c r="N437" i="2"/>
  <c r="O437" i="2"/>
  <c r="P437" i="2"/>
  <c r="Q437" i="2"/>
  <c r="K438" i="2"/>
  <c r="L438" i="2"/>
  <c r="M438" i="2"/>
  <c r="N438" i="2"/>
  <c r="O438" i="2"/>
  <c r="P438" i="2"/>
  <c r="Q438" i="2"/>
  <c r="K439" i="2"/>
  <c r="L439" i="2"/>
  <c r="M439" i="2"/>
  <c r="N439" i="2"/>
  <c r="O439" i="2"/>
  <c r="P439" i="2"/>
  <c r="Q439" i="2"/>
  <c r="K440" i="2"/>
  <c r="L440" i="2"/>
  <c r="M440" i="2"/>
  <c r="N440" i="2"/>
  <c r="O440" i="2"/>
  <c r="P440" i="2"/>
  <c r="Q440" i="2"/>
  <c r="K441" i="2"/>
  <c r="L441" i="2"/>
  <c r="M441" i="2"/>
  <c r="N441" i="2"/>
  <c r="O441" i="2"/>
  <c r="P441" i="2"/>
  <c r="Q441" i="2"/>
  <c r="K442" i="2"/>
  <c r="L442" i="2"/>
  <c r="M442" i="2"/>
  <c r="N442" i="2"/>
  <c r="O442" i="2"/>
  <c r="P442" i="2"/>
  <c r="Q442" i="2"/>
  <c r="K443" i="2"/>
  <c r="L443" i="2"/>
  <c r="M443" i="2"/>
  <c r="N443" i="2"/>
  <c r="O443" i="2"/>
  <c r="P443" i="2"/>
  <c r="Q443" i="2"/>
  <c r="K444" i="2"/>
  <c r="L444" i="2"/>
  <c r="M444" i="2"/>
  <c r="N444" i="2"/>
  <c r="O444" i="2"/>
  <c r="P444" i="2"/>
  <c r="Q444" i="2"/>
  <c r="K445" i="2"/>
  <c r="L445" i="2"/>
  <c r="M445" i="2"/>
  <c r="N445" i="2"/>
  <c r="O445" i="2"/>
  <c r="P445" i="2"/>
  <c r="Q445" i="2"/>
  <c r="K446" i="2"/>
  <c r="L446" i="2"/>
  <c r="M446" i="2"/>
  <c r="N446" i="2"/>
  <c r="O446" i="2"/>
  <c r="P446" i="2"/>
  <c r="Q446" i="2"/>
  <c r="K447" i="2"/>
  <c r="L447" i="2"/>
  <c r="M447" i="2"/>
  <c r="N447" i="2"/>
  <c r="O447" i="2"/>
  <c r="P447" i="2"/>
  <c r="Q447" i="2"/>
  <c r="K448" i="2"/>
  <c r="L448" i="2"/>
  <c r="M448" i="2"/>
  <c r="N448" i="2"/>
  <c r="O448" i="2"/>
  <c r="P448" i="2"/>
  <c r="Q448" i="2"/>
  <c r="K449" i="2"/>
  <c r="L449" i="2"/>
  <c r="M449" i="2"/>
  <c r="N449" i="2"/>
  <c r="O449" i="2"/>
  <c r="P449" i="2"/>
  <c r="Q449" i="2"/>
  <c r="K450" i="2"/>
  <c r="L450" i="2"/>
  <c r="M450" i="2"/>
  <c r="N450" i="2"/>
  <c r="O450" i="2"/>
  <c r="P450" i="2"/>
  <c r="Q450" i="2"/>
  <c r="K451" i="2"/>
  <c r="L451" i="2"/>
  <c r="M451" i="2"/>
  <c r="N451" i="2"/>
  <c r="O451" i="2"/>
  <c r="P451" i="2"/>
  <c r="Q451" i="2"/>
  <c r="K452" i="2"/>
  <c r="L452" i="2"/>
  <c r="M452" i="2"/>
  <c r="N452" i="2"/>
  <c r="O452" i="2"/>
  <c r="P452" i="2"/>
  <c r="Q452" i="2"/>
  <c r="K453" i="2"/>
  <c r="L453" i="2"/>
  <c r="M453" i="2"/>
  <c r="N453" i="2"/>
  <c r="O453" i="2"/>
  <c r="P453" i="2"/>
  <c r="Q453" i="2"/>
  <c r="K454" i="2"/>
  <c r="L454" i="2"/>
  <c r="M454" i="2"/>
  <c r="N454" i="2"/>
  <c r="O454" i="2"/>
  <c r="P454" i="2"/>
  <c r="Q454" i="2"/>
  <c r="K455" i="2"/>
  <c r="L455" i="2"/>
  <c r="M455" i="2"/>
  <c r="N455" i="2"/>
  <c r="O455" i="2"/>
  <c r="P455" i="2"/>
  <c r="Q455" i="2"/>
  <c r="K456" i="2"/>
  <c r="L456" i="2"/>
  <c r="M456" i="2"/>
  <c r="N456" i="2"/>
  <c r="O456" i="2"/>
  <c r="P456" i="2"/>
  <c r="Q456" i="2"/>
  <c r="K457" i="2"/>
  <c r="L457" i="2"/>
  <c r="M457" i="2"/>
  <c r="N457" i="2"/>
  <c r="O457" i="2"/>
  <c r="P457" i="2"/>
  <c r="Q457" i="2"/>
  <c r="K458" i="2"/>
  <c r="L458" i="2"/>
  <c r="M458" i="2"/>
  <c r="N458" i="2"/>
  <c r="O458" i="2"/>
  <c r="P458" i="2"/>
  <c r="Q458" i="2"/>
  <c r="K459" i="2"/>
  <c r="L459" i="2"/>
  <c r="M459" i="2"/>
  <c r="N459" i="2"/>
  <c r="O459" i="2"/>
  <c r="P459" i="2"/>
  <c r="Q459" i="2"/>
  <c r="K460" i="2"/>
  <c r="L460" i="2"/>
  <c r="M460" i="2"/>
  <c r="N460" i="2"/>
  <c r="O460" i="2"/>
  <c r="P460" i="2"/>
  <c r="Q460" i="2"/>
  <c r="K461" i="2"/>
  <c r="L461" i="2"/>
  <c r="M461" i="2"/>
  <c r="N461" i="2"/>
  <c r="O461" i="2"/>
  <c r="P461" i="2"/>
  <c r="Q461" i="2"/>
  <c r="K462" i="2"/>
  <c r="L462" i="2"/>
  <c r="M462" i="2"/>
  <c r="N462" i="2"/>
  <c r="O462" i="2"/>
  <c r="P462" i="2"/>
  <c r="Q462" i="2"/>
  <c r="K463" i="2"/>
  <c r="L463" i="2"/>
  <c r="M463" i="2"/>
  <c r="N463" i="2"/>
  <c r="O463" i="2"/>
  <c r="P463" i="2"/>
  <c r="Q463" i="2"/>
  <c r="K464" i="2"/>
  <c r="L464" i="2"/>
  <c r="M464" i="2"/>
  <c r="N464" i="2"/>
  <c r="O464" i="2"/>
  <c r="P464" i="2"/>
  <c r="Q464" i="2"/>
  <c r="K465" i="2"/>
  <c r="L465" i="2"/>
  <c r="M465" i="2"/>
  <c r="N465" i="2"/>
  <c r="O465" i="2"/>
  <c r="P465" i="2"/>
  <c r="Q465" i="2"/>
  <c r="K466" i="2"/>
  <c r="L466" i="2"/>
  <c r="M466" i="2"/>
  <c r="N466" i="2"/>
  <c r="O466" i="2"/>
  <c r="P466" i="2"/>
  <c r="Q466" i="2"/>
  <c r="K467" i="2"/>
  <c r="L467" i="2"/>
  <c r="M467" i="2"/>
  <c r="N467" i="2"/>
  <c r="O467" i="2"/>
  <c r="P467" i="2"/>
  <c r="Q467" i="2"/>
  <c r="K468" i="2"/>
  <c r="L468" i="2"/>
  <c r="M468" i="2"/>
  <c r="N468" i="2"/>
  <c r="O468" i="2"/>
  <c r="P468" i="2"/>
  <c r="Q468" i="2"/>
  <c r="K469" i="2"/>
  <c r="L469" i="2"/>
  <c r="M469" i="2"/>
  <c r="N469" i="2"/>
  <c r="O469" i="2"/>
  <c r="P469" i="2"/>
  <c r="Q469" i="2"/>
  <c r="K470" i="2"/>
  <c r="L470" i="2"/>
  <c r="M470" i="2"/>
  <c r="N470" i="2"/>
  <c r="O470" i="2"/>
  <c r="P470" i="2"/>
  <c r="Q470" i="2"/>
  <c r="K471" i="2"/>
  <c r="L471" i="2"/>
  <c r="M471" i="2"/>
  <c r="N471" i="2"/>
  <c r="O471" i="2"/>
  <c r="P471" i="2"/>
  <c r="Q471" i="2"/>
  <c r="K472" i="2"/>
  <c r="L472" i="2"/>
  <c r="M472" i="2"/>
  <c r="N472" i="2"/>
  <c r="O472" i="2"/>
  <c r="P472" i="2"/>
  <c r="Q472" i="2"/>
  <c r="K473" i="2"/>
  <c r="L473" i="2"/>
  <c r="M473" i="2"/>
  <c r="N473" i="2"/>
  <c r="O473" i="2"/>
  <c r="P473" i="2"/>
  <c r="Q473" i="2"/>
  <c r="K474" i="2"/>
  <c r="L474" i="2"/>
  <c r="M474" i="2"/>
  <c r="N474" i="2"/>
  <c r="O474" i="2"/>
  <c r="P474" i="2"/>
  <c r="Q474" i="2"/>
  <c r="K475" i="2"/>
  <c r="L475" i="2"/>
  <c r="M475" i="2"/>
  <c r="N475" i="2"/>
  <c r="O475" i="2"/>
  <c r="P475" i="2"/>
  <c r="Q475" i="2"/>
  <c r="K476" i="2"/>
  <c r="L476" i="2"/>
  <c r="M476" i="2"/>
  <c r="N476" i="2"/>
  <c r="O476" i="2"/>
  <c r="P476" i="2"/>
  <c r="Q476" i="2"/>
  <c r="K477" i="2"/>
  <c r="L477" i="2"/>
  <c r="M477" i="2"/>
  <c r="N477" i="2"/>
  <c r="O477" i="2"/>
  <c r="P477" i="2"/>
  <c r="Q477" i="2"/>
  <c r="K478" i="2"/>
  <c r="L478" i="2"/>
  <c r="M478" i="2"/>
  <c r="N478" i="2"/>
  <c r="O478" i="2"/>
  <c r="P478" i="2"/>
  <c r="Q478" i="2"/>
  <c r="K479" i="2"/>
  <c r="L479" i="2"/>
  <c r="M479" i="2"/>
  <c r="N479" i="2"/>
  <c r="O479" i="2"/>
  <c r="P479" i="2"/>
  <c r="Q479" i="2"/>
  <c r="K480" i="2"/>
  <c r="L480" i="2"/>
  <c r="M480" i="2"/>
  <c r="N480" i="2"/>
  <c r="O480" i="2"/>
  <c r="P480" i="2"/>
  <c r="Q480" i="2"/>
  <c r="K481" i="2"/>
  <c r="L481" i="2"/>
  <c r="M481" i="2"/>
  <c r="N481" i="2"/>
  <c r="O481" i="2"/>
  <c r="P481" i="2"/>
  <c r="Q481" i="2"/>
  <c r="K482" i="2"/>
  <c r="L482" i="2"/>
  <c r="M482" i="2"/>
  <c r="N482" i="2"/>
  <c r="O482" i="2"/>
  <c r="P482" i="2"/>
  <c r="Q482" i="2"/>
  <c r="K483" i="2"/>
  <c r="L483" i="2"/>
  <c r="M483" i="2"/>
  <c r="N483" i="2"/>
  <c r="O483" i="2"/>
  <c r="P483" i="2"/>
  <c r="Q483" i="2"/>
  <c r="K484" i="2"/>
  <c r="L484" i="2"/>
  <c r="M484" i="2"/>
  <c r="N484" i="2"/>
  <c r="O484" i="2"/>
  <c r="P484" i="2"/>
  <c r="Q484" i="2"/>
  <c r="K485" i="2"/>
  <c r="L485" i="2"/>
  <c r="M485" i="2"/>
  <c r="N485" i="2"/>
  <c r="O485" i="2"/>
  <c r="P485" i="2"/>
  <c r="Q485" i="2"/>
  <c r="K486" i="2"/>
  <c r="L486" i="2"/>
  <c r="M486" i="2"/>
  <c r="N486" i="2"/>
  <c r="O486" i="2"/>
  <c r="P486" i="2"/>
  <c r="Q486" i="2"/>
  <c r="K487" i="2"/>
  <c r="L487" i="2"/>
  <c r="M487" i="2"/>
  <c r="N487" i="2"/>
  <c r="O487" i="2"/>
  <c r="P487" i="2"/>
  <c r="Q487" i="2"/>
  <c r="K488" i="2"/>
  <c r="L488" i="2"/>
  <c r="M488" i="2"/>
  <c r="N488" i="2"/>
  <c r="O488" i="2"/>
  <c r="P488" i="2"/>
  <c r="Q488" i="2"/>
  <c r="K489" i="2"/>
  <c r="L489" i="2"/>
  <c r="M489" i="2"/>
  <c r="N489" i="2"/>
  <c r="O489" i="2"/>
  <c r="P489" i="2"/>
  <c r="Q489" i="2"/>
  <c r="K490" i="2"/>
  <c r="L490" i="2"/>
  <c r="M490" i="2"/>
  <c r="N490" i="2"/>
  <c r="O490" i="2"/>
  <c r="P490" i="2"/>
  <c r="Q490" i="2"/>
  <c r="K491" i="2"/>
  <c r="L491" i="2"/>
  <c r="M491" i="2"/>
  <c r="N491" i="2"/>
  <c r="O491" i="2"/>
  <c r="P491" i="2"/>
  <c r="Q491" i="2"/>
  <c r="K492" i="2"/>
  <c r="L492" i="2"/>
  <c r="M492" i="2"/>
  <c r="N492" i="2"/>
  <c r="O492" i="2"/>
  <c r="P492" i="2"/>
  <c r="Q492" i="2"/>
  <c r="K493" i="2"/>
  <c r="L493" i="2"/>
  <c r="M493" i="2"/>
  <c r="N493" i="2"/>
  <c r="O493" i="2"/>
  <c r="P493" i="2"/>
  <c r="Q493" i="2"/>
  <c r="K494" i="2"/>
  <c r="L494" i="2"/>
  <c r="M494" i="2"/>
  <c r="N494" i="2"/>
  <c r="O494" i="2"/>
  <c r="P494" i="2"/>
  <c r="Q494" i="2"/>
  <c r="K495" i="2"/>
  <c r="L495" i="2"/>
  <c r="M495" i="2"/>
  <c r="N495" i="2"/>
  <c r="O495" i="2"/>
  <c r="P495" i="2"/>
  <c r="Q495" i="2"/>
  <c r="K496" i="2"/>
  <c r="L496" i="2"/>
  <c r="M496" i="2"/>
  <c r="N496" i="2"/>
  <c r="O496" i="2"/>
  <c r="P496" i="2"/>
  <c r="Q496" i="2"/>
  <c r="K497" i="2"/>
  <c r="L497" i="2"/>
  <c r="M497" i="2"/>
  <c r="N497" i="2"/>
  <c r="O497" i="2"/>
  <c r="P497" i="2"/>
  <c r="Q497" i="2"/>
  <c r="K498" i="2"/>
  <c r="L498" i="2"/>
  <c r="M498" i="2"/>
  <c r="N498" i="2"/>
  <c r="O498" i="2"/>
  <c r="P498" i="2"/>
  <c r="Q498" i="2"/>
  <c r="K499" i="2"/>
  <c r="L499" i="2"/>
  <c r="M499" i="2"/>
  <c r="N499" i="2"/>
  <c r="O499" i="2"/>
  <c r="P499" i="2"/>
  <c r="Q499" i="2"/>
  <c r="K500" i="2"/>
  <c r="L500" i="2"/>
  <c r="M500" i="2"/>
  <c r="N500" i="2"/>
  <c r="O500" i="2"/>
  <c r="P500" i="2"/>
  <c r="Q500" i="2"/>
  <c r="K501" i="2"/>
  <c r="L501" i="2"/>
  <c r="M501" i="2"/>
  <c r="N501" i="2"/>
  <c r="O501" i="2"/>
  <c r="P501" i="2"/>
  <c r="Q501" i="2"/>
  <c r="K502" i="2"/>
  <c r="L502" i="2"/>
  <c r="M502" i="2"/>
  <c r="N502" i="2"/>
  <c r="O502" i="2"/>
  <c r="P502" i="2"/>
  <c r="Q502" i="2"/>
  <c r="K503" i="2"/>
  <c r="L503" i="2"/>
  <c r="M503" i="2"/>
  <c r="N503" i="2"/>
  <c r="O503" i="2"/>
  <c r="P503" i="2"/>
  <c r="Q503" i="2"/>
  <c r="K504" i="2"/>
  <c r="L504" i="2"/>
  <c r="M504" i="2"/>
  <c r="N504" i="2"/>
  <c r="O504" i="2"/>
  <c r="P504" i="2"/>
  <c r="Q504" i="2"/>
  <c r="K505" i="2"/>
  <c r="L505" i="2"/>
  <c r="M505" i="2"/>
  <c r="N505" i="2"/>
  <c r="O505" i="2"/>
  <c r="P505" i="2"/>
  <c r="Q505" i="2"/>
  <c r="K506" i="2"/>
  <c r="L506" i="2"/>
  <c r="M506" i="2"/>
  <c r="N506" i="2"/>
  <c r="O506" i="2"/>
  <c r="P506" i="2"/>
  <c r="Q506" i="2"/>
  <c r="K507" i="2"/>
  <c r="L507" i="2"/>
  <c r="M507" i="2"/>
  <c r="N507" i="2"/>
  <c r="O507" i="2"/>
  <c r="P507" i="2"/>
  <c r="Q507" i="2"/>
  <c r="K508" i="2"/>
  <c r="L508" i="2"/>
  <c r="M508" i="2"/>
  <c r="N508" i="2"/>
  <c r="O508" i="2"/>
  <c r="P508" i="2"/>
  <c r="Q508" i="2"/>
  <c r="K509" i="2"/>
  <c r="L509" i="2"/>
  <c r="M509" i="2"/>
  <c r="N509" i="2"/>
  <c r="O509" i="2"/>
  <c r="P509" i="2"/>
  <c r="Q509" i="2"/>
  <c r="K510" i="2"/>
  <c r="L510" i="2"/>
  <c r="M510" i="2"/>
  <c r="N510" i="2"/>
  <c r="O510" i="2"/>
  <c r="P510" i="2"/>
  <c r="Q510" i="2"/>
  <c r="K511" i="2"/>
  <c r="L511" i="2"/>
  <c r="M511" i="2"/>
  <c r="N511" i="2"/>
  <c r="O511" i="2"/>
  <c r="P511" i="2"/>
  <c r="Q511" i="2"/>
  <c r="K512" i="2"/>
  <c r="L512" i="2"/>
  <c r="M512" i="2"/>
  <c r="N512" i="2"/>
  <c r="O512" i="2"/>
  <c r="P512" i="2"/>
  <c r="Q512" i="2"/>
  <c r="K513" i="2"/>
  <c r="L513" i="2"/>
  <c r="M513" i="2"/>
  <c r="N513" i="2"/>
  <c r="O513" i="2"/>
  <c r="P513" i="2"/>
  <c r="Q513" i="2"/>
  <c r="K514" i="2"/>
  <c r="L514" i="2"/>
  <c r="M514" i="2"/>
  <c r="N514" i="2"/>
  <c r="O514" i="2"/>
  <c r="P514" i="2"/>
  <c r="Q514" i="2"/>
  <c r="K515" i="2"/>
  <c r="L515" i="2"/>
  <c r="M515" i="2"/>
  <c r="N515" i="2"/>
  <c r="O515" i="2"/>
  <c r="P515" i="2"/>
  <c r="Q515" i="2"/>
  <c r="K516" i="2"/>
  <c r="L516" i="2"/>
  <c r="M516" i="2"/>
  <c r="N516" i="2"/>
  <c r="O516" i="2"/>
  <c r="P516" i="2"/>
  <c r="Q516" i="2"/>
  <c r="K517" i="2"/>
  <c r="L517" i="2"/>
  <c r="M517" i="2"/>
  <c r="N517" i="2"/>
  <c r="O517" i="2"/>
  <c r="P517" i="2"/>
  <c r="Q517" i="2"/>
  <c r="K518" i="2"/>
  <c r="L518" i="2"/>
  <c r="M518" i="2"/>
  <c r="N518" i="2"/>
  <c r="O518" i="2"/>
  <c r="P518" i="2"/>
  <c r="Q518" i="2"/>
  <c r="K519" i="2"/>
  <c r="L519" i="2"/>
  <c r="M519" i="2"/>
  <c r="N519" i="2"/>
  <c r="O519" i="2"/>
  <c r="P519" i="2"/>
  <c r="Q519" i="2"/>
  <c r="K520" i="2"/>
  <c r="L520" i="2"/>
  <c r="M520" i="2"/>
  <c r="N520" i="2"/>
  <c r="O520" i="2"/>
  <c r="P520" i="2"/>
  <c r="Q520" i="2"/>
  <c r="K521" i="2"/>
  <c r="L521" i="2"/>
  <c r="M521" i="2"/>
  <c r="N521" i="2"/>
  <c r="O521" i="2"/>
  <c r="P521" i="2"/>
  <c r="Q521" i="2"/>
  <c r="K522" i="2"/>
  <c r="L522" i="2"/>
  <c r="M522" i="2"/>
  <c r="N522" i="2"/>
  <c r="O522" i="2"/>
  <c r="P522" i="2"/>
  <c r="Q522" i="2"/>
  <c r="K523" i="2"/>
  <c r="L523" i="2"/>
  <c r="M523" i="2"/>
  <c r="N523" i="2"/>
  <c r="O523" i="2"/>
  <c r="P523" i="2"/>
  <c r="Q523" i="2"/>
  <c r="K524" i="2"/>
  <c r="L524" i="2"/>
  <c r="M524" i="2"/>
  <c r="N524" i="2"/>
  <c r="O524" i="2"/>
  <c r="P524" i="2"/>
  <c r="Q524" i="2"/>
  <c r="K525" i="2"/>
  <c r="L525" i="2"/>
  <c r="M525" i="2"/>
  <c r="N525" i="2"/>
  <c r="O525" i="2"/>
  <c r="P525" i="2"/>
  <c r="Q525" i="2"/>
  <c r="K526" i="2"/>
  <c r="L526" i="2"/>
  <c r="M526" i="2"/>
  <c r="N526" i="2"/>
  <c r="O526" i="2"/>
  <c r="P526" i="2"/>
  <c r="Q526" i="2"/>
  <c r="K527" i="2"/>
  <c r="L527" i="2"/>
  <c r="M527" i="2"/>
  <c r="N527" i="2"/>
  <c r="O527" i="2"/>
  <c r="P527" i="2"/>
  <c r="Q527" i="2"/>
  <c r="K528" i="2"/>
  <c r="L528" i="2"/>
  <c r="M528" i="2"/>
  <c r="N528" i="2"/>
  <c r="O528" i="2"/>
  <c r="P528" i="2"/>
  <c r="Q528" i="2"/>
  <c r="K529" i="2"/>
  <c r="L529" i="2"/>
  <c r="M529" i="2"/>
  <c r="N529" i="2"/>
  <c r="O529" i="2"/>
  <c r="P529" i="2"/>
  <c r="Q529" i="2"/>
  <c r="K530" i="2"/>
  <c r="L530" i="2"/>
  <c r="M530" i="2"/>
  <c r="N530" i="2"/>
  <c r="O530" i="2"/>
  <c r="P530" i="2"/>
  <c r="Q530" i="2"/>
  <c r="K531" i="2"/>
  <c r="L531" i="2"/>
  <c r="M531" i="2"/>
  <c r="N531" i="2"/>
  <c r="O531" i="2"/>
  <c r="P531" i="2"/>
  <c r="Q531" i="2"/>
  <c r="K532" i="2"/>
  <c r="L532" i="2"/>
  <c r="M532" i="2"/>
  <c r="N532" i="2"/>
  <c r="O532" i="2"/>
  <c r="P532" i="2"/>
  <c r="Q532" i="2"/>
  <c r="K533" i="2"/>
  <c r="L533" i="2"/>
  <c r="M533" i="2"/>
  <c r="N533" i="2"/>
  <c r="O533" i="2"/>
  <c r="P533" i="2"/>
  <c r="Q533" i="2"/>
  <c r="K534" i="2"/>
  <c r="L534" i="2"/>
  <c r="M534" i="2"/>
  <c r="N534" i="2"/>
  <c r="O534" i="2"/>
  <c r="P534" i="2"/>
  <c r="Q534" i="2"/>
  <c r="K535" i="2"/>
  <c r="L535" i="2"/>
  <c r="M535" i="2"/>
  <c r="N535" i="2"/>
  <c r="O535" i="2"/>
  <c r="P535" i="2"/>
  <c r="Q535" i="2"/>
  <c r="K536" i="2"/>
  <c r="L536" i="2"/>
  <c r="M536" i="2"/>
  <c r="N536" i="2"/>
  <c r="O536" i="2"/>
  <c r="P536" i="2"/>
  <c r="Q536" i="2"/>
  <c r="K537" i="2"/>
  <c r="L537" i="2"/>
  <c r="M537" i="2"/>
  <c r="N537" i="2"/>
  <c r="O537" i="2"/>
  <c r="P537" i="2"/>
  <c r="Q537" i="2"/>
  <c r="K538" i="2"/>
  <c r="L538" i="2"/>
  <c r="M538" i="2"/>
  <c r="N538" i="2"/>
  <c r="O538" i="2"/>
  <c r="P538" i="2"/>
  <c r="Q538" i="2"/>
  <c r="K539" i="2"/>
  <c r="L539" i="2"/>
  <c r="M539" i="2"/>
  <c r="N539" i="2"/>
  <c r="O539" i="2"/>
  <c r="P539" i="2"/>
  <c r="Q539" i="2"/>
  <c r="K540" i="2"/>
  <c r="L540" i="2"/>
  <c r="M540" i="2"/>
  <c r="N540" i="2"/>
  <c r="O540" i="2"/>
  <c r="P540" i="2"/>
  <c r="Q540" i="2"/>
  <c r="K541" i="2"/>
  <c r="L541" i="2"/>
  <c r="M541" i="2"/>
  <c r="N541" i="2"/>
  <c r="O541" i="2"/>
  <c r="P541" i="2"/>
  <c r="Q541" i="2"/>
  <c r="K542" i="2"/>
  <c r="L542" i="2"/>
  <c r="M542" i="2"/>
  <c r="N542" i="2"/>
  <c r="O542" i="2"/>
  <c r="P542" i="2"/>
  <c r="Q542" i="2"/>
  <c r="K543" i="2"/>
  <c r="L543" i="2"/>
  <c r="M543" i="2"/>
  <c r="N543" i="2"/>
  <c r="O543" i="2"/>
  <c r="P543" i="2"/>
  <c r="Q543" i="2"/>
  <c r="K544" i="2"/>
  <c r="L544" i="2"/>
  <c r="M544" i="2"/>
  <c r="N544" i="2"/>
  <c r="O544" i="2"/>
  <c r="P544" i="2"/>
  <c r="Q544" i="2"/>
  <c r="K545" i="2"/>
  <c r="L545" i="2"/>
  <c r="M545" i="2"/>
  <c r="N545" i="2"/>
  <c r="O545" i="2"/>
  <c r="P545" i="2"/>
  <c r="Q545" i="2"/>
  <c r="K546" i="2"/>
  <c r="L546" i="2"/>
  <c r="M546" i="2"/>
  <c r="N546" i="2"/>
  <c r="O546" i="2"/>
  <c r="P546" i="2"/>
  <c r="Q546" i="2"/>
  <c r="K547" i="2"/>
  <c r="L547" i="2"/>
  <c r="M547" i="2"/>
  <c r="N547" i="2"/>
  <c r="O547" i="2"/>
  <c r="P547" i="2"/>
  <c r="Q547" i="2"/>
  <c r="K548" i="2"/>
  <c r="L548" i="2"/>
  <c r="M548" i="2"/>
  <c r="N548" i="2"/>
  <c r="O548" i="2"/>
  <c r="P548" i="2"/>
  <c r="Q548" i="2"/>
  <c r="K549" i="2"/>
  <c r="L549" i="2"/>
  <c r="M549" i="2"/>
  <c r="N549" i="2"/>
  <c r="O549" i="2"/>
  <c r="P549" i="2"/>
  <c r="Q549" i="2"/>
  <c r="K550" i="2"/>
  <c r="L550" i="2"/>
  <c r="M550" i="2"/>
  <c r="N550" i="2"/>
  <c r="O550" i="2"/>
  <c r="P550" i="2"/>
  <c r="Q550" i="2"/>
  <c r="K551" i="2"/>
  <c r="L551" i="2"/>
  <c r="M551" i="2"/>
  <c r="N551" i="2"/>
  <c r="O551" i="2"/>
  <c r="P551" i="2"/>
  <c r="Q551" i="2"/>
  <c r="K552" i="2"/>
  <c r="L552" i="2"/>
  <c r="M552" i="2"/>
  <c r="N552" i="2"/>
  <c r="O552" i="2"/>
  <c r="P552" i="2"/>
  <c r="Q552" i="2"/>
  <c r="K553" i="2"/>
  <c r="L553" i="2"/>
  <c r="M553" i="2"/>
  <c r="N553" i="2"/>
  <c r="O553" i="2"/>
  <c r="P553" i="2"/>
  <c r="Q553" i="2"/>
  <c r="K554" i="2"/>
  <c r="L554" i="2"/>
  <c r="M554" i="2"/>
  <c r="N554" i="2"/>
  <c r="O554" i="2"/>
  <c r="P554" i="2"/>
  <c r="Q554" i="2"/>
  <c r="K555" i="2"/>
  <c r="L555" i="2"/>
  <c r="M555" i="2"/>
  <c r="N555" i="2"/>
  <c r="O555" i="2"/>
  <c r="P555" i="2"/>
  <c r="Q555" i="2"/>
  <c r="K556" i="2"/>
  <c r="L556" i="2"/>
  <c r="M556" i="2"/>
  <c r="N556" i="2"/>
  <c r="O556" i="2"/>
  <c r="P556" i="2"/>
  <c r="Q556" i="2"/>
  <c r="K557" i="2"/>
  <c r="L557" i="2"/>
  <c r="M557" i="2"/>
  <c r="N557" i="2"/>
  <c r="O557" i="2"/>
  <c r="P557" i="2"/>
  <c r="Q557" i="2"/>
  <c r="K558" i="2"/>
  <c r="L558" i="2"/>
  <c r="M558" i="2"/>
  <c r="N558" i="2"/>
  <c r="O558" i="2"/>
  <c r="P558" i="2"/>
  <c r="Q558" i="2"/>
  <c r="K559" i="2"/>
  <c r="L559" i="2"/>
  <c r="M559" i="2"/>
  <c r="N559" i="2"/>
  <c r="O559" i="2"/>
  <c r="P559" i="2"/>
  <c r="Q559" i="2"/>
  <c r="K560" i="2"/>
  <c r="L560" i="2"/>
  <c r="M560" i="2"/>
  <c r="N560" i="2"/>
  <c r="O560" i="2"/>
  <c r="P560" i="2"/>
  <c r="Q560" i="2"/>
  <c r="K561" i="2"/>
  <c r="L561" i="2"/>
  <c r="M561" i="2"/>
  <c r="N561" i="2"/>
  <c r="O561" i="2"/>
  <c r="P561" i="2"/>
  <c r="Q561" i="2"/>
  <c r="K562" i="2"/>
  <c r="L562" i="2"/>
  <c r="M562" i="2"/>
  <c r="N562" i="2"/>
  <c r="O562" i="2"/>
  <c r="P562" i="2"/>
  <c r="Q562" i="2"/>
  <c r="K563" i="2"/>
  <c r="L563" i="2"/>
  <c r="M563" i="2"/>
  <c r="N563" i="2"/>
  <c r="O563" i="2"/>
  <c r="P563" i="2"/>
  <c r="Q563" i="2"/>
  <c r="K564" i="2"/>
  <c r="L564" i="2"/>
  <c r="M564" i="2"/>
  <c r="N564" i="2"/>
  <c r="O564" i="2"/>
  <c r="P564" i="2"/>
  <c r="Q564" i="2"/>
  <c r="K565" i="2"/>
  <c r="L565" i="2"/>
  <c r="M565" i="2"/>
  <c r="N565" i="2"/>
  <c r="O565" i="2"/>
  <c r="P565" i="2"/>
  <c r="Q565" i="2"/>
  <c r="K566" i="2"/>
  <c r="L566" i="2"/>
  <c r="M566" i="2"/>
  <c r="N566" i="2"/>
  <c r="O566" i="2"/>
  <c r="P566" i="2"/>
  <c r="Q566" i="2"/>
  <c r="K567" i="2"/>
  <c r="L567" i="2"/>
  <c r="M567" i="2"/>
  <c r="N567" i="2"/>
  <c r="O567" i="2"/>
  <c r="P567" i="2"/>
  <c r="Q567" i="2"/>
  <c r="K568" i="2"/>
  <c r="L568" i="2"/>
  <c r="M568" i="2"/>
  <c r="N568" i="2"/>
  <c r="O568" i="2"/>
  <c r="P568" i="2"/>
  <c r="Q568" i="2"/>
  <c r="K569" i="2"/>
  <c r="L569" i="2"/>
  <c r="M569" i="2"/>
  <c r="N569" i="2"/>
  <c r="O569" i="2"/>
  <c r="P569" i="2"/>
  <c r="Q569" i="2"/>
  <c r="K570" i="2"/>
  <c r="L570" i="2"/>
  <c r="M570" i="2"/>
  <c r="N570" i="2"/>
  <c r="O570" i="2"/>
  <c r="P570" i="2"/>
  <c r="Q570" i="2"/>
  <c r="K571" i="2"/>
  <c r="L571" i="2"/>
  <c r="M571" i="2"/>
  <c r="N571" i="2"/>
  <c r="O571" i="2"/>
  <c r="P571" i="2"/>
  <c r="Q571" i="2"/>
  <c r="K572" i="2"/>
  <c r="L572" i="2"/>
  <c r="M572" i="2"/>
  <c r="N572" i="2"/>
  <c r="O572" i="2"/>
  <c r="P572" i="2"/>
  <c r="Q572" i="2"/>
  <c r="K573" i="2"/>
  <c r="L573" i="2"/>
  <c r="M573" i="2"/>
  <c r="N573" i="2"/>
  <c r="O573" i="2"/>
  <c r="P573" i="2"/>
  <c r="Q573" i="2"/>
  <c r="K574" i="2"/>
  <c r="L574" i="2"/>
  <c r="M574" i="2"/>
  <c r="N574" i="2"/>
  <c r="O574" i="2"/>
  <c r="P574" i="2"/>
  <c r="Q574" i="2"/>
  <c r="K575" i="2"/>
  <c r="L575" i="2"/>
  <c r="M575" i="2"/>
  <c r="N575" i="2"/>
  <c r="O575" i="2"/>
  <c r="P575" i="2"/>
  <c r="Q575" i="2"/>
  <c r="K576" i="2"/>
  <c r="L576" i="2"/>
  <c r="M576" i="2"/>
  <c r="N576" i="2"/>
  <c r="O576" i="2"/>
  <c r="P576" i="2"/>
  <c r="Q576" i="2"/>
  <c r="K577" i="2"/>
  <c r="L577" i="2"/>
  <c r="M577" i="2"/>
  <c r="N577" i="2"/>
  <c r="O577" i="2"/>
  <c r="P577" i="2"/>
  <c r="Q577" i="2"/>
  <c r="K578" i="2"/>
  <c r="L578" i="2"/>
  <c r="M578" i="2"/>
  <c r="N578" i="2"/>
  <c r="O578" i="2"/>
  <c r="P578" i="2"/>
  <c r="Q578" i="2"/>
  <c r="K579" i="2"/>
  <c r="L579" i="2"/>
  <c r="M579" i="2"/>
  <c r="N579" i="2"/>
  <c r="O579" i="2"/>
  <c r="P579" i="2"/>
  <c r="Q579" i="2"/>
  <c r="K580" i="2"/>
  <c r="L580" i="2"/>
  <c r="M580" i="2"/>
  <c r="N580" i="2"/>
  <c r="O580" i="2"/>
  <c r="P580" i="2"/>
  <c r="Q580" i="2"/>
  <c r="K581" i="2"/>
  <c r="L581" i="2"/>
  <c r="M581" i="2"/>
  <c r="N581" i="2"/>
  <c r="O581" i="2"/>
  <c r="P581" i="2"/>
  <c r="Q581" i="2"/>
  <c r="K582" i="2"/>
  <c r="L582" i="2"/>
  <c r="M582" i="2"/>
  <c r="N582" i="2"/>
  <c r="O582" i="2"/>
  <c r="P582" i="2"/>
  <c r="Q582" i="2"/>
  <c r="K583" i="2"/>
  <c r="L583" i="2"/>
  <c r="M583" i="2"/>
  <c r="N583" i="2"/>
  <c r="O583" i="2"/>
  <c r="P583" i="2"/>
  <c r="Q583" i="2"/>
  <c r="K584" i="2"/>
  <c r="L584" i="2"/>
  <c r="M584" i="2"/>
  <c r="N584" i="2"/>
  <c r="O584" i="2"/>
  <c r="P584" i="2"/>
  <c r="Q584" i="2"/>
  <c r="K585" i="2"/>
  <c r="L585" i="2"/>
  <c r="M585" i="2"/>
  <c r="N585" i="2"/>
  <c r="O585" i="2"/>
  <c r="P585" i="2"/>
  <c r="Q585" i="2"/>
  <c r="K586" i="2"/>
  <c r="L586" i="2"/>
  <c r="M586" i="2"/>
  <c r="N586" i="2"/>
  <c r="O586" i="2"/>
  <c r="P586" i="2"/>
  <c r="Q586" i="2"/>
  <c r="K587" i="2"/>
  <c r="L587" i="2"/>
  <c r="M587" i="2"/>
  <c r="N587" i="2"/>
  <c r="O587" i="2"/>
  <c r="P587" i="2"/>
  <c r="Q587" i="2"/>
  <c r="K588" i="2"/>
  <c r="L588" i="2"/>
  <c r="M588" i="2"/>
  <c r="N588" i="2"/>
  <c r="O588" i="2"/>
  <c r="P588" i="2"/>
  <c r="Q588" i="2"/>
  <c r="K589" i="2"/>
  <c r="L589" i="2"/>
  <c r="M589" i="2"/>
  <c r="N589" i="2"/>
  <c r="O589" i="2"/>
  <c r="P589" i="2"/>
  <c r="Q589" i="2"/>
  <c r="K590" i="2"/>
  <c r="L590" i="2"/>
  <c r="M590" i="2"/>
  <c r="N590" i="2"/>
  <c r="O590" i="2"/>
  <c r="P590" i="2"/>
  <c r="Q590" i="2"/>
  <c r="K591" i="2"/>
  <c r="L591" i="2"/>
  <c r="M591" i="2"/>
  <c r="N591" i="2"/>
  <c r="O591" i="2"/>
  <c r="P591" i="2"/>
  <c r="Q591" i="2"/>
  <c r="K592" i="2"/>
  <c r="L592" i="2"/>
  <c r="M592" i="2"/>
  <c r="N592" i="2"/>
  <c r="O592" i="2"/>
  <c r="P592" i="2"/>
  <c r="Q592" i="2"/>
  <c r="K593" i="2"/>
  <c r="L593" i="2"/>
  <c r="M593" i="2"/>
  <c r="N593" i="2"/>
  <c r="O593" i="2"/>
  <c r="P593" i="2"/>
  <c r="Q593" i="2"/>
  <c r="K594" i="2"/>
  <c r="L594" i="2"/>
  <c r="M594" i="2"/>
  <c r="N594" i="2"/>
  <c r="O594" i="2"/>
  <c r="P594" i="2"/>
  <c r="Q594" i="2"/>
  <c r="K595" i="2"/>
  <c r="L595" i="2"/>
  <c r="M595" i="2"/>
  <c r="N595" i="2"/>
  <c r="O595" i="2"/>
  <c r="P595" i="2"/>
  <c r="Q595" i="2"/>
  <c r="K596" i="2"/>
  <c r="L596" i="2"/>
  <c r="M596" i="2"/>
  <c r="N596" i="2"/>
  <c r="O596" i="2"/>
  <c r="P596" i="2"/>
  <c r="Q596" i="2"/>
  <c r="K597" i="2"/>
  <c r="L597" i="2"/>
  <c r="M597" i="2"/>
  <c r="N597" i="2"/>
  <c r="O597" i="2"/>
  <c r="P597" i="2"/>
  <c r="Q597" i="2"/>
  <c r="K598" i="2"/>
  <c r="L598" i="2"/>
  <c r="M598" i="2"/>
  <c r="N598" i="2"/>
  <c r="O598" i="2"/>
  <c r="P598" i="2"/>
  <c r="Q598" i="2"/>
  <c r="K599" i="2"/>
  <c r="L599" i="2"/>
  <c r="M599" i="2"/>
  <c r="N599" i="2"/>
  <c r="O599" i="2"/>
  <c r="P599" i="2"/>
  <c r="Q599" i="2"/>
  <c r="K600" i="2"/>
  <c r="L600" i="2"/>
  <c r="M600" i="2"/>
  <c r="N600" i="2"/>
  <c r="O600" i="2"/>
  <c r="P600" i="2"/>
  <c r="Q600" i="2"/>
  <c r="K601" i="2"/>
  <c r="L601" i="2"/>
  <c r="M601" i="2"/>
  <c r="N601" i="2"/>
  <c r="O601" i="2"/>
  <c r="P601" i="2"/>
  <c r="Q601" i="2"/>
  <c r="K602" i="2"/>
  <c r="L602" i="2"/>
  <c r="M602" i="2"/>
  <c r="N602" i="2"/>
  <c r="O602" i="2"/>
  <c r="P602" i="2"/>
  <c r="Q602" i="2"/>
  <c r="K603" i="2"/>
  <c r="L603" i="2"/>
  <c r="M603" i="2"/>
  <c r="N603" i="2"/>
  <c r="O603" i="2"/>
  <c r="P603" i="2"/>
  <c r="Q603" i="2"/>
  <c r="K604" i="2"/>
  <c r="L604" i="2"/>
  <c r="M604" i="2"/>
  <c r="N604" i="2"/>
  <c r="O604" i="2"/>
  <c r="P604" i="2"/>
  <c r="Q604" i="2"/>
  <c r="K605" i="2"/>
  <c r="L605" i="2"/>
  <c r="M605" i="2"/>
  <c r="N605" i="2"/>
  <c r="O605" i="2"/>
  <c r="P605" i="2"/>
  <c r="Q605" i="2"/>
  <c r="K606" i="2"/>
  <c r="L606" i="2"/>
  <c r="M606" i="2"/>
  <c r="N606" i="2"/>
  <c r="O606" i="2"/>
  <c r="P606" i="2"/>
  <c r="Q606" i="2"/>
  <c r="K607" i="2"/>
  <c r="L607" i="2"/>
  <c r="M607" i="2"/>
  <c r="N607" i="2"/>
  <c r="O607" i="2"/>
  <c r="P607" i="2"/>
  <c r="Q607" i="2"/>
  <c r="K608" i="2"/>
  <c r="L608" i="2"/>
  <c r="M608" i="2"/>
  <c r="N608" i="2"/>
  <c r="O608" i="2"/>
  <c r="P608" i="2"/>
  <c r="Q608" i="2"/>
  <c r="K609" i="2"/>
  <c r="L609" i="2"/>
  <c r="M609" i="2"/>
  <c r="N609" i="2"/>
  <c r="O609" i="2"/>
  <c r="P609" i="2"/>
  <c r="Q609" i="2"/>
  <c r="K610" i="2"/>
  <c r="L610" i="2"/>
  <c r="M610" i="2"/>
  <c r="N610" i="2"/>
  <c r="O610" i="2"/>
  <c r="P610" i="2"/>
  <c r="Q610" i="2"/>
  <c r="K611" i="2"/>
  <c r="L611" i="2"/>
  <c r="M611" i="2"/>
  <c r="N611" i="2"/>
  <c r="O611" i="2"/>
  <c r="P611" i="2"/>
  <c r="Q611" i="2"/>
  <c r="K612" i="2"/>
  <c r="L612" i="2"/>
  <c r="M612" i="2"/>
  <c r="N612" i="2"/>
  <c r="O612" i="2"/>
  <c r="P612" i="2"/>
  <c r="Q612" i="2"/>
  <c r="K613" i="2"/>
  <c r="L613" i="2"/>
  <c r="M613" i="2"/>
  <c r="N613" i="2"/>
  <c r="O613" i="2"/>
  <c r="P613" i="2"/>
  <c r="Q613" i="2"/>
  <c r="K614" i="2"/>
  <c r="L614" i="2"/>
  <c r="M614" i="2"/>
  <c r="N614" i="2"/>
  <c r="O614" i="2"/>
  <c r="P614" i="2"/>
  <c r="Q614" i="2"/>
  <c r="K615" i="2"/>
  <c r="L615" i="2"/>
  <c r="M615" i="2"/>
  <c r="N615" i="2"/>
  <c r="O615" i="2"/>
  <c r="P615" i="2"/>
  <c r="Q615" i="2"/>
  <c r="K616" i="2"/>
  <c r="L616" i="2"/>
  <c r="M616" i="2"/>
  <c r="N616" i="2"/>
  <c r="O616" i="2"/>
  <c r="P616" i="2"/>
  <c r="Q616" i="2"/>
  <c r="K617" i="2"/>
  <c r="L617" i="2"/>
  <c r="M617" i="2"/>
  <c r="N617" i="2"/>
  <c r="O617" i="2"/>
  <c r="P617" i="2"/>
  <c r="Q617" i="2"/>
  <c r="K618" i="2"/>
  <c r="L618" i="2"/>
  <c r="M618" i="2"/>
  <c r="N618" i="2"/>
  <c r="O618" i="2"/>
  <c r="P618" i="2"/>
  <c r="Q618" i="2"/>
  <c r="K619" i="2"/>
  <c r="L619" i="2"/>
  <c r="M619" i="2"/>
  <c r="N619" i="2"/>
  <c r="O619" i="2"/>
  <c r="P619" i="2"/>
  <c r="Q619" i="2"/>
  <c r="K620" i="2"/>
  <c r="L620" i="2"/>
  <c r="M620" i="2"/>
  <c r="N620" i="2"/>
  <c r="O620" i="2"/>
  <c r="P620" i="2"/>
  <c r="Q620" i="2"/>
  <c r="K621" i="2"/>
  <c r="L621" i="2"/>
  <c r="M621" i="2"/>
  <c r="N621" i="2"/>
  <c r="O621" i="2"/>
  <c r="P621" i="2"/>
  <c r="Q621" i="2"/>
  <c r="K622" i="2"/>
  <c r="L622" i="2"/>
  <c r="M622" i="2"/>
  <c r="N622" i="2"/>
  <c r="O622" i="2"/>
  <c r="P622" i="2"/>
  <c r="Q622" i="2"/>
  <c r="K623" i="2"/>
  <c r="L623" i="2"/>
  <c r="M623" i="2"/>
  <c r="N623" i="2"/>
  <c r="O623" i="2"/>
  <c r="P623" i="2"/>
  <c r="Q623" i="2"/>
  <c r="K624" i="2"/>
  <c r="L624" i="2"/>
  <c r="M624" i="2"/>
  <c r="N624" i="2"/>
  <c r="O624" i="2"/>
  <c r="P624" i="2"/>
  <c r="Q624" i="2"/>
  <c r="K625" i="2"/>
  <c r="L625" i="2"/>
  <c r="M625" i="2"/>
  <c r="N625" i="2"/>
  <c r="O625" i="2"/>
  <c r="P625" i="2"/>
  <c r="Q625" i="2"/>
  <c r="K626" i="2"/>
  <c r="L626" i="2"/>
  <c r="M626" i="2"/>
  <c r="N626" i="2"/>
  <c r="O626" i="2"/>
  <c r="P626" i="2"/>
  <c r="Q626" i="2"/>
  <c r="K627" i="2"/>
  <c r="L627" i="2"/>
  <c r="M627" i="2"/>
  <c r="N627" i="2"/>
  <c r="O627" i="2"/>
  <c r="P627" i="2"/>
  <c r="Q627" i="2"/>
  <c r="K628" i="2"/>
  <c r="L628" i="2"/>
  <c r="M628" i="2"/>
  <c r="N628" i="2"/>
  <c r="O628" i="2"/>
  <c r="P628" i="2"/>
  <c r="Q628" i="2"/>
  <c r="K629" i="2"/>
  <c r="L629" i="2"/>
  <c r="M629" i="2"/>
  <c r="N629" i="2"/>
  <c r="O629" i="2"/>
  <c r="P629" i="2"/>
  <c r="Q629" i="2"/>
  <c r="K630" i="2"/>
  <c r="L630" i="2"/>
  <c r="M630" i="2"/>
  <c r="N630" i="2"/>
  <c r="O630" i="2"/>
  <c r="P630" i="2"/>
  <c r="Q630" i="2"/>
  <c r="K631" i="2"/>
  <c r="L631" i="2"/>
  <c r="M631" i="2"/>
  <c r="N631" i="2"/>
  <c r="O631" i="2"/>
  <c r="P631" i="2"/>
  <c r="Q631" i="2"/>
  <c r="K632" i="2"/>
  <c r="L632" i="2"/>
  <c r="M632" i="2"/>
  <c r="N632" i="2"/>
  <c r="O632" i="2"/>
  <c r="P632" i="2"/>
  <c r="Q632" i="2"/>
  <c r="K633" i="2"/>
  <c r="L633" i="2"/>
  <c r="M633" i="2"/>
  <c r="N633" i="2"/>
  <c r="O633" i="2"/>
  <c r="P633" i="2"/>
  <c r="Q633" i="2"/>
  <c r="K634" i="2"/>
  <c r="L634" i="2"/>
  <c r="M634" i="2"/>
  <c r="N634" i="2"/>
  <c r="O634" i="2"/>
  <c r="P634" i="2"/>
  <c r="Q634" i="2"/>
  <c r="K635" i="2"/>
  <c r="L635" i="2"/>
  <c r="M635" i="2"/>
  <c r="N635" i="2"/>
  <c r="O635" i="2"/>
  <c r="P635" i="2"/>
  <c r="Q635" i="2"/>
  <c r="K636" i="2"/>
  <c r="L636" i="2"/>
  <c r="M636" i="2"/>
  <c r="N636" i="2"/>
  <c r="O636" i="2"/>
  <c r="P636" i="2"/>
  <c r="Q636" i="2"/>
  <c r="K637" i="2"/>
  <c r="L637" i="2"/>
  <c r="M637" i="2"/>
  <c r="N637" i="2"/>
  <c r="O637" i="2"/>
  <c r="P637" i="2"/>
  <c r="Q637" i="2"/>
  <c r="K638" i="2"/>
  <c r="L638" i="2"/>
  <c r="M638" i="2"/>
  <c r="N638" i="2"/>
  <c r="O638" i="2"/>
  <c r="P638" i="2"/>
  <c r="Q638" i="2"/>
  <c r="K639" i="2"/>
  <c r="L639" i="2"/>
  <c r="M639" i="2"/>
  <c r="N639" i="2"/>
  <c r="O639" i="2"/>
  <c r="P639" i="2"/>
  <c r="Q639" i="2"/>
  <c r="K640" i="2"/>
  <c r="L640" i="2"/>
  <c r="M640" i="2"/>
  <c r="N640" i="2"/>
  <c r="O640" i="2"/>
  <c r="P640" i="2"/>
  <c r="Q640" i="2"/>
  <c r="K641" i="2"/>
  <c r="L641" i="2"/>
  <c r="M641" i="2"/>
  <c r="N641" i="2"/>
  <c r="O641" i="2"/>
  <c r="P641" i="2"/>
  <c r="Q641" i="2"/>
  <c r="K642" i="2"/>
  <c r="L642" i="2"/>
  <c r="M642" i="2"/>
  <c r="N642" i="2"/>
  <c r="O642" i="2"/>
  <c r="P642" i="2"/>
  <c r="Q642" i="2"/>
  <c r="K643" i="2"/>
  <c r="L643" i="2"/>
  <c r="M643" i="2"/>
  <c r="N643" i="2"/>
  <c r="O643" i="2"/>
  <c r="P643" i="2"/>
  <c r="Q643" i="2"/>
  <c r="K644" i="2"/>
  <c r="L644" i="2"/>
  <c r="M644" i="2"/>
  <c r="N644" i="2"/>
  <c r="O644" i="2"/>
  <c r="P644" i="2"/>
  <c r="Q644" i="2"/>
  <c r="K645" i="2"/>
  <c r="L645" i="2"/>
  <c r="M645" i="2"/>
  <c r="N645" i="2"/>
  <c r="O645" i="2"/>
  <c r="P645" i="2"/>
  <c r="Q645" i="2"/>
  <c r="K646" i="2"/>
  <c r="L646" i="2"/>
  <c r="M646" i="2"/>
  <c r="N646" i="2"/>
  <c r="O646" i="2"/>
  <c r="P646" i="2"/>
  <c r="Q646" i="2"/>
  <c r="K647" i="2"/>
  <c r="L647" i="2"/>
  <c r="M647" i="2"/>
  <c r="N647" i="2"/>
  <c r="O647" i="2"/>
  <c r="P647" i="2"/>
  <c r="Q647" i="2"/>
  <c r="K648" i="2"/>
  <c r="L648" i="2"/>
  <c r="M648" i="2"/>
  <c r="N648" i="2"/>
  <c r="O648" i="2"/>
  <c r="P648" i="2"/>
  <c r="Q648" i="2"/>
  <c r="K649" i="2"/>
  <c r="L649" i="2"/>
  <c r="M649" i="2"/>
  <c r="N649" i="2"/>
  <c r="O649" i="2"/>
  <c r="P649" i="2"/>
  <c r="Q649" i="2"/>
  <c r="K650" i="2"/>
  <c r="L650" i="2"/>
  <c r="M650" i="2"/>
  <c r="N650" i="2"/>
  <c r="O650" i="2"/>
  <c r="P650" i="2"/>
  <c r="Q650" i="2"/>
  <c r="K651" i="2"/>
  <c r="L651" i="2"/>
  <c r="M651" i="2"/>
  <c r="N651" i="2"/>
  <c r="O651" i="2"/>
  <c r="P651" i="2"/>
  <c r="Q651" i="2"/>
  <c r="K652" i="2"/>
  <c r="L652" i="2"/>
  <c r="M652" i="2"/>
  <c r="N652" i="2"/>
  <c r="O652" i="2"/>
  <c r="P652" i="2"/>
  <c r="Q652" i="2"/>
  <c r="K653" i="2"/>
  <c r="L653" i="2"/>
  <c r="M653" i="2"/>
  <c r="N653" i="2"/>
  <c r="O653" i="2"/>
  <c r="P653" i="2"/>
  <c r="Q653" i="2"/>
  <c r="K654" i="2"/>
  <c r="L654" i="2"/>
  <c r="M654" i="2"/>
  <c r="N654" i="2"/>
  <c r="O654" i="2"/>
  <c r="P654" i="2"/>
  <c r="Q654" i="2"/>
  <c r="K655" i="2"/>
  <c r="L655" i="2"/>
  <c r="M655" i="2"/>
  <c r="N655" i="2"/>
  <c r="O655" i="2"/>
  <c r="P655" i="2"/>
  <c r="Q655" i="2"/>
  <c r="K656" i="2"/>
  <c r="L656" i="2"/>
  <c r="M656" i="2"/>
  <c r="N656" i="2"/>
  <c r="O656" i="2"/>
  <c r="P656" i="2"/>
  <c r="Q656" i="2"/>
  <c r="K657" i="2"/>
  <c r="L657" i="2"/>
  <c r="M657" i="2"/>
  <c r="N657" i="2"/>
  <c r="O657" i="2"/>
  <c r="P657" i="2"/>
  <c r="Q657" i="2"/>
  <c r="K658" i="2"/>
  <c r="L658" i="2"/>
  <c r="M658" i="2"/>
  <c r="N658" i="2"/>
  <c r="O658" i="2"/>
  <c r="P658" i="2"/>
  <c r="Q658" i="2"/>
  <c r="K659" i="2"/>
  <c r="L659" i="2"/>
  <c r="M659" i="2"/>
  <c r="N659" i="2"/>
  <c r="O659" i="2"/>
  <c r="P659" i="2"/>
  <c r="Q659" i="2"/>
  <c r="K660" i="2"/>
  <c r="L660" i="2"/>
  <c r="M660" i="2"/>
  <c r="N660" i="2"/>
  <c r="O660" i="2"/>
  <c r="P660" i="2"/>
  <c r="Q660" i="2"/>
  <c r="K661" i="2"/>
  <c r="L661" i="2"/>
  <c r="M661" i="2"/>
  <c r="N661" i="2"/>
  <c r="O661" i="2"/>
  <c r="P661" i="2"/>
  <c r="Q661" i="2"/>
  <c r="K662" i="2"/>
  <c r="L662" i="2"/>
  <c r="M662" i="2"/>
  <c r="N662" i="2"/>
  <c r="O662" i="2"/>
  <c r="P662" i="2"/>
  <c r="Q662" i="2"/>
  <c r="K663" i="2"/>
  <c r="L663" i="2"/>
  <c r="M663" i="2"/>
  <c r="N663" i="2"/>
  <c r="O663" i="2"/>
  <c r="P663" i="2"/>
  <c r="Q663" i="2"/>
  <c r="K664" i="2"/>
  <c r="L664" i="2"/>
  <c r="M664" i="2"/>
  <c r="N664" i="2"/>
  <c r="O664" i="2"/>
  <c r="P664" i="2"/>
  <c r="Q664" i="2"/>
  <c r="K665" i="2"/>
  <c r="L665" i="2"/>
  <c r="M665" i="2"/>
  <c r="N665" i="2"/>
  <c r="O665" i="2"/>
  <c r="P665" i="2"/>
  <c r="Q665" i="2"/>
  <c r="K666" i="2"/>
  <c r="L666" i="2"/>
  <c r="M666" i="2"/>
  <c r="N666" i="2"/>
  <c r="O666" i="2"/>
  <c r="P666" i="2"/>
  <c r="Q666" i="2"/>
  <c r="K667" i="2"/>
  <c r="L667" i="2"/>
  <c r="M667" i="2"/>
  <c r="N667" i="2"/>
  <c r="O667" i="2"/>
  <c r="P667" i="2"/>
  <c r="Q667" i="2"/>
  <c r="K668" i="2"/>
  <c r="L668" i="2"/>
  <c r="M668" i="2"/>
  <c r="N668" i="2"/>
  <c r="O668" i="2"/>
  <c r="P668" i="2"/>
  <c r="Q668" i="2"/>
  <c r="K669" i="2"/>
  <c r="L669" i="2"/>
  <c r="M669" i="2"/>
  <c r="N669" i="2"/>
  <c r="O669" i="2"/>
  <c r="P669" i="2"/>
  <c r="Q669" i="2"/>
  <c r="K670" i="2"/>
  <c r="L670" i="2"/>
  <c r="M670" i="2"/>
  <c r="N670" i="2"/>
  <c r="O670" i="2"/>
  <c r="P670" i="2"/>
  <c r="Q670" i="2"/>
  <c r="K671" i="2"/>
  <c r="L671" i="2"/>
  <c r="M671" i="2"/>
  <c r="N671" i="2"/>
  <c r="O671" i="2"/>
  <c r="P671" i="2"/>
  <c r="Q671" i="2"/>
  <c r="K672" i="2"/>
  <c r="L672" i="2"/>
  <c r="M672" i="2"/>
  <c r="N672" i="2"/>
  <c r="O672" i="2"/>
  <c r="P672" i="2"/>
  <c r="Q672" i="2"/>
  <c r="K673" i="2"/>
  <c r="L673" i="2"/>
  <c r="M673" i="2"/>
  <c r="N673" i="2"/>
  <c r="O673" i="2"/>
  <c r="P673" i="2"/>
  <c r="Q673" i="2"/>
  <c r="K674" i="2"/>
  <c r="L674" i="2"/>
  <c r="M674" i="2"/>
  <c r="N674" i="2"/>
  <c r="O674" i="2"/>
  <c r="P674" i="2"/>
  <c r="Q674" i="2"/>
  <c r="K675" i="2"/>
  <c r="L675" i="2"/>
  <c r="M675" i="2"/>
  <c r="N675" i="2"/>
  <c r="O675" i="2"/>
  <c r="P675" i="2"/>
  <c r="Q675" i="2"/>
  <c r="K676" i="2"/>
  <c r="L676" i="2"/>
  <c r="M676" i="2"/>
  <c r="N676" i="2"/>
  <c r="O676" i="2"/>
  <c r="P676" i="2"/>
  <c r="Q676" i="2"/>
  <c r="K677" i="2"/>
  <c r="L677" i="2"/>
  <c r="M677" i="2"/>
  <c r="N677" i="2"/>
  <c r="O677" i="2"/>
  <c r="P677" i="2"/>
  <c r="Q677" i="2"/>
  <c r="K678" i="2"/>
  <c r="L678" i="2"/>
  <c r="M678" i="2"/>
  <c r="N678" i="2"/>
  <c r="O678" i="2"/>
  <c r="P678" i="2"/>
  <c r="Q678" i="2"/>
  <c r="K679" i="2"/>
  <c r="L679" i="2"/>
  <c r="M679" i="2"/>
  <c r="N679" i="2"/>
  <c r="O679" i="2"/>
  <c r="P679" i="2"/>
  <c r="Q679" i="2"/>
  <c r="K680" i="2"/>
  <c r="L680" i="2"/>
  <c r="M680" i="2"/>
  <c r="N680" i="2"/>
  <c r="O680" i="2"/>
  <c r="P680" i="2"/>
  <c r="Q680" i="2"/>
  <c r="K681" i="2"/>
  <c r="L681" i="2"/>
  <c r="M681" i="2"/>
  <c r="N681" i="2"/>
  <c r="O681" i="2"/>
  <c r="P681" i="2"/>
  <c r="Q681" i="2"/>
  <c r="K682" i="2"/>
  <c r="L682" i="2"/>
  <c r="M682" i="2"/>
  <c r="N682" i="2"/>
  <c r="O682" i="2"/>
  <c r="P682" i="2"/>
  <c r="Q682" i="2"/>
  <c r="K683" i="2"/>
  <c r="L683" i="2"/>
  <c r="M683" i="2"/>
  <c r="N683" i="2"/>
  <c r="O683" i="2"/>
  <c r="P683" i="2"/>
  <c r="Q683" i="2"/>
  <c r="K684" i="2"/>
  <c r="L684" i="2"/>
  <c r="M684" i="2"/>
  <c r="N684" i="2"/>
  <c r="O684" i="2"/>
  <c r="P684" i="2"/>
  <c r="Q684" i="2"/>
  <c r="K685" i="2"/>
  <c r="L685" i="2"/>
  <c r="M685" i="2"/>
  <c r="N685" i="2"/>
  <c r="O685" i="2"/>
  <c r="P685" i="2"/>
  <c r="Q685" i="2"/>
  <c r="K686" i="2"/>
  <c r="L686" i="2"/>
  <c r="M686" i="2"/>
  <c r="N686" i="2"/>
  <c r="O686" i="2"/>
  <c r="P686" i="2"/>
  <c r="Q686" i="2"/>
  <c r="K687" i="2"/>
  <c r="L687" i="2"/>
  <c r="M687" i="2"/>
  <c r="N687" i="2"/>
  <c r="O687" i="2"/>
  <c r="P687" i="2"/>
  <c r="Q687" i="2"/>
  <c r="K688" i="2"/>
  <c r="L688" i="2"/>
  <c r="M688" i="2"/>
  <c r="N688" i="2"/>
  <c r="O688" i="2"/>
  <c r="P688" i="2"/>
  <c r="Q688" i="2"/>
  <c r="K689" i="2"/>
  <c r="L689" i="2"/>
  <c r="M689" i="2"/>
  <c r="N689" i="2"/>
  <c r="O689" i="2"/>
  <c r="P689" i="2"/>
  <c r="Q689" i="2"/>
  <c r="K690" i="2"/>
  <c r="L690" i="2"/>
  <c r="M690" i="2"/>
  <c r="N690" i="2"/>
  <c r="O690" i="2"/>
  <c r="P690" i="2"/>
  <c r="Q690" i="2"/>
  <c r="K691" i="2"/>
  <c r="L691" i="2"/>
  <c r="M691" i="2"/>
  <c r="N691" i="2"/>
  <c r="O691" i="2"/>
  <c r="P691" i="2"/>
  <c r="Q691" i="2"/>
  <c r="K692" i="2"/>
  <c r="L692" i="2"/>
  <c r="M692" i="2"/>
  <c r="N692" i="2"/>
  <c r="O692" i="2"/>
  <c r="P692" i="2"/>
  <c r="Q692" i="2"/>
  <c r="K693" i="2"/>
  <c r="L693" i="2"/>
  <c r="M693" i="2"/>
  <c r="N693" i="2"/>
  <c r="O693" i="2"/>
  <c r="P693" i="2"/>
  <c r="Q693" i="2"/>
  <c r="K694" i="2"/>
  <c r="L694" i="2"/>
  <c r="M694" i="2"/>
  <c r="N694" i="2"/>
  <c r="O694" i="2"/>
  <c r="P694" i="2"/>
  <c r="Q694" i="2"/>
  <c r="K695" i="2"/>
  <c r="L695" i="2"/>
  <c r="M695" i="2"/>
  <c r="N695" i="2"/>
  <c r="O695" i="2"/>
  <c r="P695" i="2"/>
  <c r="Q695" i="2"/>
  <c r="K696" i="2"/>
  <c r="L696" i="2"/>
  <c r="M696" i="2"/>
  <c r="N696" i="2"/>
  <c r="O696" i="2"/>
  <c r="P696" i="2"/>
  <c r="Q696" i="2"/>
  <c r="K697" i="2"/>
  <c r="L697" i="2"/>
  <c r="M697" i="2"/>
  <c r="N697" i="2"/>
  <c r="O697" i="2"/>
  <c r="P697" i="2"/>
  <c r="Q697" i="2"/>
  <c r="K698" i="2"/>
  <c r="L698" i="2"/>
  <c r="M698" i="2"/>
  <c r="N698" i="2"/>
  <c r="O698" i="2"/>
  <c r="P698" i="2"/>
  <c r="Q698" i="2"/>
  <c r="K699" i="2"/>
  <c r="L699" i="2"/>
  <c r="M699" i="2"/>
  <c r="N699" i="2"/>
  <c r="O699" i="2"/>
  <c r="P699" i="2"/>
  <c r="Q699" i="2"/>
  <c r="K700" i="2"/>
  <c r="L700" i="2"/>
  <c r="M700" i="2"/>
  <c r="N700" i="2"/>
  <c r="O700" i="2"/>
  <c r="P700" i="2"/>
  <c r="Q700" i="2"/>
  <c r="K701" i="2"/>
  <c r="L701" i="2"/>
  <c r="M701" i="2"/>
  <c r="N701" i="2"/>
  <c r="O701" i="2"/>
  <c r="P701" i="2"/>
  <c r="Q701" i="2"/>
  <c r="K702" i="2"/>
  <c r="L702" i="2"/>
  <c r="M702" i="2"/>
  <c r="N702" i="2"/>
  <c r="O702" i="2"/>
  <c r="P702" i="2"/>
  <c r="Q702" i="2"/>
  <c r="K703" i="2"/>
  <c r="L703" i="2"/>
  <c r="M703" i="2"/>
  <c r="N703" i="2"/>
  <c r="O703" i="2"/>
  <c r="P703" i="2"/>
  <c r="Q703" i="2"/>
  <c r="K704" i="2"/>
  <c r="L704" i="2"/>
  <c r="M704" i="2"/>
  <c r="N704" i="2"/>
  <c r="O704" i="2"/>
  <c r="P704" i="2"/>
  <c r="Q704" i="2"/>
  <c r="K705" i="2"/>
  <c r="L705" i="2"/>
  <c r="M705" i="2"/>
  <c r="N705" i="2"/>
  <c r="O705" i="2"/>
  <c r="P705" i="2"/>
  <c r="Q705" i="2"/>
  <c r="K706" i="2"/>
  <c r="L706" i="2"/>
  <c r="M706" i="2"/>
  <c r="N706" i="2"/>
  <c r="O706" i="2"/>
  <c r="P706" i="2"/>
  <c r="Q706" i="2"/>
  <c r="K707" i="2"/>
  <c r="L707" i="2"/>
  <c r="M707" i="2"/>
  <c r="N707" i="2"/>
  <c r="O707" i="2"/>
  <c r="P707" i="2"/>
  <c r="Q707" i="2"/>
  <c r="K708" i="2"/>
  <c r="L708" i="2"/>
  <c r="M708" i="2"/>
  <c r="N708" i="2"/>
  <c r="O708" i="2"/>
  <c r="P708" i="2"/>
  <c r="Q708" i="2"/>
  <c r="K709" i="2"/>
  <c r="L709" i="2"/>
  <c r="M709" i="2"/>
  <c r="N709" i="2"/>
  <c r="O709" i="2"/>
  <c r="P709" i="2"/>
  <c r="Q709" i="2"/>
  <c r="K710" i="2"/>
  <c r="L710" i="2"/>
  <c r="M710" i="2"/>
  <c r="N710" i="2"/>
  <c r="O710" i="2"/>
  <c r="P710" i="2"/>
  <c r="Q710" i="2"/>
  <c r="K711" i="2"/>
  <c r="L711" i="2"/>
  <c r="M711" i="2"/>
  <c r="N711" i="2"/>
  <c r="O711" i="2"/>
  <c r="P711" i="2"/>
  <c r="Q711" i="2"/>
  <c r="K712" i="2"/>
  <c r="L712" i="2"/>
  <c r="M712" i="2"/>
  <c r="N712" i="2"/>
  <c r="O712" i="2"/>
  <c r="P712" i="2"/>
  <c r="Q712" i="2"/>
  <c r="K713" i="2"/>
  <c r="L713" i="2"/>
  <c r="M713" i="2"/>
  <c r="N713" i="2"/>
  <c r="O713" i="2"/>
  <c r="P713" i="2"/>
  <c r="Q713" i="2"/>
  <c r="K714" i="2"/>
  <c r="L714" i="2"/>
  <c r="M714" i="2"/>
  <c r="N714" i="2"/>
  <c r="O714" i="2"/>
  <c r="P714" i="2"/>
  <c r="Q714" i="2"/>
  <c r="K715" i="2"/>
  <c r="L715" i="2"/>
  <c r="M715" i="2"/>
  <c r="N715" i="2"/>
  <c r="O715" i="2"/>
  <c r="P715" i="2"/>
  <c r="Q715" i="2"/>
  <c r="K716" i="2"/>
  <c r="L716" i="2"/>
  <c r="M716" i="2"/>
  <c r="N716" i="2"/>
  <c r="O716" i="2"/>
  <c r="P716" i="2"/>
  <c r="Q716" i="2"/>
  <c r="K717" i="2"/>
  <c r="L717" i="2"/>
  <c r="M717" i="2"/>
  <c r="N717" i="2"/>
  <c r="O717" i="2"/>
  <c r="P717" i="2"/>
  <c r="Q717" i="2"/>
  <c r="K718" i="2"/>
  <c r="L718" i="2"/>
  <c r="M718" i="2"/>
  <c r="N718" i="2"/>
  <c r="O718" i="2"/>
  <c r="P718" i="2"/>
  <c r="Q718" i="2"/>
  <c r="K719" i="2"/>
  <c r="L719" i="2"/>
  <c r="M719" i="2"/>
  <c r="N719" i="2"/>
  <c r="O719" i="2"/>
  <c r="P719" i="2"/>
  <c r="Q719" i="2"/>
  <c r="K720" i="2"/>
  <c r="L720" i="2"/>
  <c r="M720" i="2"/>
  <c r="N720" i="2"/>
  <c r="O720" i="2"/>
  <c r="P720" i="2"/>
  <c r="Q720" i="2"/>
  <c r="K721" i="2"/>
  <c r="L721" i="2"/>
  <c r="M721" i="2"/>
  <c r="N721" i="2"/>
  <c r="O721" i="2"/>
  <c r="P721" i="2"/>
  <c r="Q721" i="2"/>
  <c r="K722" i="2"/>
  <c r="L722" i="2"/>
  <c r="M722" i="2"/>
  <c r="N722" i="2"/>
  <c r="O722" i="2"/>
  <c r="P722" i="2"/>
  <c r="Q722" i="2"/>
  <c r="K723" i="2"/>
  <c r="L723" i="2"/>
  <c r="M723" i="2"/>
  <c r="N723" i="2"/>
  <c r="O723" i="2"/>
  <c r="P723" i="2"/>
  <c r="Q723" i="2"/>
  <c r="K724" i="2"/>
  <c r="L724" i="2"/>
  <c r="M724" i="2"/>
  <c r="N724" i="2"/>
  <c r="O724" i="2"/>
  <c r="P724" i="2"/>
  <c r="Q724" i="2"/>
  <c r="K725" i="2"/>
  <c r="L725" i="2"/>
  <c r="M725" i="2"/>
  <c r="N725" i="2"/>
  <c r="O725" i="2"/>
  <c r="P725" i="2"/>
  <c r="Q725" i="2"/>
  <c r="K726" i="2"/>
  <c r="L726" i="2"/>
  <c r="M726" i="2"/>
  <c r="N726" i="2"/>
  <c r="O726" i="2"/>
  <c r="P726" i="2"/>
  <c r="Q726" i="2"/>
  <c r="K727" i="2"/>
  <c r="L727" i="2"/>
  <c r="M727" i="2"/>
  <c r="N727" i="2"/>
  <c r="O727" i="2"/>
  <c r="P727" i="2"/>
  <c r="Q727" i="2"/>
  <c r="K728" i="2"/>
  <c r="L728" i="2"/>
  <c r="M728" i="2"/>
  <c r="N728" i="2"/>
  <c r="O728" i="2"/>
  <c r="P728" i="2"/>
  <c r="Q728" i="2"/>
  <c r="K729" i="2"/>
  <c r="L729" i="2"/>
  <c r="M729" i="2"/>
  <c r="N729" i="2"/>
  <c r="O729" i="2"/>
  <c r="P729" i="2"/>
  <c r="Q729" i="2"/>
  <c r="K730" i="2"/>
  <c r="L730" i="2"/>
  <c r="M730" i="2"/>
  <c r="N730" i="2"/>
  <c r="O730" i="2"/>
  <c r="P730" i="2"/>
  <c r="Q730" i="2"/>
  <c r="K731" i="2"/>
  <c r="L731" i="2"/>
  <c r="M731" i="2"/>
  <c r="N731" i="2"/>
  <c r="O731" i="2"/>
  <c r="P731" i="2"/>
  <c r="Q731" i="2"/>
  <c r="K732" i="2"/>
  <c r="L732" i="2"/>
  <c r="M732" i="2"/>
  <c r="N732" i="2"/>
  <c r="O732" i="2"/>
  <c r="P732" i="2"/>
  <c r="Q732" i="2"/>
  <c r="K733" i="2"/>
  <c r="L733" i="2"/>
  <c r="M733" i="2"/>
  <c r="N733" i="2"/>
  <c r="O733" i="2"/>
  <c r="P733" i="2"/>
  <c r="Q733" i="2"/>
  <c r="K734" i="2"/>
  <c r="L734" i="2"/>
  <c r="M734" i="2"/>
  <c r="N734" i="2"/>
  <c r="O734" i="2"/>
  <c r="P734" i="2"/>
  <c r="Q734" i="2"/>
  <c r="K735" i="2"/>
  <c r="L735" i="2"/>
  <c r="M735" i="2"/>
  <c r="N735" i="2"/>
  <c r="O735" i="2"/>
  <c r="P735" i="2"/>
  <c r="Q735" i="2"/>
  <c r="K736" i="2"/>
  <c r="L736" i="2"/>
  <c r="M736" i="2"/>
  <c r="N736" i="2"/>
  <c r="O736" i="2"/>
  <c r="P736" i="2"/>
  <c r="Q736" i="2"/>
  <c r="K737" i="2"/>
  <c r="L737" i="2"/>
  <c r="M737" i="2"/>
  <c r="N737" i="2"/>
  <c r="O737" i="2"/>
  <c r="P737" i="2"/>
  <c r="Q737" i="2"/>
  <c r="K738" i="2"/>
  <c r="L738" i="2"/>
  <c r="M738" i="2"/>
  <c r="N738" i="2"/>
  <c r="O738" i="2"/>
  <c r="P738" i="2"/>
  <c r="Q738" i="2"/>
  <c r="K739" i="2"/>
  <c r="L739" i="2"/>
  <c r="M739" i="2"/>
  <c r="N739" i="2"/>
  <c r="O739" i="2"/>
  <c r="P739" i="2"/>
  <c r="Q739" i="2"/>
  <c r="K740" i="2"/>
  <c r="L740" i="2"/>
  <c r="M740" i="2"/>
  <c r="N740" i="2"/>
  <c r="O740" i="2"/>
  <c r="P740" i="2"/>
  <c r="Q740" i="2"/>
  <c r="K741" i="2"/>
  <c r="L741" i="2"/>
  <c r="M741" i="2"/>
  <c r="N741" i="2"/>
  <c r="O741" i="2"/>
  <c r="P741" i="2"/>
  <c r="Q741" i="2"/>
  <c r="K742" i="2"/>
  <c r="L742" i="2"/>
  <c r="M742" i="2"/>
  <c r="N742" i="2"/>
  <c r="O742" i="2"/>
  <c r="P742" i="2"/>
  <c r="Q742" i="2"/>
  <c r="K743" i="2"/>
  <c r="L743" i="2"/>
  <c r="M743" i="2"/>
  <c r="N743" i="2"/>
  <c r="O743" i="2"/>
  <c r="P743" i="2"/>
  <c r="Q743" i="2"/>
  <c r="K744" i="2"/>
  <c r="L744" i="2"/>
  <c r="M744" i="2"/>
  <c r="N744" i="2"/>
  <c r="O744" i="2"/>
  <c r="P744" i="2"/>
  <c r="Q744" i="2"/>
  <c r="K745" i="2"/>
  <c r="L745" i="2"/>
  <c r="M745" i="2"/>
  <c r="N745" i="2"/>
  <c r="O745" i="2"/>
  <c r="P745" i="2"/>
  <c r="Q745" i="2"/>
  <c r="K746" i="2"/>
  <c r="L746" i="2"/>
  <c r="M746" i="2"/>
  <c r="N746" i="2"/>
  <c r="O746" i="2"/>
  <c r="P746" i="2"/>
  <c r="Q746" i="2"/>
  <c r="K747" i="2"/>
  <c r="L747" i="2"/>
  <c r="M747" i="2"/>
  <c r="N747" i="2"/>
  <c r="O747" i="2"/>
  <c r="P747" i="2"/>
  <c r="Q747" i="2"/>
  <c r="K748" i="2"/>
  <c r="L748" i="2"/>
  <c r="M748" i="2"/>
  <c r="N748" i="2"/>
  <c r="O748" i="2"/>
  <c r="P748" i="2"/>
  <c r="Q748" i="2"/>
  <c r="K749" i="2"/>
  <c r="L749" i="2"/>
  <c r="M749" i="2"/>
  <c r="N749" i="2"/>
  <c r="O749" i="2"/>
  <c r="P749" i="2"/>
  <c r="Q749" i="2"/>
  <c r="K750" i="2"/>
  <c r="L750" i="2"/>
  <c r="M750" i="2"/>
  <c r="N750" i="2"/>
  <c r="O750" i="2"/>
  <c r="P750" i="2"/>
  <c r="Q750" i="2"/>
  <c r="K751" i="2"/>
  <c r="L751" i="2"/>
  <c r="M751" i="2"/>
  <c r="N751" i="2"/>
  <c r="O751" i="2"/>
  <c r="P751" i="2"/>
  <c r="Q751" i="2"/>
  <c r="K752" i="2"/>
  <c r="L752" i="2"/>
  <c r="M752" i="2"/>
  <c r="N752" i="2"/>
  <c r="O752" i="2"/>
  <c r="P752" i="2"/>
  <c r="Q752" i="2"/>
  <c r="K753" i="2"/>
  <c r="L753" i="2"/>
  <c r="M753" i="2"/>
  <c r="N753" i="2"/>
  <c r="O753" i="2"/>
  <c r="P753" i="2"/>
  <c r="Q753" i="2"/>
  <c r="K754" i="2"/>
  <c r="L754" i="2"/>
  <c r="M754" i="2"/>
  <c r="N754" i="2"/>
  <c r="O754" i="2"/>
  <c r="P754" i="2"/>
  <c r="Q754" i="2"/>
  <c r="K755" i="2"/>
  <c r="L755" i="2"/>
  <c r="M755" i="2"/>
  <c r="N755" i="2"/>
  <c r="O755" i="2"/>
  <c r="P755" i="2"/>
  <c r="Q755" i="2"/>
  <c r="K756" i="2"/>
  <c r="L756" i="2"/>
  <c r="M756" i="2"/>
  <c r="N756" i="2"/>
  <c r="O756" i="2"/>
  <c r="P756" i="2"/>
  <c r="Q756" i="2"/>
  <c r="K757" i="2"/>
  <c r="L757" i="2"/>
  <c r="M757" i="2"/>
  <c r="N757" i="2"/>
  <c r="O757" i="2"/>
  <c r="P757" i="2"/>
  <c r="Q757" i="2"/>
  <c r="K758" i="2"/>
  <c r="L758" i="2"/>
  <c r="M758" i="2"/>
  <c r="N758" i="2"/>
  <c r="O758" i="2"/>
  <c r="P758" i="2"/>
  <c r="Q758" i="2"/>
  <c r="K759" i="2"/>
  <c r="L759" i="2"/>
  <c r="M759" i="2"/>
  <c r="N759" i="2"/>
  <c r="O759" i="2"/>
  <c r="P759" i="2"/>
  <c r="Q759" i="2"/>
  <c r="K760" i="2"/>
  <c r="L760" i="2"/>
  <c r="M760" i="2"/>
  <c r="N760" i="2"/>
  <c r="O760" i="2"/>
  <c r="P760" i="2"/>
  <c r="Q760" i="2"/>
  <c r="K761" i="2"/>
  <c r="L761" i="2"/>
  <c r="M761" i="2"/>
  <c r="N761" i="2"/>
  <c r="O761" i="2"/>
  <c r="P761" i="2"/>
  <c r="Q761" i="2"/>
  <c r="K762" i="2"/>
  <c r="L762" i="2"/>
  <c r="M762" i="2"/>
  <c r="N762" i="2"/>
  <c r="O762" i="2"/>
  <c r="P762" i="2"/>
  <c r="Q762" i="2"/>
  <c r="K763" i="2"/>
  <c r="L763" i="2"/>
  <c r="M763" i="2"/>
  <c r="N763" i="2"/>
  <c r="O763" i="2"/>
  <c r="P763" i="2"/>
  <c r="Q763" i="2"/>
  <c r="K764" i="2"/>
  <c r="L764" i="2"/>
  <c r="M764" i="2"/>
  <c r="N764" i="2"/>
  <c r="O764" i="2"/>
  <c r="P764" i="2"/>
  <c r="Q764" i="2"/>
  <c r="K765" i="2"/>
  <c r="L765" i="2"/>
  <c r="M765" i="2"/>
  <c r="N765" i="2"/>
  <c r="O765" i="2"/>
  <c r="P765" i="2"/>
  <c r="Q765" i="2"/>
  <c r="K766" i="2"/>
  <c r="L766" i="2"/>
  <c r="M766" i="2"/>
  <c r="N766" i="2"/>
  <c r="O766" i="2"/>
  <c r="P766" i="2"/>
  <c r="Q766" i="2"/>
  <c r="K767" i="2"/>
  <c r="L767" i="2"/>
  <c r="M767" i="2"/>
  <c r="N767" i="2"/>
  <c r="O767" i="2"/>
  <c r="P767" i="2"/>
  <c r="Q767" i="2"/>
  <c r="K768" i="2"/>
  <c r="L768" i="2"/>
  <c r="M768" i="2"/>
  <c r="N768" i="2"/>
  <c r="O768" i="2"/>
  <c r="P768" i="2"/>
  <c r="Q768" i="2"/>
  <c r="K769" i="2"/>
  <c r="L769" i="2"/>
  <c r="M769" i="2"/>
  <c r="N769" i="2"/>
  <c r="O769" i="2"/>
  <c r="P769" i="2"/>
  <c r="Q769" i="2"/>
  <c r="K770" i="2"/>
  <c r="L770" i="2"/>
  <c r="M770" i="2"/>
  <c r="N770" i="2"/>
  <c r="O770" i="2"/>
  <c r="P770" i="2"/>
  <c r="Q770" i="2"/>
  <c r="K771" i="2"/>
  <c r="L771" i="2"/>
  <c r="M771" i="2"/>
  <c r="N771" i="2"/>
  <c r="O771" i="2"/>
  <c r="P771" i="2"/>
  <c r="Q771" i="2"/>
  <c r="K772" i="2"/>
  <c r="L772" i="2"/>
  <c r="M772" i="2"/>
  <c r="N772" i="2"/>
  <c r="O772" i="2"/>
  <c r="P772" i="2"/>
  <c r="Q772" i="2"/>
  <c r="K773" i="2"/>
  <c r="L773" i="2"/>
  <c r="M773" i="2"/>
  <c r="N773" i="2"/>
  <c r="O773" i="2"/>
  <c r="P773" i="2"/>
  <c r="Q773" i="2"/>
  <c r="K774" i="2"/>
  <c r="L774" i="2"/>
  <c r="M774" i="2"/>
  <c r="N774" i="2"/>
  <c r="O774" i="2"/>
  <c r="P774" i="2"/>
  <c r="Q774" i="2"/>
  <c r="K775" i="2"/>
  <c r="L775" i="2"/>
  <c r="M775" i="2"/>
  <c r="N775" i="2"/>
  <c r="O775" i="2"/>
  <c r="P775" i="2"/>
  <c r="Q775" i="2"/>
  <c r="K776" i="2"/>
  <c r="L776" i="2"/>
  <c r="M776" i="2"/>
  <c r="N776" i="2"/>
  <c r="O776" i="2"/>
  <c r="P776" i="2"/>
  <c r="Q776" i="2"/>
  <c r="K777" i="2"/>
  <c r="L777" i="2"/>
  <c r="M777" i="2"/>
  <c r="N777" i="2"/>
  <c r="O777" i="2"/>
  <c r="P777" i="2"/>
  <c r="Q777" i="2"/>
  <c r="K778" i="2"/>
  <c r="L778" i="2"/>
  <c r="M778" i="2"/>
  <c r="N778" i="2"/>
  <c r="O778" i="2"/>
  <c r="P778" i="2"/>
  <c r="Q778" i="2"/>
  <c r="K779" i="2"/>
  <c r="L779" i="2"/>
  <c r="M779" i="2"/>
  <c r="N779" i="2"/>
  <c r="O779" i="2"/>
  <c r="P779" i="2"/>
  <c r="Q779" i="2"/>
  <c r="K780" i="2"/>
  <c r="L780" i="2"/>
  <c r="M780" i="2"/>
  <c r="N780" i="2"/>
  <c r="O780" i="2"/>
  <c r="P780" i="2"/>
  <c r="Q780" i="2"/>
  <c r="K781" i="2"/>
  <c r="L781" i="2"/>
  <c r="M781" i="2"/>
  <c r="N781" i="2"/>
  <c r="O781" i="2"/>
  <c r="P781" i="2"/>
  <c r="Q781" i="2"/>
  <c r="K782" i="2"/>
  <c r="L782" i="2"/>
  <c r="M782" i="2"/>
  <c r="N782" i="2"/>
  <c r="O782" i="2"/>
  <c r="P782" i="2"/>
  <c r="Q782" i="2"/>
  <c r="K783" i="2"/>
  <c r="L783" i="2"/>
  <c r="M783" i="2"/>
  <c r="N783" i="2"/>
  <c r="O783" i="2"/>
  <c r="P783" i="2"/>
  <c r="Q783" i="2"/>
  <c r="K784" i="2"/>
  <c r="L784" i="2"/>
  <c r="M784" i="2"/>
  <c r="N784" i="2"/>
  <c r="O784" i="2"/>
  <c r="P784" i="2"/>
  <c r="Q784" i="2"/>
  <c r="K785" i="2"/>
  <c r="L785" i="2"/>
  <c r="M785" i="2"/>
  <c r="N785" i="2"/>
  <c r="O785" i="2"/>
  <c r="P785" i="2"/>
  <c r="Q785" i="2"/>
  <c r="K786" i="2"/>
  <c r="L786" i="2"/>
  <c r="M786" i="2"/>
  <c r="N786" i="2"/>
  <c r="O786" i="2"/>
  <c r="P786" i="2"/>
  <c r="Q786" i="2"/>
  <c r="K787" i="2"/>
  <c r="L787" i="2"/>
  <c r="M787" i="2"/>
  <c r="N787" i="2"/>
  <c r="O787" i="2"/>
  <c r="P787" i="2"/>
  <c r="Q787" i="2"/>
  <c r="K788" i="2"/>
  <c r="L788" i="2"/>
  <c r="M788" i="2"/>
  <c r="N788" i="2"/>
  <c r="O788" i="2"/>
  <c r="P788" i="2"/>
  <c r="Q788" i="2"/>
  <c r="K789" i="2"/>
  <c r="L789" i="2"/>
  <c r="M789" i="2"/>
  <c r="N789" i="2"/>
  <c r="O789" i="2"/>
  <c r="P789" i="2"/>
  <c r="Q789" i="2"/>
  <c r="K790" i="2"/>
  <c r="L790" i="2"/>
  <c r="M790" i="2"/>
  <c r="N790" i="2"/>
  <c r="O790" i="2"/>
  <c r="P790" i="2"/>
  <c r="Q790" i="2"/>
  <c r="K791" i="2"/>
  <c r="L791" i="2"/>
  <c r="M791" i="2"/>
  <c r="N791" i="2"/>
  <c r="O791" i="2"/>
  <c r="P791" i="2"/>
  <c r="Q791" i="2"/>
  <c r="K792" i="2"/>
  <c r="L792" i="2"/>
  <c r="M792" i="2"/>
  <c r="N792" i="2"/>
  <c r="O792" i="2"/>
  <c r="P792" i="2"/>
  <c r="Q792" i="2"/>
  <c r="K793" i="2"/>
  <c r="L793" i="2"/>
  <c r="M793" i="2"/>
  <c r="N793" i="2"/>
  <c r="O793" i="2"/>
  <c r="P793" i="2"/>
  <c r="Q793" i="2"/>
  <c r="K794" i="2"/>
  <c r="L794" i="2"/>
  <c r="M794" i="2"/>
  <c r="N794" i="2"/>
  <c r="O794" i="2"/>
  <c r="P794" i="2"/>
  <c r="Q794" i="2"/>
  <c r="K795" i="2"/>
  <c r="L795" i="2"/>
  <c r="M795" i="2"/>
  <c r="N795" i="2"/>
  <c r="O795" i="2"/>
  <c r="P795" i="2"/>
  <c r="Q795" i="2"/>
  <c r="K796" i="2"/>
  <c r="L796" i="2"/>
  <c r="M796" i="2"/>
  <c r="N796" i="2"/>
  <c r="O796" i="2"/>
  <c r="P796" i="2"/>
  <c r="Q796" i="2"/>
  <c r="K797" i="2"/>
  <c r="L797" i="2"/>
  <c r="M797" i="2"/>
  <c r="N797" i="2"/>
  <c r="O797" i="2"/>
  <c r="P797" i="2"/>
  <c r="Q797" i="2"/>
  <c r="K798" i="2"/>
  <c r="L798" i="2"/>
  <c r="M798" i="2"/>
  <c r="N798" i="2"/>
  <c r="O798" i="2"/>
  <c r="P798" i="2"/>
  <c r="Q798" i="2"/>
  <c r="K799" i="2"/>
  <c r="L799" i="2"/>
  <c r="M799" i="2"/>
  <c r="N799" i="2"/>
  <c r="O799" i="2"/>
  <c r="P799" i="2"/>
  <c r="Q799" i="2"/>
  <c r="K800" i="2"/>
  <c r="L800" i="2"/>
  <c r="M800" i="2"/>
  <c r="N800" i="2"/>
  <c r="O800" i="2"/>
  <c r="P800" i="2"/>
  <c r="Q800" i="2"/>
  <c r="K801" i="2"/>
  <c r="L801" i="2"/>
  <c r="M801" i="2"/>
  <c r="N801" i="2"/>
  <c r="O801" i="2"/>
  <c r="P801" i="2"/>
  <c r="Q801" i="2"/>
  <c r="K802" i="2"/>
  <c r="L802" i="2"/>
  <c r="M802" i="2"/>
  <c r="N802" i="2"/>
  <c r="O802" i="2"/>
  <c r="P802" i="2"/>
  <c r="Q802" i="2"/>
  <c r="K803" i="2"/>
  <c r="L803" i="2"/>
  <c r="M803" i="2"/>
  <c r="N803" i="2"/>
  <c r="O803" i="2"/>
  <c r="P803" i="2"/>
  <c r="Q803" i="2"/>
  <c r="K804" i="2"/>
  <c r="L804" i="2"/>
  <c r="M804" i="2"/>
  <c r="N804" i="2"/>
  <c r="O804" i="2"/>
  <c r="P804" i="2"/>
  <c r="Q804" i="2"/>
  <c r="K805" i="2"/>
  <c r="L805" i="2"/>
  <c r="M805" i="2"/>
  <c r="N805" i="2"/>
  <c r="O805" i="2"/>
  <c r="P805" i="2"/>
  <c r="Q805" i="2"/>
  <c r="K806" i="2"/>
  <c r="L806" i="2"/>
  <c r="M806" i="2"/>
  <c r="N806" i="2"/>
  <c r="O806" i="2"/>
  <c r="P806" i="2"/>
  <c r="Q806" i="2"/>
  <c r="K807" i="2"/>
  <c r="L807" i="2"/>
  <c r="M807" i="2"/>
  <c r="N807" i="2"/>
  <c r="O807" i="2"/>
  <c r="P807" i="2"/>
  <c r="Q807" i="2"/>
  <c r="K808" i="2"/>
  <c r="L808" i="2"/>
  <c r="M808" i="2"/>
  <c r="N808" i="2"/>
  <c r="O808" i="2"/>
  <c r="P808" i="2"/>
  <c r="Q808" i="2"/>
  <c r="K809" i="2"/>
  <c r="L809" i="2"/>
  <c r="M809" i="2"/>
  <c r="N809" i="2"/>
  <c r="O809" i="2"/>
  <c r="P809" i="2"/>
  <c r="Q809" i="2"/>
  <c r="K810" i="2"/>
  <c r="L810" i="2"/>
  <c r="M810" i="2"/>
  <c r="N810" i="2"/>
  <c r="O810" i="2"/>
  <c r="P810" i="2"/>
  <c r="Q810" i="2"/>
  <c r="K811" i="2"/>
  <c r="L811" i="2"/>
  <c r="M811" i="2"/>
  <c r="N811" i="2"/>
  <c r="O811" i="2"/>
  <c r="P811" i="2"/>
  <c r="Q811" i="2"/>
  <c r="K812" i="2"/>
  <c r="L812" i="2"/>
  <c r="M812" i="2"/>
  <c r="N812" i="2"/>
  <c r="O812" i="2"/>
  <c r="P812" i="2"/>
  <c r="Q812" i="2"/>
  <c r="K813" i="2"/>
  <c r="L813" i="2"/>
  <c r="M813" i="2"/>
  <c r="N813" i="2"/>
  <c r="O813" i="2"/>
  <c r="P813" i="2"/>
  <c r="Q813" i="2"/>
  <c r="K814" i="2"/>
  <c r="L814" i="2"/>
  <c r="M814" i="2"/>
  <c r="N814" i="2"/>
  <c r="O814" i="2"/>
  <c r="P814" i="2"/>
  <c r="Q814" i="2"/>
  <c r="K815" i="2"/>
  <c r="L815" i="2"/>
  <c r="M815" i="2"/>
  <c r="N815" i="2"/>
  <c r="O815" i="2"/>
  <c r="P815" i="2"/>
  <c r="Q815" i="2"/>
  <c r="K816" i="2"/>
  <c r="L816" i="2"/>
  <c r="M816" i="2"/>
  <c r="N816" i="2"/>
  <c r="O816" i="2"/>
  <c r="P816" i="2"/>
  <c r="Q816" i="2"/>
  <c r="K817" i="2"/>
  <c r="L817" i="2"/>
  <c r="M817" i="2"/>
  <c r="N817" i="2"/>
  <c r="O817" i="2"/>
  <c r="P817" i="2"/>
  <c r="Q817" i="2"/>
  <c r="K818" i="2"/>
  <c r="L818" i="2"/>
  <c r="M818" i="2"/>
  <c r="N818" i="2"/>
  <c r="O818" i="2"/>
  <c r="P818" i="2"/>
  <c r="Q818" i="2"/>
  <c r="K819" i="2"/>
  <c r="L819" i="2"/>
  <c r="M819" i="2"/>
  <c r="N819" i="2"/>
  <c r="O819" i="2"/>
  <c r="P819" i="2"/>
  <c r="Q819" i="2"/>
  <c r="K820" i="2"/>
  <c r="L820" i="2"/>
  <c r="M820" i="2"/>
  <c r="N820" i="2"/>
  <c r="O820" i="2"/>
  <c r="P820" i="2"/>
  <c r="Q820" i="2"/>
  <c r="K821" i="2"/>
  <c r="L821" i="2"/>
  <c r="M821" i="2"/>
  <c r="N821" i="2"/>
  <c r="O821" i="2"/>
  <c r="P821" i="2"/>
  <c r="Q821" i="2"/>
  <c r="K822" i="2"/>
  <c r="L822" i="2"/>
  <c r="M822" i="2"/>
  <c r="N822" i="2"/>
  <c r="O822" i="2"/>
  <c r="P822" i="2"/>
  <c r="Q822" i="2"/>
  <c r="K823" i="2"/>
  <c r="L823" i="2"/>
  <c r="M823" i="2"/>
  <c r="N823" i="2"/>
  <c r="O823" i="2"/>
  <c r="P823" i="2"/>
  <c r="Q823" i="2"/>
  <c r="K824" i="2"/>
  <c r="L824" i="2"/>
  <c r="M824" i="2"/>
  <c r="N824" i="2"/>
  <c r="O824" i="2"/>
  <c r="P824" i="2"/>
  <c r="Q824" i="2"/>
  <c r="K825" i="2"/>
  <c r="L825" i="2"/>
  <c r="M825" i="2"/>
  <c r="N825" i="2"/>
  <c r="O825" i="2"/>
  <c r="P825" i="2"/>
  <c r="Q825" i="2"/>
  <c r="K826" i="2"/>
  <c r="L826" i="2"/>
  <c r="M826" i="2"/>
  <c r="N826" i="2"/>
  <c r="O826" i="2"/>
  <c r="P826" i="2"/>
  <c r="Q826" i="2"/>
  <c r="K827" i="2"/>
  <c r="L827" i="2"/>
  <c r="M827" i="2"/>
  <c r="N827" i="2"/>
  <c r="O827" i="2"/>
  <c r="P827" i="2"/>
  <c r="Q827" i="2"/>
  <c r="K828" i="2"/>
  <c r="L828" i="2"/>
  <c r="M828" i="2"/>
  <c r="N828" i="2"/>
  <c r="O828" i="2"/>
  <c r="P828" i="2"/>
  <c r="Q828" i="2"/>
  <c r="K829" i="2"/>
  <c r="L829" i="2"/>
  <c r="M829" i="2"/>
  <c r="N829" i="2"/>
  <c r="O829" i="2"/>
  <c r="P829" i="2"/>
  <c r="Q829" i="2"/>
  <c r="K830" i="2"/>
  <c r="L830" i="2"/>
  <c r="M830" i="2"/>
  <c r="N830" i="2"/>
  <c r="O830" i="2"/>
  <c r="P830" i="2"/>
  <c r="Q830" i="2"/>
  <c r="K831" i="2"/>
  <c r="L831" i="2"/>
  <c r="M831" i="2"/>
  <c r="N831" i="2"/>
  <c r="O831" i="2"/>
  <c r="P831" i="2"/>
  <c r="Q831" i="2"/>
  <c r="K832" i="2"/>
  <c r="L832" i="2"/>
  <c r="M832" i="2"/>
  <c r="N832" i="2"/>
  <c r="O832" i="2"/>
  <c r="P832" i="2"/>
  <c r="Q832" i="2"/>
  <c r="K833" i="2"/>
  <c r="L833" i="2"/>
  <c r="M833" i="2"/>
  <c r="N833" i="2"/>
  <c r="O833" i="2"/>
  <c r="P833" i="2"/>
  <c r="Q833" i="2"/>
  <c r="K834" i="2"/>
  <c r="L834" i="2"/>
  <c r="M834" i="2"/>
  <c r="N834" i="2"/>
  <c r="O834" i="2"/>
  <c r="P834" i="2"/>
  <c r="Q834" i="2"/>
  <c r="K835" i="2"/>
  <c r="L835" i="2"/>
  <c r="M835" i="2"/>
  <c r="N835" i="2"/>
  <c r="O835" i="2"/>
  <c r="P835" i="2"/>
  <c r="Q835" i="2"/>
  <c r="K836" i="2"/>
  <c r="L836" i="2"/>
  <c r="M836" i="2"/>
  <c r="N836" i="2"/>
  <c r="O836" i="2"/>
  <c r="P836" i="2"/>
  <c r="Q836" i="2"/>
  <c r="K837" i="2"/>
  <c r="L837" i="2"/>
  <c r="M837" i="2"/>
  <c r="N837" i="2"/>
  <c r="O837" i="2"/>
  <c r="P837" i="2"/>
  <c r="Q837" i="2"/>
  <c r="K838" i="2"/>
  <c r="L838" i="2"/>
  <c r="M838" i="2"/>
  <c r="N838" i="2"/>
  <c r="O838" i="2"/>
  <c r="P838" i="2"/>
  <c r="Q838" i="2"/>
  <c r="K839" i="2"/>
  <c r="L839" i="2"/>
  <c r="M839" i="2"/>
  <c r="N839" i="2"/>
  <c r="O839" i="2"/>
  <c r="P839" i="2"/>
  <c r="Q839" i="2"/>
  <c r="K840" i="2"/>
  <c r="L840" i="2"/>
  <c r="M840" i="2"/>
  <c r="N840" i="2"/>
  <c r="O840" i="2"/>
  <c r="P840" i="2"/>
  <c r="Q840" i="2"/>
  <c r="K841" i="2"/>
  <c r="L841" i="2"/>
  <c r="M841" i="2"/>
  <c r="N841" i="2"/>
  <c r="O841" i="2"/>
  <c r="P841" i="2"/>
  <c r="Q841" i="2"/>
  <c r="K842" i="2"/>
  <c r="L842" i="2"/>
  <c r="M842" i="2"/>
  <c r="N842" i="2"/>
  <c r="O842" i="2"/>
  <c r="P842" i="2"/>
  <c r="Q842" i="2"/>
  <c r="K843" i="2"/>
  <c r="L843" i="2"/>
  <c r="M843" i="2"/>
  <c r="N843" i="2"/>
  <c r="O843" i="2"/>
  <c r="P843" i="2"/>
  <c r="Q843" i="2"/>
  <c r="K844" i="2"/>
  <c r="L844" i="2"/>
  <c r="M844" i="2"/>
  <c r="N844" i="2"/>
  <c r="O844" i="2"/>
  <c r="P844" i="2"/>
  <c r="Q844" i="2"/>
  <c r="K845" i="2"/>
  <c r="L845" i="2"/>
  <c r="M845" i="2"/>
  <c r="N845" i="2"/>
  <c r="O845" i="2"/>
  <c r="P845" i="2"/>
  <c r="Q845" i="2"/>
  <c r="K846" i="2"/>
  <c r="L846" i="2"/>
  <c r="M846" i="2"/>
  <c r="N846" i="2"/>
  <c r="O846" i="2"/>
  <c r="P846" i="2"/>
  <c r="Q846" i="2"/>
  <c r="K847" i="2"/>
  <c r="L847" i="2"/>
  <c r="M847" i="2"/>
  <c r="N847" i="2"/>
  <c r="O847" i="2"/>
  <c r="P847" i="2"/>
  <c r="Q847" i="2"/>
  <c r="K848" i="2"/>
  <c r="L848" i="2"/>
  <c r="M848" i="2"/>
  <c r="N848" i="2"/>
  <c r="O848" i="2"/>
  <c r="P848" i="2"/>
  <c r="Q848" i="2"/>
  <c r="K849" i="2"/>
  <c r="L849" i="2"/>
  <c r="M849" i="2"/>
  <c r="N849" i="2"/>
  <c r="O849" i="2"/>
  <c r="P849" i="2"/>
  <c r="Q849" i="2"/>
  <c r="K850" i="2"/>
  <c r="L850" i="2"/>
  <c r="M850" i="2"/>
  <c r="N850" i="2"/>
  <c r="O850" i="2"/>
  <c r="P850" i="2"/>
  <c r="Q850" i="2"/>
  <c r="K851" i="2"/>
  <c r="L851" i="2"/>
  <c r="M851" i="2"/>
  <c r="N851" i="2"/>
  <c r="O851" i="2"/>
  <c r="P851" i="2"/>
  <c r="Q851" i="2"/>
  <c r="K852" i="2"/>
  <c r="L852" i="2"/>
  <c r="M852" i="2"/>
  <c r="N852" i="2"/>
  <c r="O852" i="2"/>
  <c r="P852" i="2"/>
  <c r="Q852" i="2"/>
  <c r="K853" i="2"/>
  <c r="L853" i="2"/>
  <c r="M853" i="2"/>
  <c r="N853" i="2"/>
  <c r="O853" i="2"/>
  <c r="P853" i="2"/>
  <c r="Q853" i="2"/>
  <c r="K854" i="2"/>
  <c r="L854" i="2"/>
  <c r="M854" i="2"/>
  <c r="N854" i="2"/>
  <c r="O854" i="2"/>
  <c r="P854" i="2"/>
  <c r="Q854" i="2"/>
  <c r="K855" i="2"/>
  <c r="L855" i="2"/>
  <c r="M855" i="2"/>
  <c r="N855" i="2"/>
  <c r="O855" i="2"/>
  <c r="P855" i="2"/>
  <c r="Q855" i="2"/>
  <c r="K856" i="2"/>
  <c r="L856" i="2"/>
  <c r="M856" i="2"/>
  <c r="N856" i="2"/>
  <c r="O856" i="2"/>
  <c r="P856" i="2"/>
  <c r="Q856" i="2"/>
  <c r="K857" i="2"/>
  <c r="L857" i="2"/>
  <c r="M857" i="2"/>
  <c r="N857" i="2"/>
  <c r="O857" i="2"/>
  <c r="P857" i="2"/>
  <c r="Q857" i="2"/>
  <c r="K858" i="2"/>
  <c r="L858" i="2"/>
  <c r="M858" i="2"/>
  <c r="N858" i="2"/>
  <c r="O858" i="2"/>
  <c r="P858" i="2"/>
  <c r="Q858" i="2"/>
  <c r="K859" i="2"/>
  <c r="L859" i="2"/>
  <c r="M859" i="2"/>
  <c r="N859" i="2"/>
  <c r="O859" i="2"/>
  <c r="P859" i="2"/>
  <c r="Q859" i="2"/>
  <c r="K860" i="2"/>
  <c r="L860" i="2"/>
  <c r="M860" i="2"/>
  <c r="N860" i="2"/>
  <c r="O860" i="2"/>
  <c r="P860" i="2"/>
  <c r="Q860" i="2"/>
  <c r="K861" i="2"/>
  <c r="L861" i="2"/>
  <c r="M861" i="2"/>
  <c r="N861" i="2"/>
  <c r="O861" i="2"/>
  <c r="P861" i="2"/>
  <c r="Q861" i="2"/>
  <c r="K862" i="2"/>
  <c r="L862" i="2"/>
  <c r="M862" i="2"/>
  <c r="N862" i="2"/>
  <c r="O862" i="2"/>
  <c r="P862" i="2"/>
  <c r="Q862" i="2"/>
  <c r="K863" i="2"/>
  <c r="L863" i="2"/>
  <c r="M863" i="2"/>
  <c r="N863" i="2"/>
  <c r="O863" i="2"/>
  <c r="P863" i="2"/>
  <c r="Q863" i="2"/>
  <c r="K864" i="2"/>
  <c r="L864" i="2"/>
  <c r="M864" i="2"/>
  <c r="N864" i="2"/>
  <c r="O864" i="2"/>
  <c r="P864" i="2"/>
  <c r="Q864" i="2"/>
  <c r="K865" i="2"/>
  <c r="L865" i="2"/>
  <c r="M865" i="2"/>
  <c r="N865" i="2"/>
  <c r="O865" i="2"/>
  <c r="P865" i="2"/>
  <c r="Q865" i="2"/>
  <c r="K866" i="2"/>
  <c r="L866" i="2"/>
  <c r="M866" i="2"/>
  <c r="N866" i="2"/>
  <c r="O866" i="2"/>
  <c r="P866" i="2"/>
  <c r="Q866" i="2"/>
  <c r="K867" i="2"/>
  <c r="L867" i="2"/>
  <c r="M867" i="2"/>
  <c r="N867" i="2"/>
  <c r="O867" i="2"/>
  <c r="P867" i="2"/>
  <c r="Q867" i="2"/>
  <c r="K868" i="2"/>
  <c r="L868" i="2"/>
  <c r="M868" i="2"/>
  <c r="N868" i="2"/>
  <c r="O868" i="2"/>
  <c r="P868" i="2"/>
  <c r="Q868" i="2"/>
  <c r="K869" i="2"/>
  <c r="L869" i="2"/>
  <c r="M869" i="2"/>
  <c r="N869" i="2"/>
  <c r="O869" i="2"/>
  <c r="P869" i="2"/>
  <c r="Q869" i="2"/>
  <c r="K870" i="2"/>
  <c r="L870" i="2"/>
  <c r="M870" i="2"/>
  <c r="N870" i="2"/>
  <c r="O870" i="2"/>
  <c r="P870" i="2"/>
  <c r="Q870" i="2"/>
  <c r="K871" i="2"/>
  <c r="L871" i="2"/>
  <c r="M871" i="2"/>
  <c r="N871" i="2"/>
  <c r="O871" i="2"/>
  <c r="P871" i="2"/>
  <c r="Q871" i="2"/>
  <c r="K872" i="2"/>
  <c r="L872" i="2"/>
  <c r="M872" i="2"/>
  <c r="N872" i="2"/>
  <c r="O872" i="2"/>
  <c r="P872" i="2"/>
  <c r="Q872" i="2"/>
  <c r="K873" i="2"/>
  <c r="L873" i="2"/>
  <c r="M873" i="2"/>
  <c r="N873" i="2"/>
  <c r="O873" i="2"/>
  <c r="P873" i="2"/>
  <c r="Q873" i="2"/>
  <c r="K874" i="2"/>
  <c r="L874" i="2"/>
  <c r="M874" i="2"/>
  <c r="N874" i="2"/>
  <c r="O874" i="2"/>
  <c r="P874" i="2"/>
  <c r="Q874" i="2"/>
  <c r="K875" i="2"/>
  <c r="L875" i="2"/>
  <c r="M875" i="2"/>
  <c r="N875" i="2"/>
  <c r="O875" i="2"/>
  <c r="P875" i="2"/>
  <c r="Q875" i="2"/>
  <c r="K876" i="2"/>
  <c r="L876" i="2"/>
  <c r="M876" i="2"/>
  <c r="N876" i="2"/>
  <c r="O876" i="2"/>
  <c r="P876" i="2"/>
  <c r="Q876" i="2"/>
  <c r="K877" i="2"/>
  <c r="L877" i="2"/>
  <c r="M877" i="2"/>
  <c r="N877" i="2"/>
  <c r="O877" i="2"/>
  <c r="P877" i="2"/>
  <c r="Q877" i="2"/>
  <c r="K878" i="2"/>
  <c r="L878" i="2"/>
  <c r="M878" i="2"/>
  <c r="N878" i="2"/>
  <c r="O878" i="2"/>
  <c r="P878" i="2"/>
  <c r="Q878" i="2"/>
  <c r="K879" i="2"/>
  <c r="L879" i="2"/>
  <c r="M879" i="2"/>
  <c r="N879" i="2"/>
  <c r="O879" i="2"/>
  <c r="P879" i="2"/>
  <c r="Q879" i="2"/>
  <c r="K880" i="2"/>
  <c r="L880" i="2"/>
  <c r="M880" i="2"/>
  <c r="N880" i="2"/>
  <c r="O880" i="2"/>
  <c r="P880" i="2"/>
  <c r="Q880" i="2"/>
  <c r="K881" i="2"/>
  <c r="L881" i="2"/>
  <c r="M881" i="2"/>
  <c r="N881" i="2"/>
  <c r="O881" i="2"/>
  <c r="P881" i="2"/>
  <c r="Q881" i="2"/>
  <c r="K882" i="2"/>
  <c r="L882" i="2"/>
  <c r="M882" i="2"/>
  <c r="N882" i="2"/>
  <c r="O882" i="2"/>
  <c r="P882" i="2"/>
  <c r="Q882" i="2"/>
  <c r="K883" i="2"/>
  <c r="L883" i="2"/>
  <c r="M883" i="2"/>
  <c r="N883" i="2"/>
  <c r="O883" i="2"/>
  <c r="P883" i="2"/>
  <c r="Q883" i="2"/>
  <c r="K884" i="2"/>
  <c r="L884" i="2"/>
  <c r="M884" i="2"/>
  <c r="N884" i="2"/>
  <c r="O884" i="2"/>
  <c r="P884" i="2"/>
  <c r="Q884" i="2"/>
  <c r="K885" i="2"/>
  <c r="L885" i="2"/>
  <c r="M885" i="2"/>
  <c r="N885" i="2"/>
  <c r="O885" i="2"/>
  <c r="P885" i="2"/>
  <c r="Q885" i="2"/>
  <c r="K886" i="2"/>
  <c r="L886" i="2"/>
  <c r="M886" i="2"/>
  <c r="N886" i="2"/>
  <c r="O886" i="2"/>
  <c r="P886" i="2"/>
  <c r="Q886" i="2"/>
  <c r="K887" i="2"/>
  <c r="L887" i="2"/>
  <c r="M887" i="2"/>
  <c r="N887" i="2"/>
  <c r="O887" i="2"/>
  <c r="P887" i="2"/>
  <c r="Q887" i="2"/>
  <c r="K888" i="2"/>
  <c r="L888" i="2"/>
  <c r="M888" i="2"/>
  <c r="N888" i="2"/>
  <c r="O888" i="2"/>
  <c r="P888" i="2"/>
  <c r="Q888" i="2"/>
  <c r="K889" i="2"/>
  <c r="L889" i="2"/>
  <c r="M889" i="2"/>
  <c r="N889" i="2"/>
  <c r="O889" i="2"/>
  <c r="P889" i="2"/>
  <c r="Q889" i="2"/>
  <c r="K890" i="2"/>
  <c r="L890" i="2"/>
  <c r="M890" i="2"/>
  <c r="N890" i="2"/>
  <c r="O890" i="2"/>
  <c r="P890" i="2"/>
  <c r="Q890" i="2"/>
  <c r="K891" i="2"/>
  <c r="L891" i="2"/>
  <c r="M891" i="2"/>
  <c r="N891" i="2"/>
  <c r="O891" i="2"/>
  <c r="P891" i="2"/>
  <c r="Q891" i="2"/>
  <c r="K892" i="2"/>
  <c r="L892" i="2"/>
  <c r="M892" i="2"/>
  <c r="N892" i="2"/>
  <c r="O892" i="2"/>
  <c r="P892" i="2"/>
  <c r="Q892" i="2"/>
  <c r="K893" i="2"/>
  <c r="L893" i="2"/>
  <c r="M893" i="2"/>
  <c r="N893" i="2"/>
  <c r="O893" i="2"/>
  <c r="P893" i="2"/>
  <c r="Q893" i="2"/>
  <c r="K894" i="2"/>
  <c r="L894" i="2"/>
  <c r="M894" i="2"/>
  <c r="N894" i="2"/>
  <c r="O894" i="2"/>
  <c r="P894" i="2"/>
  <c r="Q894" i="2"/>
  <c r="K895" i="2"/>
  <c r="L895" i="2"/>
  <c r="M895" i="2"/>
  <c r="N895" i="2"/>
  <c r="O895" i="2"/>
  <c r="P895" i="2"/>
  <c r="Q895" i="2"/>
  <c r="K896" i="2"/>
  <c r="L896" i="2"/>
  <c r="M896" i="2"/>
  <c r="N896" i="2"/>
  <c r="O896" i="2"/>
  <c r="P896" i="2"/>
  <c r="Q896" i="2"/>
  <c r="K897" i="2"/>
  <c r="L897" i="2"/>
  <c r="M897" i="2"/>
  <c r="N897" i="2"/>
  <c r="O897" i="2"/>
  <c r="P897" i="2"/>
  <c r="Q897" i="2"/>
  <c r="K898" i="2"/>
  <c r="L898" i="2"/>
  <c r="M898" i="2"/>
  <c r="N898" i="2"/>
  <c r="O898" i="2"/>
  <c r="P898" i="2"/>
  <c r="Q898" i="2"/>
  <c r="K899" i="2"/>
  <c r="L899" i="2"/>
  <c r="M899" i="2"/>
  <c r="N899" i="2"/>
  <c r="O899" i="2"/>
  <c r="P899" i="2"/>
  <c r="Q899" i="2"/>
  <c r="K900" i="2"/>
  <c r="L900" i="2"/>
  <c r="M900" i="2"/>
  <c r="N900" i="2"/>
  <c r="O900" i="2"/>
  <c r="P900" i="2"/>
  <c r="Q900" i="2"/>
  <c r="K901" i="2"/>
  <c r="L901" i="2"/>
  <c r="M901" i="2"/>
  <c r="N901" i="2"/>
  <c r="O901" i="2"/>
  <c r="P901" i="2"/>
  <c r="Q901" i="2"/>
  <c r="K902" i="2"/>
  <c r="L902" i="2"/>
  <c r="M902" i="2"/>
  <c r="N902" i="2"/>
  <c r="O902" i="2"/>
  <c r="P902" i="2"/>
  <c r="Q902" i="2"/>
  <c r="K903" i="2"/>
  <c r="L903" i="2"/>
  <c r="M903" i="2"/>
  <c r="N903" i="2"/>
  <c r="O903" i="2"/>
  <c r="P903" i="2"/>
  <c r="Q903" i="2"/>
  <c r="K904" i="2"/>
  <c r="L904" i="2"/>
  <c r="M904" i="2"/>
  <c r="N904" i="2"/>
  <c r="O904" i="2"/>
  <c r="P904" i="2"/>
  <c r="Q904" i="2"/>
  <c r="K905" i="2"/>
  <c r="L905" i="2"/>
  <c r="M905" i="2"/>
  <c r="N905" i="2"/>
  <c r="O905" i="2"/>
  <c r="P905" i="2"/>
  <c r="Q905" i="2"/>
  <c r="K906" i="2"/>
  <c r="L906" i="2"/>
  <c r="M906" i="2"/>
  <c r="N906" i="2"/>
  <c r="O906" i="2"/>
  <c r="P906" i="2"/>
  <c r="Q906" i="2"/>
  <c r="K907" i="2"/>
  <c r="L907" i="2"/>
  <c r="M907" i="2"/>
  <c r="N907" i="2"/>
  <c r="O907" i="2"/>
  <c r="P907" i="2"/>
  <c r="Q907" i="2"/>
  <c r="K908" i="2"/>
  <c r="L908" i="2"/>
  <c r="M908" i="2"/>
  <c r="N908" i="2"/>
  <c r="O908" i="2"/>
  <c r="P908" i="2"/>
  <c r="Q908" i="2"/>
  <c r="K909" i="2"/>
  <c r="L909" i="2"/>
  <c r="M909" i="2"/>
  <c r="N909" i="2"/>
  <c r="O909" i="2"/>
  <c r="P909" i="2"/>
  <c r="Q909" i="2"/>
  <c r="K910" i="2"/>
  <c r="L910" i="2"/>
  <c r="M910" i="2"/>
  <c r="N910" i="2"/>
  <c r="O910" i="2"/>
  <c r="P910" i="2"/>
  <c r="Q910" i="2"/>
  <c r="K911" i="2"/>
  <c r="L911" i="2"/>
  <c r="M911" i="2"/>
  <c r="N911" i="2"/>
  <c r="O911" i="2"/>
  <c r="P911" i="2"/>
  <c r="Q911" i="2"/>
  <c r="K912" i="2"/>
  <c r="L912" i="2"/>
  <c r="M912" i="2"/>
  <c r="N912" i="2"/>
  <c r="O912" i="2"/>
  <c r="P912" i="2"/>
  <c r="Q912" i="2"/>
  <c r="K913" i="2"/>
  <c r="L913" i="2"/>
  <c r="M913" i="2"/>
  <c r="N913" i="2"/>
  <c r="O913" i="2"/>
  <c r="P913" i="2"/>
  <c r="Q913" i="2"/>
  <c r="K914" i="2"/>
  <c r="L914" i="2"/>
  <c r="M914" i="2"/>
  <c r="N914" i="2"/>
  <c r="O914" i="2"/>
  <c r="P914" i="2"/>
  <c r="Q914" i="2"/>
  <c r="K915" i="2"/>
  <c r="L915" i="2"/>
  <c r="M915" i="2"/>
  <c r="N915" i="2"/>
  <c r="O915" i="2"/>
  <c r="P915" i="2"/>
  <c r="Q915" i="2"/>
  <c r="K916" i="2"/>
  <c r="L916" i="2"/>
  <c r="M916" i="2"/>
  <c r="N916" i="2"/>
  <c r="O916" i="2"/>
  <c r="P916" i="2"/>
  <c r="Q916" i="2"/>
  <c r="K917" i="2"/>
  <c r="L917" i="2"/>
  <c r="M917" i="2"/>
  <c r="N917" i="2"/>
  <c r="O917" i="2"/>
  <c r="P917" i="2"/>
  <c r="Q917" i="2"/>
  <c r="K918" i="2"/>
  <c r="L918" i="2"/>
  <c r="M918" i="2"/>
  <c r="N918" i="2"/>
  <c r="O918" i="2"/>
  <c r="P918" i="2"/>
  <c r="Q918" i="2"/>
  <c r="K919" i="2"/>
  <c r="L919" i="2"/>
  <c r="M919" i="2"/>
  <c r="N919" i="2"/>
  <c r="O919" i="2"/>
  <c r="P919" i="2"/>
  <c r="Q919" i="2"/>
  <c r="K920" i="2"/>
  <c r="L920" i="2"/>
  <c r="M920" i="2"/>
  <c r="N920" i="2"/>
  <c r="O920" i="2"/>
  <c r="P920" i="2"/>
  <c r="Q920" i="2"/>
  <c r="K921" i="2"/>
  <c r="L921" i="2"/>
  <c r="M921" i="2"/>
  <c r="N921" i="2"/>
  <c r="O921" i="2"/>
  <c r="P921" i="2"/>
  <c r="Q921" i="2"/>
  <c r="K922" i="2"/>
  <c r="L922" i="2"/>
  <c r="M922" i="2"/>
  <c r="N922" i="2"/>
  <c r="O922" i="2"/>
  <c r="P922" i="2"/>
  <c r="Q922" i="2"/>
  <c r="K923" i="2"/>
  <c r="L923" i="2"/>
  <c r="M923" i="2"/>
  <c r="N923" i="2"/>
  <c r="O923" i="2"/>
  <c r="P923" i="2"/>
  <c r="Q923" i="2"/>
  <c r="K924" i="2"/>
  <c r="L924" i="2"/>
  <c r="M924" i="2"/>
  <c r="N924" i="2"/>
  <c r="O924" i="2"/>
  <c r="P924" i="2"/>
  <c r="Q924" i="2"/>
  <c r="K925" i="2"/>
  <c r="L925" i="2"/>
  <c r="M925" i="2"/>
  <c r="N925" i="2"/>
  <c r="O925" i="2"/>
  <c r="P925" i="2"/>
  <c r="Q925" i="2"/>
  <c r="K926" i="2"/>
  <c r="L926" i="2"/>
  <c r="M926" i="2"/>
  <c r="N926" i="2"/>
  <c r="O926" i="2"/>
  <c r="P926" i="2"/>
  <c r="Q926" i="2"/>
  <c r="K927" i="2"/>
  <c r="L927" i="2"/>
  <c r="M927" i="2"/>
  <c r="N927" i="2"/>
  <c r="O927" i="2"/>
  <c r="P927" i="2"/>
  <c r="Q927" i="2"/>
  <c r="K928" i="2"/>
  <c r="L928" i="2"/>
  <c r="M928" i="2"/>
  <c r="N928" i="2"/>
  <c r="O928" i="2"/>
  <c r="P928" i="2"/>
  <c r="Q928" i="2"/>
  <c r="K929" i="2"/>
  <c r="L929" i="2"/>
  <c r="M929" i="2"/>
  <c r="N929" i="2"/>
  <c r="O929" i="2"/>
  <c r="P929" i="2"/>
  <c r="Q929" i="2"/>
  <c r="K930" i="2"/>
  <c r="L930" i="2"/>
  <c r="M930" i="2"/>
  <c r="N930" i="2"/>
  <c r="O930" i="2"/>
  <c r="P930" i="2"/>
  <c r="Q930" i="2"/>
  <c r="K931" i="2"/>
  <c r="L931" i="2"/>
  <c r="M931" i="2"/>
  <c r="N931" i="2"/>
  <c r="O931" i="2"/>
  <c r="P931" i="2"/>
  <c r="Q931" i="2"/>
  <c r="K932" i="2"/>
  <c r="L932" i="2"/>
  <c r="M932" i="2"/>
  <c r="N932" i="2"/>
  <c r="O932" i="2"/>
  <c r="P932" i="2"/>
  <c r="Q932" i="2"/>
  <c r="K933" i="2"/>
  <c r="L933" i="2"/>
  <c r="M933" i="2"/>
  <c r="N933" i="2"/>
  <c r="O933" i="2"/>
  <c r="P933" i="2"/>
  <c r="Q933" i="2"/>
  <c r="K934" i="2"/>
  <c r="L934" i="2"/>
  <c r="M934" i="2"/>
  <c r="N934" i="2"/>
  <c r="O934" i="2"/>
  <c r="P934" i="2"/>
  <c r="Q934" i="2"/>
  <c r="K935" i="2"/>
  <c r="L935" i="2"/>
  <c r="M935" i="2"/>
  <c r="N935" i="2"/>
  <c r="O935" i="2"/>
  <c r="P935" i="2"/>
  <c r="Q935" i="2"/>
  <c r="K936" i="2"/>
  <c r="L936" i="2"/>
  <c r="M936" i="2"/>
  <c r="N936" i="2"/>
  <c r="O936" i="2"/>
  <c r="P936" i="2"/>
  <c r="Q936" i="2"/>
  <c r="K937" i="2"/>
  <c r="L937" i="2"/>
  <c r="M937" i="2"/>
  <c r="N937" i="2"/>
  <c r="O937" i="2"/>
  <c r="P937" i="2"/>
  <c r="Q937" i="2"/>
  <c r="K938" i="2"/>
  <c r="L938" i="2"/>
  <c r="M938" i="2"/>
  <c r="N938" i="2"/>
  <c r="O938" i="2"/>
  <c r="P938" i="2"/>
  <c r="Q938" i="2"/>
  <c r="K939" i="2"/>
  <c r="L939" i="2"/>
  <c r="M939" i="2"/>
  <c r="N939" i="2"/>
  <c r="O939" i="2"/>
  <c r="P939" i="2"/>
  <c r="Q939" i="2"/>
  <c r="K940" i="2"/>
  <c r="L940" i="2"/>
  <c r="M940" i="2"/>
  <c r="N940" i="2"/>
  <c r="O940" i="2"/>
  <c r="P940" i="2"/>
  <c r="Q940" i="2"/>
  <c r="K941" i="2"/>
  <c r="L941" i="2"/>
  <c r="M941" i="2"/>
  <c r="N941" i="2"/>
  <c r="O941" i="2"/>
  <c r="P941" i="2"/>
  <c r="Q941" i="2"/>
  <c r="K942" i="2"/>
  <c r="L942" i="2"/>
  <c r="M942" i="2"/>
  <c r="N942" i="2"/>
  <c r="O942" i="2"/>
  <c r="P942" i="2"/>
  <c r="Q942" i="2"/>
  <c r="K943" i="2"/>
  <c r="L943" i="2"/>
  <c r="M943" i="2"/>
  <c r="N943" i="2"/>
  <c r="O943" i="2"/>
  <c r="P943" i="2"/>
  <c r="Q943" i="2"/>
  <c r="K944" i="2"/>
  <c r="L944" i="2"/>
  <c r="M944" i="2"/>
  <c r="N944" i="2"/>
  <c r="O944" i="2"/>
  <c r="P944" i="2"/>
  <c r="Q944" i="2"/>
  <c r="K945" i="2"/>
  <c r="L945" i="2"/>
  <c r="M945" i="2"/>
  <c r="N945" i="2"/>
  <c r="O945" i="2"/>
  <c r="P945" i="2"/>
  <c r="Q945" i="2"/>
  <c r="K946" i="2"/>
  <c r="L946" i="2"/>
  <c r="M946" i="2"/>
  <c r="N946" i="2"/>
  <c r="O946" i="2"/>
  <c r="P946" i="2"/>
  <c r="Q946" i="2"/>
  <c r="K947" i="2"/>
  <c r="L947" i="2"/>
  <c r="M947" i="2"/>
  <c r="N947" i="2"/>
  <c r="O947" i="2"/>
  <c r="P947" i="2"/>
  <c r="Q947" i="2"/>
  <c r="K948" i="2"/>
  <c r="L948" i="2"/>
  <c r="M948" i="2"/>
  <c r="N948" i="2"/>
  <c r="O948" i="2"/>
  <c r="P948" i="2"/>
  <c r="Q948" i="2"/>
  <c r="K949" i="2"/>
  <c r="L949" i="2"/>
  <c r="M949" i="2"/>
  <c r="N949" i="2"/>
  <c r="O949" i="2"/>
  <c r="P949" i="2"/>
  <c r="Q949" i="2"/>
  <c r="K950" i="2"/>
  <c r="L950" i="2"/>
  <c r="M950" i="2"/>
  <c r="N950" i="2"/>
  <c r="O950" i="2"/>
  <c r="P950" i="2"/>
  <c r="Q950" i="2"/>
  <c r="K951" i="2"/>
  <c r="L951" i="2"/>
  <c r="M951" i="2"/>
  <c r="N951" i="2"/>
  <c r="O951" i="2"/>
  <c r="P951" i="2"/>
  <c r="Q951" i="2"/>
  <c r="K952" i="2"/>
  <c r="L952" i="2"/>
  <c r="M952" i="2"/>
  <c r="N952" i="2"/>
  <c r="O952" i="2"/>
  <c r="P952" i="2"/>
  <c r="Q952" i="2"/>
  <c r="K953" i="2"/>
  <c r="L953" i="2"/>
  <c r="M953" i="2"/>
  <c r="N953" i="2"/>
  <c r="O953" i="2"/>
  <c r="P953" i="2"/>
  <c r="Q953" i="2"/>
  <c r="K954" i="2"/>
  <c r="L954" i="2"/>
  <c r="M954" i="2"/>
  <c r="N954" i="2"/>
  <c r="O954" i="2"/>
  <c r="P954" i="2"/>
  <c r="Q954" i="2"/>
  <c r="K955" i="2"/>
  <c r="L955" i="2"/>
  <c r="M955" i="2"/>
  <c r="N955" i="2"/>
  <c r="O955" i="2"/>
  <c r="P955" i="2"/>
  <c r="Q955" i="2"/>
  <c r="K956" i="2"/>
  <c r="L956" i="2"/>
  <c r="M956" i="2"/>
  <c r="N956" i="2"/>
  <c r="O956" i="2"/>
  <c r="P956" i="2"/>
  <c r="Q956" i="2"/>
  <c r="K957" i="2"/>
  <c r="L957" i="2"/>
  <c r="M957" i="2"/>
  <c r="N957" i="2"/>
  <c r="O957" i="2"/>
  <c r="P957" i="2"/>
  <c r="Q957" i="2"/>
  <c r="K958" i="2"/>
  <c r="L958" i="2"/>
  <c r="M958" i="2"/>
  <c r="N958" i="2"/>
  <c r="O958" i="2"/>
  <c r="P958" i="2"/>
  <c r="Q958" i="2"/>
  <c r="K959" i="2"/>
  <c r="L959" i="2"/>
  <c r="M959" i="2"/>
  <c r="N959" i="2"/>
  <c r="O959" i="2"/>
  <c r="P959" i="2"/>
  <c r="Q959" i="2"/>
  <c r="K960" i="2"/>
  <c r="L960" i="2"/>
  <c r="M960" i="2"/>
  <c r="N960" i="2"/>
  <c r="O960" i="2"/>
  <c r="P960" i="2"/>
  <c r="Q960" i="2"/>
  <c r="K961" i="2"/>
  <c r="L961" i="2"/>
  <c r="M961" i="2"/>
  <c r="N961" i="2"/>
  <c r="O961" i="2"/>
  <c r="P961" i="2"/>
  <c r="Q961" i="2"/>
  <c r="K962" i="2"/>
  <c r="L962" i="2"/>
  <c r="M962" i="2"/>
  <c r="N962" i="2"/>
  <c r="O962" i="2"/>
  <c r="P962" i="2"/>
  <c r="Q962" i="2"/>
  <c r="K963" i="2"/>
  <c r="L963" i="2"/>
  <c r="M963" i="2"/>
  <c r="N963" i="2"/>
  <c r="O963" i="2"/>
  <c r="P963" i="2"/>
  <c r="Q963" i="2"/>
  <c r="K964" i="2"/>
  <c r="L964" i="2"/>
  <c r="M964" i="2"/>
  <c r="N964" i="2"/>
  <c r="O964" i="2"/>
  <c r="P964" i="2"/>
  <c r="Q964" i="2"/>
  <c r="K965" i="2"/>
  <c r="L965" i="2"/>
  <c r="M965" i="2"/>
  <c r="N965" i="2"/>
  <c r="O965" i="2"/>
  <c r="P965" i="2"/>
  <c r="Q965" i="2"/>
  <c r="K966" i="2"/>
  <c r="L966" i="2"/>
  <c r="M966" i="2"/>
  <c r="N966" i="2"/>
  <c r="O966" i="2"/>
  <c r="P966" i="2"/>
  <c r="Q966" i="2"/>
  <c r="K967" i="2"/>
  <c r="L967" i="2"/>
  <c r="M967" i="2"/>
  <c r="N967" i="2"/>
  <c r="O967" i="2"/>
  <c r="P967" i="2"/>
  <c r="Q967" i="2"/>
  <c r="K968" i="2"/>
  <c r="L968" i="2"/>
  <c r="M968" i="2"/>
  <c r="N968" i="2"/>
  <c r="O968" i="2"/>
  <c r="P968" i="2"/>
  <c r="Q968" i="2"/>
  <c r="K969" i="2"/>
  <c r="L969" i="2"/>
  <c r="M969" i="2"/>
  <c r="N969" i="2"/>
  <c r="O969" i="2"/>
  <c r="P969" i="2"/>
  <c r="Q969" i="2"/>
  <c r="K970" i="2"/>
  <c r="L970" i="2"/>
  <c r="M970" i="2"/>
  <c r="N970" i="2"/>
  <c r="O970" i="2"/>
  <c r="P970" i="2"/>
  <c r="Q970" i="2"/>
  <c r="K971" i="2"/>
  <c r="L971" i="2"/>
  <c r="M971" i="2"/>
  <c r="N971" i="2"/>
  <c r="O971" i="2"/>
  <c r="P971" i="2"/>
  <c r="Q971" i="2"/>
  <c r="K972" i="2"/>
  <c r="L972" i="2"/>
  <c r="M972" i="2"/>
  <c r="N972" i="2"/>
  <c r="O972" i="2"/>
  <c r="P972" i="2"/>
  <c r="Q972" i="2"/>
  <c r="K973" i="2"/>
  <c r="L973" i="2"/>
  <c r="M973" i="2"/>
  <c r="N973" i="2"/>
  <c r="O973" i="2"/>
  <c r="P973" i="2"/>
  <c r="Q973" i="2"/>
  <c r="K974" i="2"/>
  <c r="L974" i="2"/>
  <c r="M974" i="2"/>
  <c r="N974" i="2"/>
  <c r="O974" i="2"/>
  <c r="P974" i="2"/>
  <c r="Q974" i="2"/>
  <c r="K975" i="2"/>
  <c r="L975" i="2"/>
  <c r="M975" i="2"/>
  <c r="N975" i="2"/>
  <c r="O975" i="2"/>
  <c r="P975" i="2"/>
  <c r="Q975" i="2"/>
  <c r="K976" i="2"/>
  <c r="L976" i="2"/>
  <c r="M976" i="2"/>
  <c r="N976" i="2"/>
  <c r="O976" i="2"/>
  <c r="P976" i="2"/>
  <c r="Q976" i="2"/>
  <c r="K977" i="2"/>
  <c r="L977" i="2"/>
  <c r="M977" i="2"/>
  <c r="N977" i="2"/>
  <c r="O977" i="2"/>
  <c r="P977" i="2"/>
  <c r="Q977" i="2"/>
  <c r="K978" i="2"/>
  <c r="L978" i="2"/>
  <c r="M978" i="2"/>
  <c r="N978" i="2"/>
  <c r="O978" i="2"/>
  <c r="P978" i="2"/>
  <c r="Q978" i="2"/>
  <c r="K979" i="2"/>
  <c r="L979" i="2"/>
  <c r="M979" i="2"/>
  <c r="N979" i="2"/>
  <c r="O979" i="2"/>
  <c r="P979" i="2"/>
  <c r="Q979" i="2"/>
  <c r="K980" i="2"/>
  <c r="L980" i="2"/>
  <c r="M980" i="2"/>
  <c r="N980" i="2"/>
  <c r="O980" i="2"/>
  <c r="P980" i="2"/>
  <c r="Q980" i="2"/>
  <c r="K981" i="2"/>
  <c r="L981" i="2"/>
  <c r="M981" i="2"/>
  <c r="N981" i="2"/>
  <c r="O981" i="2"/>
  <c r="P981" i="2"/>
  <c r="Q981" i="2"/>
  <c r="K982" i="2"/>
  <c r="L982" i="2"/>
  <c r="M982" i="2"/>
  <c r="N982" i="2"/>
  <c r="O982" i="2"/>
  <c r="P982" i="2"/>
  <c r="Q982" i="2"/>
  <c r="K983" i="2"/>
  <c r="L983" i="2"/>
  <c r="M983" i="2"/>
  <c r="N983" i="2"/>
  <c r="O983" i="2"/>
  <c r="P983" i="2"/>
  <c r="Q983" i="2"/>
  <c r="K984" i="2"/>
  <c r="L984" i="2"/>
  <c r="M984" i="2"/>
  <c r="N984" i="2"/>
  <c r="O984" i="2"/>
  <c r="P984" i="2"/>
  <c r="Q984" i="2"/>
  <c r="K985" i="2"/>
  <c r="L985" i="2"/>
  <c r="M985" i="2"/>
  <c r="N985" i="2"/>
  <c r="O985" i="2"/>
  <c r="P985" i="2"/>
  <c r="Q985" i="2"/>
  <c r="K986" i="2"/>
  <c r="L986" i="2"/>
  <c r="M986" i="2"/>
  <c r="N986" i="2"/>
  <c r="O986" i="2"/>
  <c r="P986" i="2"/>
  <c r="Q986" i="2"/>
  <c r="K987" i="2"/>
  <c r="L987" i="2"/>
  <c r="M987" i="2"/>
  <c r="N987" i="2"/>
  <c r="O987" i="2"/>
  <c r="P987" i="2"/>
  <c r="Q987" i="2"/>
  <c r="K988" i="2"/>
  <c r="L988" i="2"/>
  <c r="M988" i="2"/>
  <c r="N988" i="2"/>
  <c r="O988" i="2"/>
  <c r="P988" i="2"/>
  <c r="Q988" i="2"/>
  <c r="K989" i="2"/>
  <c r="L989" i="2"/>
  <c r="M989" i="2"/>
  <c r="N989" i="2"/>
  <c r="O989" i="2"/>
  <c r="P989" i="2"/>
  <c r="Q989" i="2"/>
  <c r="K990" i="2"/>
  <c r="L990" i="2"/>
  <c r="M990" i="2"/>
  <c r="N990" i="2"/>
  <c r="O990" i="2"/>
  <c r="P990" i="2"/>
  <c r="Q990" i="2"/>
  <c r="K991" i="2"/>
  <c r="L991" i="2"/>
  <c r="M991" i="2"/>
  <c r="N991" i="2"/>
  <c r="O991" i="2"/>
  <c r="P991" i="2"/>
  <c r="Q991" i="2"/>
  <c r="K992" i="2"/>
  <c r="L992" i="2"/>
  <c r="M992" i="2"/>
  <c r="N992" i="2"/>
  <c r="O992" i="2"/>
  <c r="P992" i="2"/>
  <c r="Q992" i="2"/>
  <c r="K993" i="2"/>
  <c r="L993" i="2"/>
  <c r="M993" i="2"/>
  <c r="N993" i="2"/>
  <c r="O993" i="2"/>
  <c r="P993" i="2"/>
  <c r="Q993" i="2"/>
  <c r="K994" i="2"/>
  <c r="L994" i="2"/>
  <c r="M994" i="2"/>
  <c r="N994" i="2"/>
  <c r="O994" i="2"/>
  <c r="P994" i="2"/>
  <c r="Q994" i="2"/>
  <c r="K995" i="2"/>
  <c r="L995" i="2"/>
  <c r="M995" i="2"/>
  <c r="N995" i="2"/>
  <c r="O995" i="2"/>
  <c r="P995" i="2"/>
  <c r="Q995" i="2"/>
  <c r="K996" i="2"/>
  <c r="L996" i="2"/>
  <c r="M996" i="2"/>
  <c r="N996" i="2"/>
  <c r="O996" i="2"/>
  <c r="P996" i="2"/>
  <c r="Q996" i="2"/>
  <c r="K997" i="2"/>
  <c r="L997" i="2"/>
  <c r="M997" i="2"/>
  <c r="N997" i="2"/>
  <c r="O997" i="2"/>
  <c r="P997" i="2"/>
  <c r="Q997" i="2"/>
  <c r="K998" i="2"/>
  <c r="L998" i="2"/>
  <c r="M998" i="2"/>
  <c r="N998" i="2"/>
  <c r="O998" i="2"/>
  <c r="P998" i="2"/>
  <c r="Q998" i="2"/>
  <c r="K999" i="2"/>
  <c r="L999" i="2"/>
  <c r="M999" i="2"/>
  <c r="N999" i="2"/>
  <c r="O999" i="2"/>
  <c r="P999" i="2"/>
  <c r="Q999" i="2"/>
  <c r="K1000" i="2"/>
  <c r="L1000" i="2"/>
  <c r="M1000" i="2"/>
  <c r="N1000" i="2"/>
  <c r="O1000" i="2"/>
  <c r="P1000" i="2"/>
  <c r="Q1000" i="2"/>
  <c r="K1001" i="2"/>
  <c r="L1001" i="2"/>
  <c r="M1001" i="2"/>
  <c r="N1001" i="2"/>
  <c r="O1001" i="2"/>
  <c r="P1001" i="2"/>
  <c r="Q1001" i="2"/>
  <c r="J3" i="2"/>
  <c r="J4" i="2"/>
  <c r="J5" i="2"/>
  <c r="J6" i="2"/>
  <c r="J7" i="2"/>
  <c r="J8" i="2"/>
  <c r="T3" i="2" s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2" i="2"/>
</calcChain>
</file>

<file path=xl/sharedStrings.xml><?xml version="1.0" encoding="utf-8"?>
<sst xmlns="http://schemas.openxmlformats.org/spreadsheetml/2006/main" count="42" uniqueCount="26">
  <si>
    <t>10</t>
  </si>
  <si>
    <t>20</t>
  </si>
  <si>
    <t>40</t>
  </si>
  <si>
    <t>80</t>
  </si>
  <si>
    <t>160</t>
  </si>
  <si>
    <t>320</t>
  </si>
  <si>
    <t>640</t>
  </si>
  <si>
    <t>1000</t>
  </si>
  <si>
    <t>0.0&lt;n&lt;0.1</t>
  </si>
  <si>
    <t>0.1&lt;n&lt;0.2</t>
  </si>
  <si>
    <t>0.2&lt;n&lt;0.3</t>
  </si>
  <si>
    <t>0.3&lt;n&lt;0.4</t>
  </si>
  <si>
    <t>0.4&lt;n&lt;0.5</t>
  </si>
  <si>
    <t>0.5&lt;n&lt;0.6</t>
  </si>
  <si>
    <t>0.6&lt;n&lt;0.7</t>
  </si>
  <si>
    <t>0.7&lt;n&lt;0.8</t>
  </si>
  <si>
    <t>0.8&lt;n&lt;0.9</t>
  </si>
  <si>
    <t>0.9&lt;n&lt;1.0</t>
  </si>
  <si>
    <t>Mean</t>
  </si>
  <si>
    <t>Data Range</t>
  </si>
  <si>
    <t>Median</t>
  </si>
  <si>
    <t>Skewness</t>
  </si>
  <si>
    <t>SD</t>
  </si>
  <si>
    <t>Peak Position</t>
  </si>
  <si>
    <t>Difference of 0.0 to 0.2</t>
  </si>
  <si>
    <t>Median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</si>
</sst>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Sheet1!$S$3:$S$12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Sheet1!$T$3:$T$12</c:f>
              <c:numCache>
                <c:formatCode>General</c:formatCode>
                <c:ptCount val="10"/>
                <c:pt idx="0">
                  <c:v>506</c:v>
                </c:pt>
                <c:pt idx="1">
                  <c:v>340</c:v>
                </c:pt>
                <c:pt idx="2">
                  <c:v>114</c:v>
                </c:pt>
                <c:pt idx="3">
                  <c:v>21</c:v>
                </c:pt>
                <c:pt idx="4">
                  <c:v>13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3-4B4A-BCB1-F6662D7D5238}"/>
            </c:ext>
          </c:extLst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Sheet1!$S$3:$S$12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Sheet1!$U$3:$U$12</c:f>
              <c:numCache>
                <c:formatCode>General</c:formatCode>
                <c:ptCount val="10"/>
                <c:pt idx="0">
                  <c:v>349</c:v>
                </c:pt>
                <c:pt idx="1">
                  <c:v>415</c:v>
                </c:pt>
                <c:pt idx="2">
                  <c:v>138</c:v>
                </c:pt>
                <c:pt idx="3">
                  <c:v>58</c:v>
                </c:pt>
                <c:pt idx="4">
                  <c:v>22</c:v>
                </c:pt>
                <c:pt idx="5">
                  <c:v>13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3-4B4A-BCB1-F6662D7D5238}"/>
            </c:ext>
          </c:extLst>
        </c:ser>
        <c:ser>
          <c:idx val="2"/>
          <c:order val="2"/>
          <c:tx>
            <c:strRef>
              <c:f>Sheet1!$V$2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Sheet1!$S$3:$S$12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Sheet1!$V$3:$V$12</c:f>
              <c:numCache>
                <c:formatCode>General</c:formatCode>
                <c:ptCount val="10"/>
                <c:pt idx="0">
                  <c:v>210</c:v>
                </c:pt>
                <c:pt idx="1">
                  <c:v>352</c:v>
                </c:pt>
                <c:pt idx="2">
                  <c:v>212</c:v>
                </c:pt>
                <c:pt idx="3">
                  <c:v>113</c:v>
                </c:pt>
                <c:pt idx="4">
                  <c:v>47</c:v>
                </c:pt>
                <c:pt idx="5">
                  <c:v>24</c:v>
                </c:pt>
                <c:pt idx="6">
                  <c:v>23</c:v>
                </c:pt>
                <c:pt idx="7">
                  <c:v>12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3-4B4A-BCB1-F6662D7D5238}"/>
            </c:ext>
          </c:extLst>
        </c:ser>
        <c:ser>
          <c:idx val="3"/>
          <c:order val="3"/>
          <c:tx>
            <c:strRef>
              <c:f>Sheet1!$W$2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Sheet1!$S$3:$S$12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Sheet1!$W$3:$W$12</c:f>
              <c:numCache>
                <c:formatCode>General</c:formatCode>
                <c:ptCount val="10"/>
                <c:pt idx="0">
                  <c:v>281</c:v>
                </c:pt>
                <c:pt idx="1">
                  <c:v>435</c:v>
                </c:pt>
                <c:pt idx="2">
                  <c:v>166</c:v>
                </c:pt>
                <c:pt idx="3">
                  <c:v>67</c:v>
                </c:pt>
                <c:pt idx="4">
                  <c:v>35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3-4B4A-BCB1-F6662D7D5238}"/>
            </c:ext>
          </c:extLst>
        </c:ser>
        <c:ser>
          <c:idx val="4"/>
          <c:order val="4"/>
          <c:tx>
            <c:strRef>
              <c:f>Sheet1!$X$2</c:f>
              <c:strCache>
                <c:ptCount val="1"/>
                <c:pt idx="0">
                  <c:v>160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Sheet1!$S$3:$S$12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Sheet1!$X$3:$X$12</c:f>
              <c:numCache>
                <c:formatCode>General</c:formatCode>
                <c:ptCount val="10"/>
                <c:pt idx="0">
                  <c:v>281</c:v>
                </c:pt>
                <c:pt idx="1">
                  <c:v>435</c:v>
                </c:pt>
                <c:pt idx="2">
                  <c:v>166</c:v>
                </c:pt>
                <c:pt idx="3">
                  <c:v>67</c:v>
                </c:pt>
                <c:pt idx="4">
                  <c:v>35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B3-4B4A-BCB1-F6662D7D5238}"/>
            </c:ext>
          </c:extLst>
        </c:ser>
        <c:ser>
          <c:idx val="5"/>
          <c:order val="5"/>
          <c:tx>
            <c:strRef>
              <c:f>Sheet1!$Y$2</c:f>
              <c:strCache>
                <c:ptCount val="1"/>
                <c:pt idx="0">
                  <c:v>320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Sheet1!$S$3:$S$12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Sheet1!$Y$3:$Y$12</c:f>
              <c:numCache>
                <c:formatCode>General</c:formatCode>
                <c:ptCount val="10"/>
                <c:pt idx="0">
                  <c:v>205</c:v>
                </c:pt>
                <c:pt idx="1">
                  <c:v>383</c:v>
                </c:pt>
                <c:pt idx="2">
                  <c:v>229</c:v>
                </c:pt>
                <c:pt idx="3">
                  <c:v>94</c:v>
                </c:pt>
                <c:pt idx="4">
                  <c:v>34</c:v>
                </c:pt>
                <c:pt idx="5">
                  <c:v>32</c:v>
                </c:pt>
                <c:pt idx="6">
                  <c:v>13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B3-4B4A-BCB1-F6662D7D5238}"/>
            </c:ext>
          </c:extLst>
        </c:ser>
        <c:ser>
          <c:idx val="6"/>
          <c:order val="6"/>
          <c:tx>
            <c:strRef>
              <c:f>Sheet1!$Z$2</c:f>
              <c:strCache>
                <c:ptCount val="1"/>
                <c:pt idx="0">
                  <c:v>640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Sheet1!$S$3:$S$12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Sheet1!$Z$3:$Z$12</c:f>
              <c:numCache>
                <c:formatCode>General</c:formatCode>
                <c:ptCount val="10"/>
                <c:pt idx="0">
                  <c:v>165</c:v>
                </c:pt>
                <c:pt idx="1">
                  <c:v>340</c:v>
                </c:pt>
                <c:pt idx="2">
                  <c:v>209</c:v>
                </c:pt>
                <c:pt idx="3">
                  <c:v>141</c:v>
                </c:pt>
                <c:pt idx="4">
                  <c:v>59</c:v>
                </c:pt>
                <c:pt idx="5">
                  <c:v>37</c:v>
                </c:pt>
                <c:pt idx="6">
                  <c:v>25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B3-4B4A-BCB1-F6662D7D5238}"/>
            </c:ext>
          </c:extLst>
        </c:ser>
        <c:ser>
          <c:idx val="7"/>
          <c:order val="7"/>
          <c:tx>
            <c:strRef>
              <c:f>Sheet1!$AA$2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Sheet1!$S$3:$S$12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Sheet1!$AA$3:$AA$12</c:f>
              <c:numCache>
                <c:formatCode>General</c:formatCode>
                <c:ptCount val="10"/>
                <c:pt idx="0">
                  <c:v>217</c:v>
                </c:pt>
                <c:pt idx="1">
                  <c:v>410</c:v>
                </c:pt>
                <c:pt idx="2">
                  <c:v>224</c:v>
                </c:pt>
                <c:pt idx="3">
                  <c:v>70</c:v>
                </c:pt>
                <c:pt idx="4">
                  <c:v>39</c:v>
                </c:pt>
                <c:pt idx="5">
                  <c:v>18</c:v>
                </c:pt>
                <c:pt idx="6">
                  <c:v>14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B3-4B4A-BCB1-F6662D7D5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04072"/>
        <c:axId val="484779832"/>
      </c:lineChart>
      <c:catAx>
        <c:axId val="47650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nth portion of the confirmation</a:t>
                </a:r>
                <a:r>
                  <a:rPr lang="en-US" baseline="0"/>
                  <a:t> time sample</a:t>
                </a:r>
              </a:p>
              <a:p>
                <a:pPr>
                  <a:defRPr/>
                </a:pPr>
                <a:r>
                  <a:rPr lang="en-US" baseline="0"/>
                  <a:t>(n=1 for the highest confirmation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9832"/>
        <c:crosses val="autoZero"/>
        <c:auto val="1"/>
        <c:lblAlgn val="ctr"/>
        <c:lblOffset val="100"/>
        <c:noMultiLvlLbl val="0"/>
      </c:catAx>
      <c:valAx>
        <c:axId val="48477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0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171451</xdr:colOff>
      <xdr:row>12</xdr:row>
      <xdr:rowOff>66675</xdr:rowOff>
    </xdr:from>
    <xdr:to>
      <xdr:col>27</xdr:col>
      <xdr:colOff>552451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BF34D-0898-4C9C-96A2-B557A4F80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ECCD0B-26BD-42D3-8F73-C53DB331D3E7}" name="Table4" displayName="Table4" ref="A1:A1048576" totalsRowShown="0">
  <autoFilter ref="A1:A1048576" xr:uid="{C7BBEB91-EB5B-49C7-BE39-4245FE48892F}"/>
  <sortState ref="A2:A1048576">
    <sortCondition descending="1" ref="A1:A1048576"/>
  </sortState>
  <tableColumns count="1">
    <tableColumn id="1" xr3:uid="{4370F130-CB76-4692-880C-0A13DA64CA51}" name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7F2B0F-67B6-4CD1-B58D-9EA3EE76064F}" name="Table5" displayName="Table5" ref="B1:B1048576" totalsRowShown="0">
  <autoFilter ref="B1:B1048576" xr:uid="{3EFA38AB-7C7C-474A-B5D5-0EEF3F3CC257}"/>
  <sortState ref="B2:B1048576">
    <sortCondition descending="1" ref="B1:B1048576"/>
  </sortState>
  <tableColumns count="1">
    <tableColumn id="1" xr3:uid="{04B7A51A-E3F1-47F3-AE53-868C14513825}" name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E4889A-28FD-4D76-B809-87BA727DF93A}" name="Table6" displayName="Table6" ref="C1:C1048576" totalsRowShown="0">
  <autoFilter ref="C1:C1048576" xr:uid="{6658EBC1-EFAA-4D86-935F-96AA77554196}"/>
  <sortState ref="C2:C1048576">
    <sortCondition descending="1" ref="C1:C1048576"/>
  </sortState>
  <tableColumns count="1">
    <tableColumn id="1" xr3:uid="{05D74932-85E2-4998-A232-9CF9D6AE8594}" name="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C82FE9-2C6A-40BD-94D4-82F08DDD8E2E}" name="Table7" displayName="Table7" ref="D1:D1048576" totalsRowShown="0">
  <autoFilter ref="D1:D1048576" xr:uid="{7E14E509-BC39-4653-90C7-AD342752BAF0}"/>
  <sortState ref="D2:D1048576">
    <sortCondition descending="1" ref="D1:D1048576"/>
  </sortState>
  <tableColumns count="1">
    <tableColumn id="1" xr3:uid="{271D19B0-94F5-45FC-8E25-0E644813C328}" name="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CD24EC-909B-43F8-B99D-E812B0AB1750}" name="Table8" displayName="Table8" ref="E1:E1048576" totalsRowShown="0">
  <autoFilter ref="E1:E1048576" xr:uid="{06F56241-CE0D-466D-BB35-6BDEF4B21403}"/>
  <sortState ref="E2:E1048576">
    <sortCondition descending="1" ref="E1:E1048576"/>
  </sortState>
  <tableColumns count="1">
    <tableColumn id="1" xr3:uid="{4CECA912-9E0E-4B4E-9F74-8880144A9ECE}" name="1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83CAFA-88DA-4F55-83DC-3733ADA2C338}" name="Table9" displayName="Table9" ref="F1:F1048576" totalsRowShown="0">
  <autoFilter ref="F1:F1048576" xr:uid="{84614E8B-BA01-4C21-93ED-C800CA75EA02}"/>
  <sortState ref="F2:F1048576">
    <sortCondition descending="1" ref="F1:F1048576"/>
  </sortState>
  <tableColumns count="1">
    <tableColumn id="1" xr3:uid="{CAFF9E2C-3A77-480C-B954-BC32F6ED5837}" name="3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8F29B64-799B-4624-926F-03A37097FB58}" name="Table10" displayName="Table10" ref="G1:G1048576" totalsRowShown="0">
  <autoFilter ref="G1:G1048576" xr:uid="{11CC6132-AD31-461C-8D67-574EE4450368}"/>
  <sortState ref="G2:G1048576">
    <sortCondition descending="1" ref="G1:G1048576"/>
  </sortState>
  <tableColumns count="1">
    <tableColumn id="1" xr3:uid="{5E322E39-6125-4C36-ACFE-8317385F0579}" name="64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0E666F4-B371-4615-A457-A8498B15F094}" name="Table11" displayName="Table11" ref="H1:H1048576" totalsRowShown="0">
  <autoFilter ref="H1:H1048576" xr:uid="{B77692FC-68A1-49E1-8F0F-D87123F6E227}"/>
  <sortState ref="H2:H1048576">
    <sortCondition descending="1" ref="H1:H1048576"/>
  </sortState>
  <tableColumns count="1">
    <tableColumn id="1" xr3:uid="{E808D88D-F301-4939-9AE1-B946E5C7D6EC}" name="1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1"/>
  <sheetViews>
    <sheetView workbookViewId="0">
      <selection activeCell="B1" sqref="B1:I1048576"/>
    </sheetView>
  </sheetViews>
  <sheetFormatPr defaultRowHeight="15" x14ac:dyDescent="0.25"/>
  <sheetData>
    <row r="1" spans="2:9" x14ac:dyDescent="0.25">
      <c r="B1">
        <v>10</v>
      </c>
      <c r="C1">
        <v>20</v>
      </c>
      <c r="D1">
        <v>40</v>
      </c>
      <c r="E1">
        <v>80</v>
      </c>
      <c r="F1">
        <v>160</v>
      </c>
      <c r="G1">
        <v>320</v>
      </c>
      <c r="H1">
        <v>640</v>
      </c>
      <c r="I1">
        <v>1000</v>
      </c>
    </row>
    <row r="2" spans="2:9" x14ac:dyDescent="0.25">
      <c r="B2">
        <v>26.350922346115102</v>
      </c>
      <c r="C2">
        <v>21.6886899471282</v>
      </c>
      <c r="D2">
        <v>18.0473840236663</v>
      </c>
      <c r="E2">
        <v>14.3990709781646</v>
      </c>
      <c r="F2">
        <v>14.3990709781646</v>
      </c>
      <c r="G2">
        <v>5.2577784061431796</v>
      </c>
      <c r="H2">
        <v>13.1539530754089</v>
      </c>
      <c r="I2">
        <v>10.0521357059478</v>
      </c>
    </row>
    <row r="3" spans="2:9" x14ac:dyDescent="0.25">
      <c r="B3">
        <v>26.691233396530102</v>
      </c>
      <c r="C3">
        <v>20.374499320983801</v>
      </c>
      <c r="D3">
        <v>13.988700389862</v>
      </c>
      <c r="E3">
        <v>9.6597695350646902</v>
      </c>
      <c r="F3">
        <v>9.6597695350646902</v>
      </c>
      <c r="G3">
        <v>35.707590818405102</v>
      </c>
      <c r="H3">
        <v>13.083890676498401</v>
      </c>
      <c r="I3">
        <v>4.2978987693786603</v>
      </c>
    </row>
    <row r="4" spans="2:9" x14ac:dyDescent="0.25">
      <c r="B4">
        <v>3.7874393463134699</v>
      </c>
      <c r="C4">
        <v>7.3827021121978698</v>
      </c>
      <c r="D4">
        <v>11.046029806137</v>
      </c>
      <c r="E4">
        <v>18.430733442306501</v>
      </c>
      <c r="F4">
        <v>18.430733442306501</v>
      </c>
      <c r="G4">
        <v>40.270330190658498</v>
      </c>
      <c r="H4">
        <v>5.1696963310241699</v>
      </c>
      <c r="I4">
        <v>9.7318351268768293</v>
      </c>
    </row>
    <row r="5" spans="2:9" x14ac:dyDescent="0.25">
      <c r="B5">
        <v>14.7413825988769</v>
      </c>
      <c r="C5">
        <v>10.8948900699615</v>
      </c>
      <c r="D5">
        <v>10.032108783721901</v>
      </c>
      <c r="E5">
        <v>4.2878925800323398</v>
      </c>
      <c r="F5">
        <v>4.2878925800323398</v>
      </c>
      <c r="G5">
        <v>11.4291846752166</v>
      </c>
      <c r="H5">
        <v>2.7755215167999201</v>
      </c>
      <c r="I5">
        <v>16.564037561416601</v>
      </c>
    </row>
    <row r="6" spans="2:9" x14ac:dyDescent="0.25">
      <c r="B6">
        <v>45.322149038314798</v>
      </c>
      <c r="C6">
        <v>9.0472154617309499</v>
      </c>
      <c r="D6">
        <v>5.2617757320403999</v>
      </c>
      <c r="E6">
        <v>9.31746101379394</v>
      </c>
      <c r="F6">
        <v>9.31746101379394</v>
      </c>
      <c r="G6">
        <v>9.5446734428405708</v>
      </c>
      <c r="H6">
        <v>22.053041458129801</v>
      </c>
      <c r="I6">
        <v>23.921719789505001</v>
      </c>
    </row>
    <row r="7" spans="2:9" x14ac:dyDescent="0.25">
      <c r="B7">
        <v>16.5139927864074</v>
      </c>
      <c r="C7">
        <v>5.33284187316894</v>
      </c>
      <c r="D7">
        <v>9.4115438461303693</v>
      </c>
      <c r="E7">
        <v>14.4200911521911</v>
      </c>
      <c r="F7">
        <v>14.4200911521911</v>
      </c>
      <c r="G7">
        <v>28.595836877822801</v>
      </c>
      <c r="H7">
        <v>10.019106388092</v>
      </c>
      <c r="I7">
        <v>17.095520973205499</v>
      </c>
    </row>
    <row r="8" spans="2:9" x14ac:dyDescent="0.25">
      <c r="B8">
        <v>8.0342948436737007</v>
      </c>
      <c r="C8">
        <v>9.6617712974548304</v>
      </c>
      <c r="D8">
        <v>5.2527687549591002</v>
      </c>
      <c r="E8">
        <v>21.294332504272401</v>
      </c>
      <c r="F8">
        <v>21.294332504272401</v>
      </c>
      <c r="G8">
        <v>16.020405292510901</v>
      </c>
      <c r="H8">
        <v>11.120107889175401</v>
      </c>
      <c r="I8">
        <v>9.9009900093078596</v>
      </c>
    </row>
    <row r="9" spans="2:9" x14ac:dyDescent="0.25">
      <c r="B9">
        <v>8.6048123836517298</v>
      </c>
      <c r="C9">
        <v>10.4995324611663</v>
      </c>
      <c r="D9">
        <v>11.6545801162719</v>
      </c>
      <c r="E9">
        <v>12.1910686492919</v>
      </c>
      <c r="F9">
        <v>12.1910686492919</v>
      </c>
      <c r="G9">
        <v>8.69762682914733</v>
      </c>
      <c r="H9">
        <v>11.169153451919501</v>
      </c>
      <c r="I9">
        <v>3.2629630565643302</v>
      </c>
    </row>
    <row r="10" spans="2:9" x14ac:dyDescent="0.25">
      <c r="B10">
        <v>33.482398509979198</v>
      </c>
      <c r="C10">
        <v>9.9700517654418892</v>
      </c>
      <c r="D10">
        <v>37.066652297973597</v>
      </c>
      <c r="E10">
        <v>10.2913432121276</v>
      </c>
      <c r="F10">
        <v>10.2913432121276</v>
      </c>
      <c r="G10">
        <v>9.4976506233215297</v>
      </c>
      <c r="H10">
        <v>16.047585248947101</v>
      </c>
      <c r="I10">
        <v>5.1556806564331001</v>
      </c>
    </row>
    <row r="11" spans="2:9" x14ac:dyDescent="0.25">
      <c r="B11">
        <v>12.1640496253967</v>
      </c>
      <c r="C11">
        <v>10.694710493087699</v>
      </c>
      <c r="D11">
        <v>8.4937114715576101</v>
      </c>
      <c r="E11">
        <v>10.1362040042877</v>
      </c>
      <c r="F11">
        <v>10.1362040042877</v>
      </c>
      <c r="G11">
        <v>14.437276124954201</v>
      </c>
      <c r="H11">
        <v>27.249766588210999</v>
      </c>
      <c r="I11">
        <v>5.1356627941131503</v>
      </c>
    </row>
    <row r="12" spans="2:9" x14ac:dyDescent="0.25">
      <c r="B12">
        <v>9.4315619468688894</v>
      </c>
      <c r="C12">
        <v>28.9642961025238</v>
      </c>
      <c r="D12">
        <v>11.468412160873401</v>
      </c>
      <c r="E12">
        <v>14.303984880447301</v>
      </c>
      <c r="F12">
        <v>14.303984880447301</v>
      </c>
      <c r="G12">
        <v>9.7389051914214999</v>
      </c>
      <c r="H12">
        <v>23.971788167953399</v>
      </c>
      <c r="I12">
        <v>11.9088110923767</v>
      </c>
    </row>
    <row r="13" spans="2:9" x14ac:dyDescent="0.25">
      <c r="B13">
        <v>4.5050902366638104</v>
      </c>
      <c r="C13">
        <v>16.643109083175599</v>
      </c>
      <c r="D13">
        <v>14.151847839355399</v>
      </c>
      <c r="E13">
        <v>25.983589887619001</v>
      </c>
      <c r="F13">
        <v>25.983589887619001</v>
      </c>
      <c r="G13">
        <v>13.1070020198822</v>
      </c>
      <c r="H13">
        <v>34.680519580841001</v>
      </c>
      <c r="I13">
        <v>8.1163680553436208</v>
      </c>
    </row>
    <row r="14" spans="2:9" x14ac:dyDescent="0.25">
      <c r="B14">
        <v>36.0567338466644</v>
      </c>
      <c r="C14">
        <v>10.512544631958001</v>
      </c>
      <c r="D14">
        <v>9.4485788345336896</v>
      </c>
      <c r="E14">
        <v>3.7263813018798801</v>
      </c>
      <c r="F14">
        <v>3.7263813018798801</v>
      </c>
      <c r="G14">
        <v>6.4048211574554399</v>
      </c>
      <c r="H14">
        <v>5.62210941314697</v>
      </c>
      <c r="I14">
        <v>5.7031779289245597</v>
      </c>
    </row>
    <row r="15" spans="2:9" x14ac:dyDescent="0.25">
      <c r="B15">
        <v>20.257391929626401</v>
      </c>
      <c r="C15">
        <v>17.681053161621001</v>
      </c>
      <c r="D15">
        <v>4.4390299320220903</v>
      </c>
      <c r="E15">
        <v>8.8260135650634695</v>
      </c>
      <c r="F15">
        <v>8.8260135650634695</v>
      </c>
      <c r="G15">
        <v>41.715499401092501</v>
      </c>
      <c r="H15">
        <v>9.6848013401031494</v>
      </c>
      <c r="I15">
        <v>27.245736598968499</v>
      </c>
    </row>
    <row r="16" spans="2:9" x14ac:dyDescent="0.25">
      <c r="B16">
        <v>9.1873416900634695</v>
      </c>
      <c r="C16">
        <v>19.271496057510301</v>
      </c>
      <c r="D16">
        <v>15.9324643611907</v>
      </c>
      <c r="E16">
        <v>4.5611410140991202</v>
      </c>
      <c r="F16">
        <v>4.5611410140991202</v>
      </c>
      <c r="G16">
        <v>9.3504433631896902</v>
      </c>
      <c r="H16">
        <v>21.762778997421201</v>
      </c>
      <c r="I16">
        <v>50.312678813934298</v>
      </c>
    </row>
    <row r="17" spans="2:9" x14ac:dyDescent="0.25">
      <c r="B17">
        <v>30.998144149780199</v>
      </c>
      <c r="C17">
        <v>7.5088164806365896</v>
      </c>
      <c r="D17">
        <v>9.5556752681732107</v>
      </c>
      <c r="E17">
        <v>41.548721075057898</v>
      </c>
      <c r="F17">
        <v>41.548721075057898</v>
      </c>
      <c r="G17">
        <v>24.097104310989302</v>
      </c>
      <c r="H17">
        <v>9.7398526668548495</v>
      </c>
      <c r="I17">
        <v>10.417466402053799</v>
      </c>
    </row>
    <row r="18" spans="2:9" x14ac:dyDescent="0.25">
      <c r="B18">
        <v>16.5880608558654</v>
      </c>
      <c r="C18">
        <v>12.795617580413801</v>
      </c>
      <c r="D18">
        <v>15.411991834640499</v>
      </c>
      <c r="E18">
        <v>33.662561655044499</v>
      </c>
      <c r="F18">
        <v>33.662561655044499</v>
      </c>
      <c r="G18">
        <v>13.811794996261501</v>
      </c>
      <c r="H18">
        <v>3.9055485725402801</v>
      </c>
      <c r="I18">
        <v>5.38388800621032</v>
      </c>
    </row>
    <row r="19" spans="2:9" x14ac:dyDescent="0.25">
      <c r="B19">
        <v>21.1351881027221</v>
      </c>
      <c r="C19">
        <v>9.8949835300445503</v>
      </c>
      <c r="D19">
        <v>16.434918642044</v>
      </c>
      <c r="E19">
        <v>32.649641036987298</v>
      </c>
      <c r="F19">
        <v>32.649641036987298</v>
      </c>
      <c r="G19">
        <v>9.8412075042724592</v>
      </c>
      <c r="H19">
        <v>3.5232019424438401</v>
      </c>
      <c r="I19">
        <v>12.6905212402343</v>
      </c>
    </row>
    <row r="20" spans="2:9" x14ac:dyDescent="0.25">
      <c r="B20">
        <v>15.145749092101999</v>
      </c>
      <c r="C20">
        <v>11.784697294235199</v>
      </c>
      <c r="D20">
        <v>26.7072465419769</v>
      </c>
      <c r="E20">
        <v>15.543111324310299</v>
      </c>
      <c r="F20">
        <v>15.543111324310299</v>
      </c>
      <c r="G20">
        <v>9.6815533638000399</v>
      </c>
      <c r="H20">
        <v>41.613821029663001</v>
      </c>
      <c r="I20">
        <v>16.977412462234401</v>
      </c>
    </row>
    <row r="21" spans="2:9" x14ac:dyDescent="0.25">
      <c r="B21">
        <v>9.9470307826995796</v>
      </c>
      <c r="C21">
        <v>14.3870642185211</v>
      </c>
      <c r="D21">
        <v>24.097877979278501</v>
      </c>
      <c r="E21">
        <v>9.6557657718658394</v>
      </c>
      <c r="F21">
        <v>9.6557657718658394</v>
      </c>
      <c r="G21">
        <v>24.745960712432801</v>
      </c>
      <c r="H21">
        <v>9.3104619979858398</v>
      </c>
      <c r="I21">
        <v>9.9880676269531197</v>
      </c>
    </row>
    <row r="22" spans="2:9" x14ac:dyDescent="0.25">
      <c r="B22">
        <v>29.033358097076398</v>
      </c>
      <c r="C22">
        <v>6.0875258445739702</v>
      </c>
      <c r="D22">
        <v>21.203250169754</v>
      </c>
      <c r="E22">
        <v>21.734732866287199</v>
      </c>
      <c r="F22">
        <v>21.734732866287199</v>
      </c>
      <c r="G22">
        <v>9.7714591026306099</v>
      </c>
      <c r="H22">
        <v>21.059137821197499</v>
      </c>
      <c r="I22">
        <v>11.314272403717</v>
      </c>
    </row>
    <row r="23" spans="2:9" x14ac:dyDescent="0.25">
      <c r="B23">
        <v>5.0686018466949401</v>
      </c>
      <c r="C23">
        <v>13.272048473358099</v>
      </c>
      <c r="D23">
        <v>12.159048318862901</v>
      </c>
      <c r="E23">
        <v>3.43011426925659</v>
      </c>
      <c r="F23">
        <v>3.43011426925659</v>
      </c>
      <c r="G23">
        <v>10.1855554580688</v>
      </c>
      <c r="H23">
        <v>5.3919007778167698</v>
      </c>
      <c r="I23">
        <v>25.279950857162401</v>
      </c>
    </row>
    <row r="24" spans="2:9" x14ac:dyDescent="0.25">
      <c r="B24">
        <v>7.7920725345611501</v>
      </c>
      <c r="C24">
        <v>4.7363014221191397</v>
      </c>
      <c r="D24">
        <v>17.4508440494537</v>
      </c>
      <c r="E24">
        <v>51.089384317398</v>
      </c>
      <c r="F24">
        <v>51.089384317398</v>
      </c>
      <c r="G24">
        <v>16.691235065460202</v>
      </c>
      <c r="H24">
        <v>4.6422181129455504</v>
      </c>
      <c r="I24">
        <v>18.222544670104899</v>
      </c>
    </row>
    <row r="25" spans="2:9" x14ac:dyDescent="0.25">
      <c r="B25">
        <v>13.2079923152923</v>
      </c>
      <c r="C25">
        <v>10.5425701141357</v>
      </c>
      <c r="D25">
        <v>7.6649587154388401</v>
      </c>
      <c r="E25">
        <v>58.494107007980297</v>
      </c>
      <c r="F25">
        <v>58.494107007980297</v>
      </c>
      <c r="G25">
        <v>7.0653200149536097</v>
      </c>
      <c r="H25">
        <v>4.87943339347839</v>
      </c>
      <c r="I25">
        <v>12.592433452606199</v>
      </c>
    </row>
    <row r="26" spans="2:9" x14ac:dyDescent="0.25">
      <c r="B26">
        <v>8.7209177017211896</v>
      </c>
      <c r="C26">
        <v>8.8150031566619802</v>
      </c>
      <c r="D26">
        <v>13.7755076885223</v>
      </c>
      <c r="E26">
        <v>4.7893481254577601</v>
      </c>
      <c r="F26">
        <v>4.7893481254577601</v>
      </c>
      <c r="G26">
        <v>14.670117855072</v>
      </c>
      <c r="H26">
        <v>5.1036376953125</v>
      </c>
      <c r="I26">
        <v>13.3501200675964</v>
      </c>
    </row>
    <row r="27" spans="2:9" x14ac:dyDescent="0.25">
      <c r="B27">
        <v>4.5751531124114901</v>
      </c>
      <c r="C27">
        <v>11.0540347099304</v>
      </c>
      <c r="D27">
        <v>5.1736965179443297</v>
      </c>
      <c r="E27">
        <v>23.728543519973702</v>
      </c>
      <c r="F27">
        <v>23.728543519973702</v>
      </c>
      <c r="G27">
        <v>9.1614701747894198</v>
      </c>
      <c r="H27">
        <v>12.149042367935101</v>
      </c>
      <c r="I27">
        <v>19.137374639511101</v>
      </c>
    </row>
    <row r="28" spans="2:9" x14ac:dyDescent="0.25">
      <c r="B28">
        <v>28.684042215347201</v>
      </c>
      <c r="C28">
        <v>17.222636461257899</v>
      </c>
      <c r="D28">
        <v>10.9929792881011</v>
      </c>
      <c r="E28">
        <v>3.7474017143249498</v>
      </c>
      <c r="F28">
        <v>3.7474017143249498</v>
      </c>
      <c r="G28">
        <v>14.769390344619699</v>
      </c>
      <c r="H28">
        <v>25.340031147003099</v>
      </c>
      <c r="I28">
        <v>10.2002627849578</v>
      </c>
    </row>
    <row r="29" spans="2:9" x14ac:dyDescent="0.25">
      <c r="B29">
        <v>13.6964364051818</v>
      </c>
      <c r="C29">
        <v>23.106978893280001</v>
      </c>
      <c r="D29">
        <v>16.2047116756439</v>
      </c>
      <c r="E29">
        <v>10.364408969879101</v>
      </c>
      <c r="F29">
        <v>10.364408969879101</v>
      </c>
      <c r="G29">
        <v>19.042097091674801</v>
      </c>
      <c r="H29">
        <v>9.8379416465759206</v>
      </c>
      <c r="I29">
        <v>14.565223455429001</v>
      </c>
    </row>
    <row r="30" spans="2:9" x14ac:dyDescent="0.25">
      <c r="B30">
        <v>15.0226399898529</v>
      </c>
      <c r="C30">
        <v>19.0522892475128</v>
      </c>
      <c r="D30">
        <v>4.20881915092468</v>
      </c>
      <c r="E30">
        <v>13.918636322021401</v>
      </c>
      <c r="F30">
        <v>13.918636322021401</v>
      </c>
      <c r="G30">
        <v>7.9620451927184996</v>
      </c>
      <c r="H30">
        <v>23.1350271701812</v>
      </c>
      <c r="I30">
        <v>4.6972644329071001</v>
      </c>
    </row>
    <row r="31" spans="2:9" x14ac:dyDescent="0.25">
      <c r="B31">
        <v>12.5654079914093</v>
      </c>
      <c r="C31">
        <v>10.405447006225501</v>
      </c>
      <c r="D31">
        <v>3.5972657203674299</v>
      </c>
      <c r="E31">
        <v>17.455847740173301</v>
      </c>
      <c r="F31">
        <v>17.455847740173301</v>
      </c>
      <c r="G31">
        <v>15.284972667693999</v>
      </c>
      <c r="H31">
        <v>10.3834371566772</v>
      </c>
      <c r="I31">
        <v>9.8329265117645193</v>
      </c>
    </row>
    <row r="32" spans="2:9" x14ac:dyDescent="0.25">
      <c r="B32">
        <v>17.666039466857899</v>
      </c>
      <c r="C32">
        <v>10.9179134368896</v>
      </c>
      <c r="D32">
        <v>12.341204881668</v>
      </c>
      <c r="E32">
        <v>5.4289300441741899</v>
      </c>
      <c r="F32">
        <v>5.4289300441741899</v>
      </c>
      <c r="G32">
        <v>3.64237928390502</v>
      </c>
      <c r="H32">
        <v>4.4860770702361998</v>
      </c>
      <c r="I32">
        <v>72.367701768875094</v>
      </c>
    </row>
    <row r="33" spans="2:9" x14ac:dyDescent="0.25">
      <c r="B33">
        <v>11.0440270900726</v>
      </c>
      <c r="C33">
        <v>20.127274751663201</v>
      </c>
      <c r="D33">
        <v>6.4838869571685702</v>
      </c>
      <c r="E33">
        <v>4.2458560466766304</v>
      </c>
      <c r="F33">
        <v>4.2458560466766304</v>
      </c>
      <c r="G33">
        <v>17.277949571609401</v>
      </c>
      <c r="H33">
        <v>11.002999782562201</v>
      </c>
      <c r="I33">
        <v>5.4769713878631503</v>
      </c>
    </row>
    <row r="34" spans="2:9" x14ac:dyDescent="0.25">
      <c r="B34">
        <v>18.809076786041199</v>
      </c>
      <c r="C34">
        <v>9.5256490707397408</v>
      </c>
      <c r="D34">
        <v>9.1342933177947998</v>
      </c>
      <c r="E34">
        <v>30.731901884078901</v>
      </c>
      <c r="F34">
        <v>30.731901884078901</v>
      </c>
      <c r="G34">
        <v>8.7622296810150093</v>
      </c>
      <c r="H34">
        <v>19.528748750686599</v>
      </c>
      <c r="I34">
        <v>16.696158647537199</v>
      </c>
    </row>
    <row r="35" spans="2:9" x14ac:dyDescent="0.25">
      <c r="B35">
        <v>9.8229146003723091</v>
      </c>
      <c r="C35">
        <v>12.9417498111724</v>
      </c>
      <c r="D35">
        <v>12.6564908027648</v>
      </c>
      <c r="E35">
        <v>4.1287469863891602</v>
      </c>
      <c r="F35">
        <v>4.1287469863891602</v>
      </c>
      <c r="G35">
        <v>16.258836507797199</v>
      </c>
      <c r="H35">
        <v>12.922744989395101</v>
      </c>
      <c r="I35">
        <v>27.233725309371899</v>
      </c>
    </row>
    <row r="36" spans="2:9" x14ac:dyDescent="0.25">
      <c r="B36">
        <v>13.7224571704864</v>
      </c>
      <c r="C36">
        <v>4.2678744792938197</v>
      </c>
      <c r="D36">
        <v>9.0632288455963099</v>
      </c>
      <c r="E36">
        <v>14.3129937648773</v>
      </c>
      <c r="F36">
        <v>14.3129937648773</v>
      </c>
      <c r="G36">
        <v>9.2764143943786603</v>
      </c>
      <c r="H36">
        <v>12.955773830413801</v>
      </c>
      <c r="I36">
        <v>10.484518051147401</v>
      </c>
    </row>
    <row r="37" spans="2:9" x14ac:dyDescent="0.25">
      <c r="B37">
        <v>11.245210647583001</v>
      </c>
      <c r="C37">
        <v>5.0545897483825604</v>
      </c>
      <c r="D37">
        <v>22.139099836349398</v>
      </c>
      <c r="E37">
        <v>10.6076304912567</v>
      </c>
      <c r="F37">
        <v>10.6076304912567</v>
      </c>
      <c r="G37">
        <v>5.2460293769836399</v>
      </c>
      <c r="H37">
        <v>24.640393972396801</v>
      </c>
      <c r="I37">
        <v>10.7157268524169</v>
      </c>
    </row>
    <row r="38" spans="2:9" x14ac:dyDescent="0.25">
      <c r="B38">
        <v>5.4999926090240399</v>
      </c>
      <c r="C38">
        <v>18.176502704620301</v>
      </c>
      <c r="D38">
        <v>26.519075632095301</v>
      </c>
      <c r="E38">
        <v>7.4097275733947701</v>
      </c>
      <c r="F38">
        <v>7.4097275733947701</v>
      </c>
      <c r="G38">
        <v>9.4818384647369296</v>
      </c>
      <c r="H38">
        <v>5.99845194816589</v>
      </c>
      <c r="I38">
        <v>4.5801575183868399</v>
      </c>
    </row>
    <row r="39" spans="2:9" x14ac:dyDescent="0.25">
      <c r="B39">
        <v>20.192335367202698</v>
      </c>
      <c r="C39">
        <v>8.2634999752044607</v>
      </c>
      <c r="D39">
        <v>26.1567492485046</v>
      </c>
      <c r="E39">
        <v>9.8569493293762207</v>
      </c>
      <c r="F39">
        <v>9.8569493293762207</v>
      </c>
      <c r="G39">
        <v>19.151669979095399</v>
      </c>
      <c r="H39">
        <v>9.1463136672973597</v>
      </c>
      <c r="I39">
        <v>18.909167766570999</v>
      </c>
    </row>
    <row r="40" spans="2:9" x14ac:dyDescent="0.25">
      <c r="B40">
        <v>6.2126405239105198</v>
      </c>
      <c r="C40">
        <v>10.1392042636871</v>
      </c>
      <c r="D40">
        <v>42.4415316581726</v>
      </c>
      <c r="E40">
        <v>35.170929670333798</v>
      </c>
      <c r="F40">
        <v>35.170929670333798</v>
      </c>
      <c r="G40">
        <v>4.2587304115295401</v>
      </c>
      <c r="H40">
        <v>10.1372139453887</v>
      </c>
      <c r="I40">
        <v>8.2685070037841797</v>
      </c>
    </row>
    <row r="41" spans="2:9" x14ac:dyDescent="0.25">
      <c r="B41">
        <v>4.0446710586547798</v>
      </c>
      <c r="C41">
        <v>14.0167260169982</v>
      </c>
      <c r="D41">
        <v>10.955946445465001</v>
      </c>
      <c r="E41">
        <v>36.010694026947</v>
      </c>
      <c r="F41">
        <v>36.010694026947</v>
      </c>
      <c r="G41">
        <v>11.0816884040832</v>
      </c>
      <c r="H41">
        <v>4.8403985500335596</v>
      </c>
      <c r="I41">
        <v>5.2847986221313397</v>
      </c>
    </row>
    <row r="42" spans="2:9" x14ac:dyDescent="0.25">
      <c r="B42">
        <v>5.52101302146911</v>
      </c>
      <c r="C42">
        <v>8.5497629642486501</v>
      </c>
      <c r="D42">
        <v>14.2539398670196</v>
      </c>
      <c r="E42">
        <v>6.1335685253143302</v>
      </c>
      <c r="F42">
        <v>6.1335685253143302</v>
      </c>
      <c r="G42">
        <v>12.7701454162597</v>
      </c>
      <c r="H42">
        <v>9.8959941864013601</v>
      </c>
      <c r="I42">
        <v>16.063584804534901</v>
      </c>
    </row>
    <row r="43" spans="2:9" x14ac:dyDescent="0.25">
      <c r="B43">
        <v>4.3949909210204998</v>
      </c>
      <c r="C43">
        <v>13.4962525367736</v>
      </c>
      <c r="D43">
        <v>4.30490922927856</v>
      </c>
      <c r="E43">
        <v>11.403352737426699</v>
      </c>
      <c r="F43">
        <v>11.403352737426699</v>
      </c>
      <c r="G43">
        <v>6.1367111206054599</v>
      </c>
      <c r="H43">
        <v>9.0552289485931396</v>
      </c>
      <c r="I43">
        <v>17.441836118698099</v>
      </c>
    </row>
    <row r="44" spans="2:9" x14ac:dyDescent="0.25">
      <c r="B44">
        <v>24.5602977275848</v>
      </c>
      <c r="C44">
        <v>17.0664942264556</v>
      </c>
      <c r="D44">
        <v>6.0985376834869296</v>
      </c>
      <c r="E44">
        <v>12.729556560516301</v>
      </c>
      <c r="F44">
        <v>12.729556560516301</v>
      </c>
      <c r="G44">
        <v>5.3232367038726798</v>
      </c>
      <c r="H44">
        <v>17.9603221416473</v>
      </c>
      <c r="I44">
        <v>9.9810621738433802</v>
      </c>
    </row>
    <row r="45" spans="2:9" x14ac:dyDescent="0.25">
      <c r="B45">
        <v>22.314258813858</v>
      </c>
      <c r="C45">
        <v>28.596964120864801</v>
      </c>
      <c r="D45">
        <v>6.7191019058227504</v>
      </c>
      <c r="E45">
        <v>5.5990848541259703</v>
      </c>
      <c r="F45">
        <v>5.5990848541259703</v>
      </c>
      <c r="G45">
        <v>15.94074177742</v>
      </c>
      <c r="H45">
        <v>12.0599613189697</v>
      </c>
      <c r="I45">
        <v>18.174499988555901</v>
      </c>
    </row>
    <row r="46" spans="2:9" x14ac:dyDescent="0.25">
      <c r="B46">
        <v>19.476683855056699</v>
      </c>
      <c r="C46">
        <v>5.5190091133117596</v>
      </c>
      <c r="D46">
        <v>9.9870681762695295</v>
      </c>
      <c r="E46">
        <v>3.3570487499236998</v>
      </c>
      <c r="F46">
        <v>3.3570487499236998</v>
      </c>
      <c r="G46">
        <v>5.4032609462738002</v>
      </c>
      <c r="H46">
        <v>18.3606858253479</v>
      </c>
      <c r="I46">
        <v>11.0320177078247</v>
      </c>
    </row>
    <row r="47" spans="2:9" x14ac:dyDescent="0.25">
      <c r="B47">
        <v>20.148292541503899</v>
      </c>
      <c r="C47">
        <v>9.7618625164031894</v>
      </c>
      <c r="D47">
        <v>8.6508529186248708</v>
      </c>
      <c r="E47">
        <v>8.3756043910980207</v>
      </c>
      <c r="F47">
        <v>8.3756043910980207</v>
      </c>
      <c r="G47">
        <v>10.650604486465401</v>
      </c>
      <c r="H47">
        <v>5.0886244773864702</v>
      </c>
      <c r="I47">
        <v>19.482687950134199</v>
      </c>
    </row>
    <row r="48" spans="2:9" x14ac:dyDescent="0.25">
      <c r="B48">
        <v>13.165953397750799</v>
      </c>
      <c r="C48">
        <v>15.9264597892761</v>
      </c>
      <c r="D48">
        <v>32.423438072204497</v>
      </c>
      <c r="E48">
        <v>10.8998982906341</v>
      </c>
      <c r="F48">
        <v>10.8998982906341</v>
      </c>
      <c r="G48">
        <v>10.1368091106414</v>
      </c>
      <c r="H48">
        <v>9.6037275791168195</v>
      </c>
      <c r="I48">
        <v>16.847295761108398</v>
      </c>
    </row>
    <row r="49" spans="2:9" x14ac:dyDescent="0.25">
      <c r="B49">
        <v>10.7447543144226</v>
      </c>
      <c r="C49">
        <v>5.4589569568633998</v>
      </c>
      <c r="D49">
        <v>5.1356613636016801</v>
      </c>
      <c r="E49">
        <v>11.2912497520446</v>
      </c>
      <c r="F49">
        <v>11.2912497520446</v>
      </c>
      <c r="G49">
        <v>21.553461313247599</v>
      </c>
      <c r="H49">
        <v>10.0491333007812</v>
      </c>
      <c r="I49">
        <v>10.9709599018096</v>
      </c>
    </row>
    <row r="50" spans="2:9" x14ac:dyDescent="0.25">
      <c r="B50">
        <v>4.5791587829589799</v>
      </c>
      <c r="C50">
        <v>14.6012570858001</v>
      </c>
      <c r="D50">
        <v>23.946742057800201</v>
      </c>
      <c r="E50">
        <v>44.543440580367999</v>
      </c>
      <c r="F50">
        <v>44.543440580367999</v>
      </c>
      <c r="G50">
        <v>9.7088568210601807</v>
      </c>
      <c r="H50">
        <v>14.188895702362</v>
      </c>
      <c r="I50">
        <v>5.9443972110748202</v>
      </c>
    </row>
    <row r="51" spans="2:9" x14ac:dyDescent="0.25">
      <c r="B51">
        <v>116.933163404464</v>
      </c>
      <c r="C51">
        <v>4.9585015773773096</v>
      </c>
      <c r="D51">
        <v>18.220541715621899</v>
      </c>
      <c r="E51">
        <v>8.8530368804931605</v>
      </c>
      <c r="F51">
        <v>8.8530368804931605</v>
      </c>
      <c r="G51">
        <v>16.854400873184201</v>
      </c>
      <c r="H51">
        <v>2.6844410896301198</v>
      </c>
      <c r="I51">
        <v>16.702163696288999</v>
      </c>
    </row>
    <row r="52" spans="2:9" x14ac:dyDescent="0.25">
      <c r="B52">
        <v>49.616047382354701</v>
      </c>
      <c r="C52">
        <v>8.8930733203887904</v>
      </c>
      <c r="D52">
        <v>5.9173707962036097</v>
      </c>
      <c r="E52">
        <v>15.288880586624099</v>
      </c>
      <c r="F52">
        <v>15.288880586624099</v>
      </c>
      <c r="G52">
        <v>21.309983253479</v>
      </c>
      <c r="H52">
        <v>5.4709725379943803</v>
      </c>
      <c r="I52">
        <v>8.7379314899444491</v>
      </c>
    </row>
    <row r="53" spans="2:9" x14ac:dyDescent="0.25">
      <c r="B53">
        <v>18.776046991348199</v>
      </c>
      <c r="C53">
        <v>20.404524326324399</v>
      </c>
      <c r="D53">
        <v>14.400073766708299</v>
      </c>
      <c r="E53">
        <v>34.944728374481201</v>
      </c>
      <c r="F53">
        <v>34.944728374481201</v>
      </c>
      <c r="G53">
        <v>9.2163777351379395</v>
      </c>
      <c r="H53">
        <v>14.774428129196099</v>
      </c>
      <c r="I53">
        <v>6.1645970344543404</v>
      </c>
    </row>
    <row r="54" spans="2:9" x14ac:dyDescent="0.25">
      <c r="B54">
        <v>20.7218127250671</v>
      </c>
      <c r="C54">
        <v>11.871777534484799</v>
      </c>
      <c r="D54">
        <v>24.966667175292901</v>
      </c>
      <c r="E54">
        <v>10.4354743957519</v>
      </c>
      <c r="F54">
        <v>10.4354743957519</v>
      </c>
      <c r="G54">
        <v>10.9159216880798</v>
      </c>
      <c r="H54">
        <v>12.611462593078601</v>
      </c>
      <c r="I54">
        <v>18.0293548107147</v>
      </c>
    </row>
    <row r="55" spans="2:9" x14ac:dyDescent="0.25">
      <c r="B55">
        <v>8.1904375553131104</v>
      </c>
      <c r="C55">
        <v>14.509173870086601</v>
      </c>
      <c r="D55">
        <v>12.3341963291168</v>
      </c>
      <c r="E55">
        <v>22.371312856674098</v>
      </c>
      <c r="F55">
        <v>22.371312856674098</v>
      </c>
      <c r="G55">
        <v>16.649131774902301</v>
      </c>
      <c r="H55">
        <v>10.4755198955535</v>
      </c>
      <c r="I55">
        <v>24.862576007843</v>
      </c>
    </row>
    <row r="56" spans="2:9" x14ac:dyDescent="0.25">
      <c r="B56">
        <v>8.6168229579925502</v>
      </c>
      <c r="C56">
        <v>9.1122744083404505</v>
      </c>
      <c r="D56">
        <v>25.146830081939601</v>
      </c>
      <c r="E56">
        <v>5.1366648674011204</v>
      </c>
      <c r="F56">
        <v>5.1366648674011204</v>
      </c>
      <c r="G56">
        <v>17.657048940658498</v>
      </c>
      <c r="H56">
        <v>10.9559574127197</v>
      </c>
      <c r="I56">
        <v>24.262027978896999</v>
      </c>
    </row>
    <row r="57" spans="2:9" x14ac:dyDescent="0.25">
      <c r="B57">
        <v>21.6346416473388</v>
      </c>
      <c r="C57">
        <v>5.9423944950103698</v>
      </c>
      <c r="D57">
        <v>19.394609212875299</v>
      </c>
      <c r="E57">
        <v>15.9554860591888</v>
      </c>
      <c r="F57">
        <v>15.9554860591888</v>
      </c>
      <c r="G57">
        <v>8.53275275230407</v>
      </c>
      <c r="H57">
        <v>9.8769772052764893</v>
      </c>
      <c r="I57">
        <v>8.0503079891204798</v>
      </c>
    </row>
    <row r="58" spans="2:9" x14ac:dyDescent="0.25">
      <c r="B58">
        <v>18.0633990764617</v>
      </c>
      <c r="C58">
        <v>9.8849759101867605</v>
      </c>
      <c r="D58">
        <v>3.77843070030212</v>
      </c>
      <c r="E58">
        <v>4.7983548641204798</v>
      </c>
      <c r="F58">
        <v>4.7983548641204798</v>
      </c>
      <c r="G58">
        <v>14.332025051116901</v>
      </c>
      <c r="H58">
        <v>17.191626548767001</v>
      </c>
      <c r="I58">
        <v>20.792878389358499</v>
      </c>
    </row>
    <row r="59" spans="2:9" x14ac:dyDescent="0.25">
      <c r="B59">
        <v>14.8654968738555</v>
      </c>
      <c r="C59">
        <v>11.42036819458</v>
      </c>
      <c r="D59">
        <v>18.7820515632629</v>
      </c>
      <c r="E59">
        <v>14.831464767456</v>
      </c>
      <c r="F59">
        <v>14.831464767456</v>
      </c>
      <c r="G59">
        <v>9.6067306995391792</v>
      </c>
      <c r="H59">
        <v>17.849223375320399</v>
      </c>
      <c r="I59">
        <v>12.934743881225501</v>
      </c>
    </row>
    <row r="60" spans="2:9" x14ac:dyDescent="0.25">
      <c r="B60">
        <v>2.8936278820037802</v>
      </c>
      <c r="C60">
        <v>8.9241027832031197</v>
      </c>
      <c r="D60">
        <v>43.576562404632497</v>
      </c>
      <c r="E60">
        <v>10.5275588035583</v>
      </c>
      <c r="F60">
        <v>10.5275588035583</v>
      </c>
      <c r="G60">
        <v>3.5872619152068999</v>
      </c>
      <c r="H60">
        <v>5.1596884727478001</v>
      </c>
      <c r="I60">
        <v>15.4880604743957</v>
      </c>
    </row>
    <row r="61" spans="2:9" x14ac:dyDescent="0.25">
      <c r="B61">
        <v>14.351028680801299</v>
      </c>
      <c r="C61">
        <v>4.6061806678771902</v>
      </c>
      <c r="D61">
        <v>18.5238165855407</v>
      </c>
      <c r="E61">
        <v>3.3570477962493799</v>
      </c>
      <c r="F61">
        <v>3.3570477962493799</v>
      </c>
      <c r="G61">
        <v>10.587622642516999</v>
      </c>
      <c r="H61">
        <v>4.3769776821136404</v>
      </c>
      <c r="I61">
        <v>10.723737478256201</v>
      </c>
    </row>
    <row r="62" spans="2:9" x14ac:dyDescent="0.25">
      <c r="B62">
        <v>20.815898418426499</v>
      </c>
      <c r="C62">
        <v>8.6958932876586896</v>
      </c>
      <c r="D62">
        <v>4.8634157180786097</v>
      </c>
      <c r="E62">
        <v>26.382954835891699</v>
      </c>
      <c r="F62">
        <v>26.382954835891699</v>
      </c>
      <c r="G62">
        <v>13.2740647792816</v>
      </c>
      <c r="H62">
        <v>5.1586887836456299</v>
      </c>
      <c r="I62">
        <v>19.560759782791099</v>
      </c>
    </row>
    <row r="63" spans="2:9" x14ac:dyDescent="0.25">
      <c r="B63">
        <v>17.310716867446899</v>
      </c>
      <c r="C63">
        <v>10.7487580776214</v>
      </c>
      <c r="D63">
        <v>9.26641345024108</v>
      </c>
      <c r="E63">
        <v>10.1872494220733</v>
      </c>
      <c r="F63">
        <v>10.1872494220733</v>
      </c>
      <c r="G63">
        <v>11.7276587486267</v>
      </c>
      <c r="H63">
        <v>9.4465861320495605</v>
      </c>
      <c r="I63">
        <v>10.2473022937774</v>
      </c>
    </row>
    <row r="64" spans="2:9" x14ac:dyDescent="0.25">
      <c r="B64">
        <v>10.7327439785003</v>
      </c>
      <c r="C64">
        <v>5.7892549037933296</v>
      </c>
      <c r="D64">
        <v>11.525463342666599</v>
      </c>
      <c r="E64">
        <v>9.7248294353485107</v>
      </c>
      <c r="F64">
        <v>9.7248294353485107</v>
      </c>
      <c r="G64">
        <v>7.0644202232360804</v>
      </c>
      <c r="H64">
        <v>10.287350654601999</v>
      </c>
      <c r="I64">
        <v>29.325625181198099</v>
      </c>
    </row>
    <row r="65" spans="2:9" x14ac:dyDescent="0.25">
      <c r="B65">
        <v>12.737564086914</v>
      </c>
      <c r="C65">
        <v>35.182942152023301</v>
      </c>
      <c r="D65">
        <v>19.744925260543798</v>
      </c>
      <c r="E65">
        <v>6.5109090805053702</v>
      </c>
      <c r="F65">
        <v>6.5109090805053702</v>
      </c>
      <c r="G65">
        <v>4.6232013702392498</v>
      </c>
      <c r="H65">
        <v>11.845765113830501</v>
      </c>
      <c r="I65">
        <v>21.277316808700501</v>
      </c>
    </row>
    <row r="66" spans="2:9" x14ac:dyDescent="0.25">
      <c r="B66">
        <v>3.6673290729522701</v>
      </c>
      <c r="C66">
        <v>4.3329334259033203</v>
      </c>
      <c r="D66">
        <v>17.1575767993927</v>
      </c>
      <c r="E66">
        <v>10.886884450912399</v>
      </c>
      <c r="F66">
        <v>10.886884450912399</v>
      </c>
      <c r="G66">
        <v>2.94867992401123</v>
      </c>
      <c r="H66">
        <v>5.2858037948608398</v>
      </c>
      <c r="I66">
        <v>11.024010181427</v>
      </c>
    </row>
    <row r="67" spans="2:9" x14ac:dyDescent="0.25">
      <c r="B67">
        <v>9.0602250099182093</v>
      </c>
      <c r="C67">
        <v>7.6609556674957204</v>
      </c>
      <c r="D67">
        <v>14.1098091602325</v>
      </c>
      <c r="E67">
        <v>18.3016149997711</v>
      </c>
      <c r="F67">
        <v>18.3016149997711</v>
      </c>
      <c r="G67">
        <v>11.3182764053344</v>
      </c>
      <c r="H67">
        <v>8.6548666954040492</v>
      </c>
      <c r="I67">
        <v>14.8815107345581</v>
      </c>
    </row>
    <row r="68" spans="2:9" x14ac:dyDescent="0.25">
      <c r="B68">
        <v>3.9996304512023899</v>
      </c>
      <c r="C68">
        <v>15.3159055709838</v>
      </c>
      <c r="D68">
        <v>12.185062885284401</v>
      </c>
      <c r="E68">
        <v>4.2738811969757</v>
      </c>
      <c r="F68">
        <v>4.2738811969757</v>
      </c>
      <c r="G68">
        <v>14.380074262619001</v>
      </c>
      <c r="H68">
        <v>8.9100971221923793</v>
      </c>
      <c r="I68">
        <v>26.138731002807599</v>
      </c>
    </row>
    <row r="69" spans="2:9" x14ac:dyDescent="0.25">
      <c r="B69">
        <v>5.3568615913391104</v>
      </c>
      <c r="C69">
        <v>28.731084823608398</v>
      </c>
      <c r="D69">
        <v>6.6059978008270201</v>
      </c>
      <c r="E69">
        <v>4.49908423423767</v>
      </c>
      <c r="F69">
        <v>4.49908423423767</v>
      </c>
      <c r="G69">
        <v>10.1402153968811</v>
      </c>
      <c r="H69">
        <v>14.799450874328601</v>
      </c>
      <c r="I69">
        <v>6.4238293170928902</v>
      </c>
    </row>
    <row r="70" spans="2:9" x14ac:dyDescent="0.25">
      <c r="B70">
        <v>14.417089700698799</v>
      </c>
      <c r="C70">
        <v>9.2193698883056605</v>
      </c>
      <c r="D70">
        <v>11.8817875385284</v>
      </c>
      <c r="E70">
        <v>4.9064555168151802</v>
      </c>
      <c r="F70">
        <v>4.9064555168151802</v>
      </c>
      <c r="G70">
        <v>18.419739961624099</v>
      </c>
      <c r="H70">
        <v>16.078613519668501</v>
      </c>
      <c r="I70">
        <v>4.6762528419494602</v>
      </c>
    </row>
    <row r="71" spans="2:9" x14ac:dyDescent="0.25">
      <c r="B71">
        <v>9.2243750095367396</v>
      </c>
      <c r="C71">
        <v>24.789505004882798</v>
      </c>
      <c r="D71">
        <v>12.063953161239599</v>
      </c>
      <c r="E71">
        <v>24.1819553375244</v>
      </c>
      <c r="F71">
        <v>24.1819553375244</v>
      </c>
      <c r="G71">
        <v>10.9969940185546</v>
      </c>
      <c r="H71">
        <v>35.284066915512</v>
      </c>
      <c r="I71">
        <v>12.4953444004058</v>
      </c>
    </row>
    <row r="72" spans="2:9" x14ac:dyDescent="0.25">
      <c r="B72">
        <v>30.332539081573401</v>
      </c>
      <c r="C72">
        <v>6.1485831737518302</v>
      </c>
      <c r="D72">
        <v>9.10426521301269</v>
      </c>
      <c r="E72">
        <v>3.6212882995605402</v>
      </c>
      <c r="F72">
        <v>3.6212882995605402</v>
      </c>
      <c r="G72">
        <v>3.6543223857879599</v>
      </c>
      <c r="H72">
        <v>4.4760675430297798</v>
      </c>
      <c r="I72">
        <v>4.4500408172607404</v>
      </c>
    </row>
    <row r="73" spans="2:9" x14ac:dyDescent="0.25">
      <c r="B73">
        <v>20.222359657287502</v>
      </c>
      <c r="C73">
        <v>20.164306879043501</v>
      </c>
      <c r="D73">
        <v>16.692155599594098</v>
      </c>
      <c r="E73">
        <v>5.3808851242065403</v>
      </c>
      <c r="F73">
        <v>5.3808851242065403</v>
      </c>
      <c r="G73">
        <v>13.487258195877001</v>
      </c>
      <c r="H73">
        <v>7.8931734561920104</v>
      </c>
      <c r="I73">
        <v>27.7181651592254</v>
      </c>
    </row>
    <row r="74" spans="2:9" x14ac:dyDescent="0.25">
      <c r="B74">
        <v>4.5521326065063397</v>
      </c>
      <c r="C74">
        <v>13.2320132255554</v>
      </c>
      <c r="D74">
        <v>14.707352399826</v>
      </c>
      <c r="E74">
        <v>24.399151802062899</v>
      </c>
      <c r="F74">
        <v>24.399151802062899</v>
      </c>
      <c r="G74">
        <v>14.488167524337699</v>
      </c>
      <c r="H74">
        <v>10.6656944751739</v>
      </c>
      <c r="I74">
        <v>17.415810346603301</v>
      </c>
    </row>
    <row r="75" spans="2:9" x14ac:dyDescent="0.25">
      <c r="B75">
        <v>9.3164577484130806</v>
      </c>
      <c r="C75">
        <v>4.0736980438232404</v>
      </c>
      <c r="D75">
        <v>13.9886996746063</v>
      </c>
      <c r="E75">
        <v>24.338097095489498</v>
      </c>
      <c r="F75">
        <v>24.338097095489498</v>
      </c>
      <c r="G75">
        <v>10.6857120990753</v>
      </c>
      <c r="H75">
        <v>9.9170124530792201</v>
      </c>
      <c r="I75">
        <v>21.347381114959699</v>
      </c>
    </row>
    <row r="76" spans="2:9" x14ac:dyDescent="0.25">
      <c r="B76">
        <v>10.5075392723083</v>
      </c>
      <c r="C76">
        <v>38.326797485351499</v>
      </c>
      <c r="D76">
        <v>13.1759612560272</v>
      </c>
      <c r="E76">
        <v>26.4349992275238</v>
      </c>
      <c r="F76">
        <v>26.4349992275238</v>
      </c>
      <c r="G76">
        <v>11.6045448780059</v>
      </c>
      <c r="H76">
        <v>20.721832036972</v>
      </c>
      <c r="I76">
        <v>7.0253789424896196</v>
      </c>
    </row>
    <row r="77" spans="2:9" x14ac:dyDescent="0.25">
      <c r="B77">
        <v>19.285510063171301</v>
      </c>
      <c r="C77">
        <v>18.495792865753099</v>
      </c>
      <c r="D77">
        <v>9.7708711624145508</v>
      </c>
      <c r="E77">
        <v>12.8666808605194</v>
      </c>
      <c r="F77">
        <v>12.8666808605194</v>
      </c>
      <c r="G77">
        <v>12.423292636871301</v>
      </c>
      <c r="H77">
        <v>8.5397608280181796</v>
      </c>
      <c r="I77">
        <v>9.2023546695709193</v>
      </c>
    </row>
    <row r="78" spans="2:9" x14ac:dyDescent="0.25">
      <c r="B78">
        <v>3.8324804306030198</v>
      </c>
      <c r="C78">
        <v>28.799146652221602</v>
      </c>
      <c r="D78">
        <v>13.515268564224201</v>
      </c>
      <c r="E78">
        <v>4.05568051338195</v>
      </c>
      <c r="F78">
        <v>4.05568051338195</v>
      </c>
      <c r="G78">
        <v>20.470604181289598</v>
      </c>
      <c r="H78">
        <v>8.86805963516235</v>
      </c>
      <c r="I78">
        <v>18.555847644805901</v>
      </c>
    </row>
    <row r="79" spans="2:9" x14ac:dyDescent="0.25">
      <c r="B79">
        <v>11.836746931076</v>
      </c>
      <c r="C79">
        <v>14.6573061943054</v>
      </c>
      <c r="D79">
        <v>4.6302039623260498</v>
      </c>
      <c r="E79">
        <v>7.8431217670440603</v>
      </c>
      <c r="F79">
        <v>7.8431217670440603</v>
      </c>
      <c r="G79">
        <v>17.977338314056301</v>
      </c>
      <c r="H79">
        <v>5.3949029445648096</v>
      </c>
      <c r="I79">
        <v>14.901529073715199</v>
      </c>
    </row>
    <row r="80" spans="2:9" x14ac:dyDescent="0.25">
      <c r="B80">
        <v>38.675112485885599</v>
      </c>
      <c r="C80">
        <v>4.4520416259765598</v>
      </c>
      <c r="D80">
        <v>11.1791477203369</v>
      </c>
      <c r="E80">
        <v>6.4968972206115696</v>
      </c>
      <c r="F80">
        <v>6.4968972206115696</v>
      </c>
      <c r="G80">
        <v>5.0395805835723797</v>
      </c>
      <c r="H80">
        <v>3.7734286785125701</v>
      </c>
      <c r="I80">
        <v>35.135899782180701</v>
      </c>
    </row>
    <row r="81" spans="2:9" x14ac:dyDescent="0.25">
      <c r="B81">
        <v>4.09671854972839</v>
      </c>
      <c r="C81">
        <v>9.7128181457519496</v>
      </c>
      <c r="D81">
        <v>7.3006284236907897</v>
      </c>
      <c r="E81">
        <v>13.9957067966461</v>
      </c>
      <c r="F81">
        <v>13.9957067966461</v>
      </c>
      <c r="G81">
        <v>13.372153282165501</v>
      </c>
      <c r="H81">
        <v>5.0075521469116202</v>
      </c>
      <c r="I81">
        <v>33.087039232254</v>
      </c>
    </row>
    <row r="82" spans="2:9" x14ac:dyDescent="0.25">
      <c r="B82">
        <v>21.906888723373399</v>
      </c>
      <c r="C82">
        <v>12.202077865600501</v>
      </c>
      <c r="D82">
        <v>11.3953456878662</v>
      </c>
      <c r="E82">
        <v>3.8454928398132302</v>
      </c>
      <c r="F82">
        <v>3.8454928398132302</v>
      </c>
      <c r="G82">
        <v>11.2161936759948</v>
      </c>
      <c r="H82">
        <v>15.5201044082641</v>
      </c>
      <c r="I82">
        <v>6.4148240089416504</v>
      </c>
    </row>
    <row r="83" spans="2:9" x14ac:dyDescent="0.25">
      <c r="B83">
        <v>24.933637857437098</v>
      </c>
      <c r="C83">
        <v>5.0645985603332502</v>
      </c>
      <c r="D83">
        <v>10.078149557113599</v>
      </c>
      <c r="E83">
        <v>16.525004625320399</v>
      </c>
      <c r="F83">
        <v>16.525004625320399</v>
      </c>
      <c r="G83">
        <v>16.876339197158799</v>
      </c>
      <c r="H83">
        <v>8.6588711738586408</v>
      </c>
      <c r="I83">
        <v>47.733337879180901</v>
      </c>
    </row>
    <row r="84" spans="2:9" x14ac:dyDescent="0.25">
      <c r="B84">
        <v>40.466739177703801</v>
      </c>
      <c r="C84">
        <v>20.190330505371001</v>
      </c>
      <c r="D84">
        <v>35.521248579025198</v>
      </c>
      <c r="E84">
        <v>21.088148593902499</v>
      </c>
      <c r="F84">
        <v>21.088148593902499</v>
      </c>
      <c r="G84">
        <v>21.202269792556699</v>
      </c>
      <c r="H84">
        <v>10.5946285724639</v>
      </c>
      <c r="I84">
        <v>14.654304265975901</v>
      </c>
    </row>
    <row r="85" spans="2:9" x14ac:dyDescent="0.25">
      <c r="B85">
        <v>4.0736985206604004</v>
      </c>
      <c r="C85">
        <v>9.0972588062286306</v>
      </c>
      <c r="D85">
        <v>4.8393926620483398</v>
      </c>
      <c r="E85">
        <v>13.893613815307599</v>
      </c>
      <c r="F85">
        <v>13.893613815307599</v>
      </c>
      <c r="G85">
        <v>19.761960744857699</v>
      </c>
      <c r="H85">
        <v>18.836119651794402</v>
      </c>
      <c r="I85">
        <v>10.7237365245819</v>
      </c>
    </row>
    <row r="86" spans="2:9" x14ac:dyDescent="0.25">
      <c r="B86">
        <v>7.4497640132903999</v>
      </c>
      <c r="C86">
        <v>36.360010385513299</v>
      </c>
      <c r="D86">
        <v>17.339742183685299</v>
      </c>
      <c r="E86">
        <v>23.568396806716901</v>
      </c>
      <c r="F86">
        <v>23.568396806716901</v>
      </c>
      <c r="G86">
        <v>13.9827077388763</v>
      </c>
      <c r="H86">
        <v>8.3195602893829292</v>
      </c>
      <c r="I86">
        <v>5.4429416656494096</v>
      </c>
    </row>
    <row r="87" spans="2:9" x14ac:dyDescent="0.25">
      <c r="B87">
        <v>5.9053621292114196</v>
      </c>
      <c r="C87">
        <v>15.626185417175201</v>
      </c>
      <c r="D87">
        <v>4.3839795589447004</v>
      </c>
      <c r="E87">
        <v>18.720996618270799</v>
      </c>
      <c r="F87">
        <v>18.720996618270799</v>
      </c>
      <c r="G87">
        <v>30.7649600505828</v>
      </c>
      <c r="H87">
        <v>28.4048171043396</v>
      </c>
      <c r="I87">
        <v>10.9149096012115</v>
      </c>
    </row>
    <row r="88" spans="2:9" x14ac:dyDescent="0.25">
      <c r="B88">
        <v>9.0552210807800293</v>
      </c>
      <c r="C88">
        <v>10.2372951507568</v>
      </c>
      <c r="D88">
        <v>3.5752458572387602</v>
      </c>
      <c r="E88">
        <v>23.980771780013999</v>
      </c>
      <c r="F88">
        <v>23.980771780013999</v>
      </c>
      <c r="G88">
        <v>22.323287487030001</v>
      </c>
      <c r="H88">
        <v>9.2814352512359601</v>
      </c>
      <c r="I88">
        <v>16.5750474929809</v>
      </c>
    </row>
    <row r="89" spans="2:9" x14ac:dyDescent="0.25">
      <c r="B89">
        <v>10.1352016925811</v>
      </c>
      <c r="C89">
        <v>14.3990728855133</v>
      </c>
      <c r="D89">
        <v>3.5141913890838601</v>
      </c>
      <c r="E89">
        <v>3.76541924476623</v>
      </c>
      <c r="F89">
        <v>3.76541924476623</v>
      </c>
      <c r="G89">
        <v>9.8389415740966797</v>
      </c>
      <c r="H89">
        <v>3.4791622161865199</v>
      </c>
      <c r="I89">
        <v>17.671043872833199</v>
      </c>
    </row>
    <row r="90" spans="2:9" x14ac:dyDescent="0.25">
      <c r="B90">
        <v>11.169142961502001</v>
      </c>
      <c r="C90">
        <v>25.355020046234099</v>
      </c>
      <c r="D90">
        <v>6.2136411666870099</v>
      </c>
      <c r="E90">
        <v>16.3458395004272</v>
      </c>
      <c r="F90">
        <v>16.3458395004272</v>
      </c>
      <c r="G90">
        <v>14.0737915039062</v>
      </c>
      <c r="H90">
        <v>22.312277317047101</v>
      </c>
      <c r="I90">
        <v>20.941011667251502</v>
      </c>
    </row>
    <row r="91" spans="2:9" x14ac:dyDescent="0.25">
      <c r="B91">
        <v>9.2614092826843208</v>
      </c>
      <c r="C91">
        <v>4.6382100582122803</v>
      </c>
      <c r="D91">
        <v>14.121820926666199</v>
      </c>
      <c r="E91">
        <v>9.6978032588958705</v>
      </c>
      <c r="F91">
        <v>9.6978032588958705</v>
      </c>
      <c r="G91">
        <v>4.9464962482452304</v>
      </c>
      <c r="H91">
        <v>20.993079900741499</v>
      </c>
      <c r="I91">
        <v>4.3319318294525102</v>
      </c>
    </row>
    <row r="92" spans="2:9" x14ac:dyDescent="0.25">
      <c r="B92">
        <v>29.511791467666601</v>
      </c>
      <c r="C92">
        <v>11.228193283081</v>
      </c>
      <c r="D92">
        <v>17.087513446807801</v>
      </c>
      <c r="E92">
        <v>15.5591261386871</v>
      </c>
      <c r="F92">
        <v>15.5591261386871</v>
      </c>
      <c r="G92">
        <v>11.503091096878</v>
      </c>
      <c r="H92">
        <v>16.7932610511779</v>
      </c>
      <c r="I92">
        <v>4.7052717208862296</v>
      </c>
    </row>
    <row r="93" spans="2:9" x14ac:dyDescent="0.25">
      <c r="B93">
        <v>13.3961591720581</v>
      </c>
      <c r="C93">
        <v>15.199799060821499</v>
      </c>
      <c r="D93">
        <v>19.123360872268599</v>
      </c>
      <c r="E93">
        <v>31.235361337661701</v>
      </c>
      <c r="F93">
        <v>31.235361337661701</v>
      </c>
      <c r="G93">
        <v>9.8221156597137398</v>
      </c>
      <c r="H93">
        <v>4.9705176353454501</v>
      </c>
      <c r="I93">
        <v>24.779497385025</v>
      </c>
    </row>
    <row r="94" spans="2:9" x14ac:dyDescent="0.25">
      <c r="B94">
        <v>10.105173587798999</v>
      </c>
      <c r="C94">
        <v>9.6837923526763898</v>
      </c>
      <c r="D94">
        <v>29.4677526950836</v>
      </c>
      <c r="E94">
        <v>11.372324466705299</v>
      </c>
      <c r="F94">
        <v>11.372324466705299</v>
      </c>
      <c r="G94">
        <v>5.5926437377929599</v>
      </c>
      <c r="H94">
        <v>10.167245388031001</v>
      </c>
      <c r="I94">
        <v>9.7998974323272705</v>
      </c>
    </row>
    <row r="95" spans="2:9" x14ac:dyDescent="0.25">
      <c r="B95">
        <v>8.8120014667510898</v>
      </c>
      <c r="C95">
        <v>14.105805635452199</v>
      </c>
      <c r="D95">
        <v>4.1057274341583199</v>
      </c>
      <c r="E95">
        <v>12.103989124298</v>
      </c>
      <c r="F95">
        <v>12.103989124298</v>
      </c>
      <c r="G95">
        <v>3.2063691616058301</v>
      </c>
      <c r="H95">
        <v>23.120014905929501</v>
      </c>
      <c r="I95">
        <v>11.795710802078201</v>
      </c>
    </row>
    <row r="96" spans="2:9" x14ac:dyDescent="0.25">
      <c r="B96">
        <v>12.0929789543151</v>
      </c>
      <c r="C96">
        <v>27.910338878631499</v>
      </c>
      <c r="D96">
        <v>13.310084581375101</v>
      </c>
      <c r="E96">
        <v>14.320000410079899</v>
      </c>
      <c r="F96">
        <v>14.320000410079899</v>
      </c>
      <c r="G96">
        <v>5.62860059738159</v>
      </c>
      <c r="H96">
        <v>22.609548330307</v>
      </c>
      <c r="I96">
        <v>23.177043199539099</v>
      </c>
    </row>
    <row r="97" spans="2:9" x14ac:dyDescent="0.25">
      <c r="B97">
        <v>16.7672231197357</v>
      </c>
      <c r="C97">
        <v>9.6657750606536794</v>
      </c>
      <c r="D97">
        <v>5.5650515556335396</v>
      </c>
      <c r="E97">
        <v>14.472137928008999</v>
      </c>
      <c r="F97">
        <v>14.472137928008999</v>
      </c>
      <c r="G97">
        <v>4.9879271984100297</v>
      </c>
      <c r="H97">
        <v>30.558774709701499</v>
      </c>
      <c r="I97">
        <v>8.6588611602783203</v>
      </c>
    </row>
    <row r="98" spans="2:9" x14ac:dyDescent="0.25">
      <c r="B98">
        <v>8.7389338016509992</v>
      </c>
      <c r="C98">
        <v>23.583411216735801</v>
      </c>
      <c r="D98">
        <v>9.9770581722259504</v>
      </c>
      <c r="E98">
        <v>11.924826622009199</v>
      </c>
      <c r="F98">
        <v>11.924826622009199</v>
      </c>
      <c r="G98">
        <v>15.3489499092102</v>
      </c>
      <c r="H98">
        <v>29.599901914596501</v>
      </c>
      <c r="I98">
        <v>19.021269083023</v>
      </c>
    </row>
    <row r="99" spans="2:9" x14ac:dyDescent="0.25">
      <c r="B99">
        <v>10.3644094467163</v>
      </c>
      <c r="C99">
        <v>5.1666910648345903</v>
      </c>
      <c r="D99">
        <v>17.8081681728363</v>
      </c>
      <c r="E99">
        <v>21.985961198806699</v>
      </c>
      <c r="F99">
        <v>21.985961198806699</v>
      </c>
      <c r="G99">
        <v>9.4770510196685702</v>
      </c>
      <c r="H99">
        <v>19.4606869220733</v>
      </c>
      <c r="I99">
        <v>17.5879673957824</v>
      </c>
    </row>
    <row r="100" spans="2:9" x14ac:dyDescent="0.25">
      <c r="B100">
        <v>15.9674956798553</v>
      </c>
      <c r="C100">
        <v>8.4506723880767805</v>
      </c>
      <c r="D100">
        <v>5.8753340244293204</v>
      </c>
      <c r="E100">
        <v>9.8119080066680908</v>
      </c>
      <c r="F100">
        <v>9.8119080066680908</v>
      </c>
      <c r="G100">
        <v>5.3965270519256503</v>
      </c>
      <c r="H100">
        <v>15.5731537342071</v>
      </c>
      <c r="I100">
        <v>10.530560016632</v>
      </c>
    </row>
    <row r="101" spans="2:9" x14ac:dyDescent="0.25">
      <c r="B101">
        <v>13.5332882404327</v>
      </c>
      <c r="C101">
        <v>13.880603313446001</v>
      </c>
      <c r="D101">
        <v>13.428191661834701</v>
      </c>
      <c r="E101">
        <v>6.5269250869750897</v>
      </c>
      <c r="F101">
        <v>6.5269250869750897</v>
      </c>
      <c r="G101">
        <v>4.8601939678192103</v>
      </c>
      <c r="H101">
        <v>4.1737949848175004</v>
      </c>
      <c r="I101">
        <v>16.560033082962001</v>
      </c>
    </row>
    <row r="102" spans="2:9" x14ac:dyDescent="0.25">
      <c r="B102">
        <v>8.8029921054839999</v>
      </c>
      <c r="C102">
        <v>10.0671401023864</v>
      </c>
      <c r="D102">
        <v>17.624000310897799</v>
      </c>
      <c r="E102">
        <v>9.9560389518737793</v>
      </c>
      <c r="F102">
        <v>9.9560389518737793</v>
      </c>
      <c r="G102">
        <v>10.147107839584301</v>
      </c>
      <c r="H102">
        <v>9.8469493389129603</v>
      </c>
      <c r="I102">
        <v>25.3830468654632</v>
      </c>
    </row>
    <row r="103" spans="2:9" x14ac:dyDescent="0.25">
      <c r="B103">
        <v>7.5898890495300204</v>
      </c>
      <c r="C103">
        <v>11.398347139358499</v>
      </c>
      <c r="D103">
        <v>12.247118949890099</v>
      </c>
      <c r="E103">
        <v>14.6322848796844</v>
      </c>
      <c r="F103">
        <v>14.6322848796844</v>
      </c>
      <c r="G103">
        <v>5.59598660469055</v>
      </c>
      <c r="H103">
        <v>9.7648749351501394</v>
      </c>
      <c r="I103">
        <v>5.6501300334930402</v>
      </c>
    </row>
    <row r="104" spans="2:9" x14ac:dyDescent="0.25">
      <c r="B104">
        <v>4.9204676151275599</v>
      </c>
      <c r="C104">
        <v>4.4760615825652996</v>
      </c>
      <c r="D104">
        <v>5.5920777320861799</v>
      </c>
      <c r="E104">
        <v>8.68288254737854</v>
      </c>
      <c r="F104">
        <v>8.68288254737854</v>
      </c>
      <c r="G104">
        <v>4.47096443176269</v>
      </c>
      <c r="H104">
        <v>13.4732456207275</v>
      </c>
      <c r="I104">
        <v>7.15049052238464</v>
      </c>
    </row>
    <row r="105" spans="2:9" x14ac:dyDescent="0.25">
      <c r="B105">
        <v>24.620352745056099</v>
      </c>
      <c r="C105">
        <v>14.870501756668</v>
      </c>
      <c r="D105">
        <v>10.644664764404199</v>
      </c>
      <c r="E105">
        <v>5.0665988922119096</v>
      </c>
      <c r="F105">
        <v>5.0665988922119096</v>
      </c>
      <c r="G105">
        <v>4.8132770061492902</v>
      </c>
      <c r="H105">
        <v>3.0958137512207</v>
      </c>
      <c r="I105">
        <v>21.879864215850802</v>
      </c>
    </row>
    <row r="106" spans="2:9" x14ac:dyDescent="0.25">
      <c r="B106">
        <v>10.2583127021789</v>
      </c>
      <c r="C106">
        <v>15.3038938045501</v>
      </c>
      <c r="D106">
        <v>5.6841588020324698</v>
      </c>
      <c r="E106">
        <v>21.684687137603699</v>
      </c>
      <c r="F106">
        <v>21.684687137603699</v>
      </c>
      <c r="G106">
        <v>5.5590393543243399</v>
      </c>
      <c r="H106">
        <v>15.8524081707</v>
      </c>
      <c r="I106">
        <v>15.1547591686248</v>
      </c>
    </row>
    <row r="107" spans="2:9" x14ac:dyDescent="0.25">
      <c r="B107">
        <v>5.6401212215423504</v>
      </c>
      <c r="C107">
        <v>23.031912088394101</v>
      </c>
      <c r="D107">
        <v>6.7221047878265301</v>
      </c>
      <c r="E107">
        <v>7.8591337203979403</v>
      </c>
      <c r="F107">
        <v>7.8591337203979403</v>
      </c>
      <c r="G107">
        <v>4.3591418266296298</v>
      </c>
      <c r="H107">
        <v>6.3938114643096897</v>
      </c>
      <c r="I107">
        <v>11.1281044483184</v>
      </c>
    </row>
    <row r="108" spans="2:9" x14ac:dyDescent="0.25">
      <c r="B108">
        <v>32.954918146133402</v>
      </c>
      <c r="C108">
        <v>16.985419988632199</v>
      </c>
      <c r="D108">
        <v>16.654119491577099</v>
      </c>
      <c r="E108">
        <v>24.571307420730498</v>
      </c>
      <c r="F108">
        <v>24.571307420730498</v>
      </c>
      <c r="G108">
        <v>9.6197414398193306</v>
      </c>
      <c r="H108">
        <v>20.192352771759001</v>
      </c>
      <c r="I108">
        <v>35.059830904006901</v>
      </c>
    </row>
    <row r="109" spans="2:9" x14ac:dyDescent="0.25">
      <c r="B109">
        <v>27.177673816680901</v>
      </c>
      <c r="C109">
        <v>17.133554935455301</v>
      </c>
      <c r="D109">
        <v>8.1754221916198695</v>
      </c>
      <c r="E109">
        <v>10.420461177825899</v>
      </c>
      <c r="F109">
        <v>10.420461177825899</v>
      </c>
      <c r="G109">
        <v>12.1680591106414</v>
      </c>
      <c r="H109">
        <v>7.8221096992492596</v>
      </c>
      <c r="I109">
        <v>17.415811777114801</v>
      </c>
    </row>
    <row r="110" spans="2:9" x14ac:dyDescent="0.25">
      <c r="B110">
        <v>3.6563193798065101</v>
      </c>
      <c r="C110">
        <v>15.6612179279327</v>
      </c>
      <c r="D110">
        <v>5.0395755767822203</v>
      </c>
      <c r="E110">
        <v>16.031554460525498</v>
      </c>
      <c r="F110">
        <v>16.031554460525498</v>
      </c>
      <c r="G110">
        <v>19.7360305786132</v>
      </c>
      <c r="H110">
        <v>14.208911657333299</v>
      </c>
      <c r="I110">
        <v>20.9600298404693</v>
      </c>
    </row>
    <row r="111" spans="2:9" x14ac:dyDescent="0.25">
      <c r="B111">
        <v>5.01255178451538</v>
      </c>
      <c r="C111">
        <v>3.7574088573455802</v>
      </c>
      <c r="D111">
        <v>11.091068744659401</v>
      </c>
      <c r="E111">
        <v>11.603534460067699</v>
      </c>
      <c r="F111">
        <v>11.603534460067699</v>
      </c>
      <c r="G111">
        <v>36.292985200881901</v>
      </c>
      <c r="H111">
        <v>22.389348745345998</v>
      </c>
      <c r="I111">
        <v>20.4175367355346</v>
      </c>
    </row>
    <row r="112" spans="2:9" x14ac:dyDescent="0.25">
      <c r="B112">
        <v>6.8542220592498699</v>
      </c>
      <c r="C112">
        <v>15.665222406387301</v>
      </c>
      <c r="D112">
        <v>20.4315490722656</v>
      </c>
      <c r="E112">
        <v>10.0691413879394</v>
      </c>
      <c r="F112">
        <v>10.0691413879394</v>
      </c>
      <c r="G112">
        <v>23.8456711769104</v>
      </c>
      <c r="H112">
        <v>16.737211704254101</v>
      </c>
      <c r="I112">
        <v>30.049281597137401</v>
      </c>
    </row>
    <row r="113" spans="2:9" x14ac:dyDescent="0.25">
      <c r="B113">
        <v>9.8949840068817103</v>
      </c>
      <c r="C113">
        <v>9.6287395954131991</v>
      </c>
      <c r="D113">
        <v>11.0710504055023</v>
      </c>
      <c r="E113">
        <v>4.4610509872436497</v>
      </c>
      <c r="F113">
        <v>4.4610509872436497</v>
      </c>
      <c r="G113">
        <v>29.104460716247502</v>
      </c>
      <c r="H113">
        <v>11.1911716461181</v>
      </c>
      <c r="I113">
        <v>5.1156446933746302</v>
      </c>
    </row>
    <row r="114" spans="2:9" x14ac:dyDescent="0.25">
      <c r="B114">
        <v>26.9644792079925</v>
      </c>
      <c r="C114">
        <v>10.071142911911</v>
      </c>
      <c r="D114">
        <v>18.921178340911801</v>
      </c>
      <c r="E114">
        <v>5.3298373222351003</v>
      </c>
      <c r="F114">
        <v>5.3298373222351003</v>
      </c>
      <c r="G114">
        <v>6.36979007720947</v>
      </c>
      <c r="H114">
        <v>13.489260673522899</v>
      </c>
      <c r="I114">
        <v>5.5600490570068297</v>
      </c>
    </row>
    <row r="115" spans="2:9" x14ac:dyDescent="0.25">
      <c r="B115">
        <v>12.122004032135001</v>
      </c>
      <c r="C115">
        <v>9.6627709865569997</v>
      </c>
      <c r="D115">
        <v>9.4165499210357595</v>
      </c>
      <c r="E115">
        <v>7.0814290046691797</v>
      </c>
      <c r="F115">
        <v>7.0814290046691797</v>
      </c>
      <c r="G115">
        <v>5.3528642654418901</v>
      </c>
      <c r="H115">
        <v>4.9114634990692103</v>
      </c>
      <c r="I115">
        <v>9.7248291969299299</v>
      </c>
    </row>
    <row r="116" spans="2:9" x14ac:dyDescent="0.25">
      <c r="B116">
        <v>9.5706872940063406</v>
      </c>
      <c r="C116">
        <v>12.677511215209901</v>
      </c>
      <c r="D116">
        <v>4.8183751106262198</v>
      </c>
      <c r="E116">
        <v>16.8693170547485</v>
      </c>
      <c r="F116">
        <v>16.8693170547485</v>
      </c>
      <c r="G116">
        <v>5.4779789447784397</v>
      </c>
      <c r="H116">
        <v>10.724746942520101</v>
      </c>
      <c r="I116">
        <v>25.765392780303898</v>
      </c>
    </row>
    <row r="117" spans="2:9" x14ac:dyDescent="0.25">
      <c r="B117">
        <v>25.023718833923301</v>
      </c>
      <c r="C117">
        <v>5.3288369178771902</v>
      </c>
      <c r="D117">
        <v>42.113234519958397</v>
      </c>
      <c r="E117">
        <v>3.4411234855651802</v>
      </c>
      <c r="F117">
        <v>3.4411234855651802</v>
      </c>
      <c r="G117">
        <v>18.4037282466888</v>
      </c>
      <c r="H117">
        <v>4.0276610851287797</v>
      </c>
      <c r="I117">
        <v>8.4706897735595703</v>
      </c>
    </row>
    <row r="118" spans="2:9" x14ac:dyDescent="0.25">
      <c r="B118">
        <v>18.744014978408799</v>
      </c>
      <c r="C118">
        <v>33.747638463973999</v>
      </c>
      <c r="D118">
        <v>21.361394405364901</v>
      </c>
      <c r="E118">
        <v>29.981219530105498</v>
      </c>
      <c r="F118">
        <v>29.981219530105498</v>
      </c>
      <c r="G118">
        <v>33.529471635818403</v>
      </c>
      <c r="H118">
        <v>21.9459455013275</v>
      </c>
      <c r="I118">
        <v>8.8690516948699898</v>
      </c>
    </row>
    <row r="119" spans="2:9" x14ac:dyDescent="0.25">
      <c r="B119">
        <v>5.8192825317382804</v>
      </c>
      <c r="C119">
        <v>9.0302000045776296</v>
      </c>
      <c r="D119">
        <v>4.8894386291503897</v>
      </c>
      <c r="E119">
        <v>5.0876188278198198</v>
      </c>
      <c r="F119">
        <v>5.0876188278198198</v>
      </c>
      <c r="G119">
        <v>21.881886720657299</v>
      </c>
      <c r="H119">
        <v>11.791717052459701</v>
      </c>
      <c r="I119">
        <v>6.2967171669006303</v>
      </c>
    </row>
    <row r="120" spans="2:9" x14ac:dyDescent="0.25">
      <c r="B120">
        <v>5.4259266853332502</v>
      </c>
      <c r="C120">
        <v>5.1386654376983598</v>
      </c>
      <c r="D120">
        <v>4.0787031650543204</v>
      </c>
      <c r="E120">
        <v>8.8140010833740199</v>
      </c>
      <c r="F120">
        <v>8.8140010833740199</v>
      </c>
      <c r="G120">
        <v>3.3310284614562899</v>
      </c>
      <c r="H120">
        <v>20.394535779952999</v>
      </c>
      <c r="I120">
        <v>5.0655999183654696</v>
      </c>
    </row>
    <row r="121" spans="2:9" x14ac:dyDescent="0.25">
      <c r="B121">
        <v>15.4470245838165</v>
      </c>
      <c r="C121">
        <v>47.791391849517801</v>
      </c>
      <c r="D121">
        <v>11.7316515445709</v>
      </c>
      <c r="E121">
        <v>13.8355588912963</v>
      </c>
      <c r="F121">
        <v>13.8355588912963</v>
      </c>
      <c r="G121">
        <v>25.309002637863099</v>
      </c>
      <c r="H121">
        <v>3.4791619777679399</v>
      </c>
      <c r="I121">
        <v>5.4249255657196001</v>
      </c>
    </row>
    <row r="122" spans="2:9" x14ac:dyDescent="0.25">
      <c r="B122">
        <v>11.609539747238101</v>
      </c>
      <c r="C122">
        <v>3.5902578830718901</v>
      </c>
      <c r="D122">
        <v>11.032015562057399</v>
      </c>
      <c r="E122">
        <v>17.9763197898864</v>
      </c>
      <c r="F122">
        <v>17.9763197898864</v>
      </c>
      <c r="G122">
        <v>9.6727917194366402</v>
      </c>
      <c r="H122">
        <v>23.369239091873101</v>
      </c>
      <c r="I122">
        <v>5.2847976684570304</v>
      </c>
    </row>
    <row r="123" spans="2:9" x14ac:dyDescent="0.25">
      <c r="B123">
        <v>9.7518534660339302</v>
      </c>
      <c r="C123">
        <v>5.6140971183776802</v>
      </c>
      <c r="D123">
        <v>4.2898936271667401</v>
      </c>
      <c r="E123">
        <v>16.195704698562601</v>
      </c>
      <c r="F123">
        <v>16.195704698562601</v>
      </c>
      <c r="G123">
        <v>17.372788667678801</v>
      </c>
      <c r="H123">
        <v>22.0560445785522</v>
      </c>
      <c r="I123">
        <v>7.3606827259063703</v>
      </c>
    </row>
    <row r="124" spans="2:9" x14ac:dyDescent="0.25">
      <c r="B124">
        <v>9.9350199699401802</v>
      </c>
      <c r="C124">
        <v>4.3809788227081299</v>
      </c>
      <c r="D124">
        <v>9.5026276111602694</v>
      </c>
      <c r="E124">
        <v>10.909905910491901</v>
      </c>
      <c r="F124">
        <v>10.909905910491901</v>
      </c>
      <c r="G124">
        <v>10.942946195602399</v>
      </c>
      <c r="H124">
        <v>4.86842489242553</v>
      </c>
      <c r="I124">
        <v>37.422977447509702</v>
      </c>
    </row>
    <row r="125" spans="2:9" x14ac:dyDescent="0.25">
      <c r="B125">
        <v>28.0014231204986</v>
      </c>
      <c r="C125">
        <v>15.285876989364599</v>
      </c>
      <c r="D125">
        <v>6.3087294101714999</v>
      </c>
      <c r="E125">
        <v>4.89544653892517</v>
      </c>
      <c r="F125">
        <v>4.89544653892517</v>
      </c>
      <c r="G125">
        <v>21.176244974136299</v>
      </c>
      <c r="H125">
        <v>25.173879623413001</v>
      </c>
      <c r="I125">
        <v>8.2034478187561</v>
      </c>
    </row>
    <row r="126" spans="2:9" x14ac:dyDescent="0.25">
      <c r="B126">
        <v>6.6560418605804399</v>
      </c>
      <c r="C126">
        <v>67.197006225585895</v>
      </c>
      <c r="D126">
        <v>16.3718628883361</v>
      </c>
      <c r="E126">
        <v>24.5893235206604</v>
      </c>
      <c r="F126">
        <v>24.5893235206604</v>
      </c>
      <c r="G126">
        <v>10.303364992141701</v>
      </c>
      <c r="H126">
        <v>10.876885175704899</v>
      </c>
      <c r="I126">
        <v>10.750759840011501</v>
      </c>
    </row>
    <row r="127" spans="2:9" x14ac:dyDescent="0.25">
      <c r="B127">
        <v>7.6339299678802401</v>
      </c>
      <c r="C127">
        <v>16.485966444015499</v>
      </c>
      <c r="D127">
        <v>28.530903339385901</v>
      </c>
      <c r="E127">
        <v>5.9053618907928396</v>
      </c>
      <c r="F127">
        <v>5.9053618907928396</v>
      </c>
      <c r="G127">
        <v>34.035934925079303</v>
      </c>
      <c r="H127">
        <v>5.7352118492126403</v>
      </c>
      <c r="I127">
        <v>17.394793272018401</v>
      </c>
    </row>
    <row r="128" spans="2:9" x14ac:dyDescent="0.25">
      <c r="B128">
        <v>27.991412162780701</v>
      </c>
      <c r="C128">
        <v>9.1743302345275808</v>
      </c>
      <c r="D128">
        <v>4.3809792995452801</v>
      </c>
      <c r="E128">
        <v>18.494790792465199</v>
      </c>
      <c r="F128">
        <v>18.494790792465199</v>
      </c>
      <c r="G128">
        <v>37.248854875564497</v>
      </c>
      <c r="H128">
        <v>5.8673319816589302</v>
      </c>
      <c r="I128">
        <v>8.9551293849944997</v>
      </c>
    </row>
    <row r="129" spans="2:9" x14ac:dyDescent="0.25">
      <c r="B129">
        <v>4.6061825752258301</v>
      </c>
      <c r="C129">
        <v>12.0909767150878</v>
      </c>
      <c r="D129">
        <v>7.7570431232452304</v>
      </c>
      <c r="E129">
        <v>24.759477376937799</v>
      </c>
      <c r="F129">
        <v>24.759477376937799</v>
      </c>
      <c r="G129">
        <v>23.414281845092699</v>
      </c>
      <c r="H129">
        <v>10.073154211044301</v>
      </c>
      <c r="I129">
        <v>4.0777013301849303</v>
      </c>
    </row>
    <row r="130" spans="2:9" x14ac:dyDescent="0.25">
      <c r="B130">
        <v>6.9052696228027299</v>
      </c>
      <c r="C130">
        <v>3.71437215805053</v>
      </c>
      <c r="D130">
        <v>5.52601742744445</v>
      </c>
      <c r="E130">
        <v>79.119830608367906</v>
      </c>
      <c r="F130">
        <v>79.119830608367906</v>
      </c>
      <c r="G130">
        <v>4.5781617164611799</v>
      </c>
      <c r="H130">
        <v>5.6151022911071697</v>
      </c>
      <c r="I130">
        <v>19.055300235748199</v>
      </c>
    </row>
    <row r="131" spans="2:9" x14ac:dyDescent="0.25">
      <c r="B131">
        <v>4.8584103584289497</v>
      </c>
      <c r="C131">
        <v>10.363409042358301</v>
      </c>
      <c r="D131">
        <v>15.040654420852601</v>
      </c>
      <c r="E131">
        <v>10.2302870750427</v>
      </c>
      <c r="F131">
        <v>10.2302870750427</v>
      </c>
      <c r="G131">
        <v>34.148034811019897</v>
      </c>
      <c r="H131">
        <v>13.3311157226562</v>
      </c>
      <c r="I131">
        <v>14.464132547378499</v>
      </c>
    </row>
    <row r="132" spans="2:9" x14ac:dyDescent="0.25">
      <c r="B132">
        <v>32.984945774078298</v>
      </c>
      <c r="C132">
        <v>12.635470390319799</v>
      </c>
      <c r="D132">
        <v>21.584597826004</v>
      </c>
      <c r="E132">
        <v>14.3440227508544</v>
      </c>
      <c r="F132">
        <v>14.3440227508544</v>
      </c>
      <c r="G132">
        <v>12.9307525157928</v>
      </c>
      <c r="H132">
        <v>4.3289341926574698</v>
      </c>
      <c r="I132">
        <v>8.4096336364746094</v>
      </c>
    </row>
    <row r="133" spans="2:9" x14ac:dyDescent="0.25">
      <c r="B133">
        <v>3.33502840995788</v>
      </c>
      <c r="C133">
        <v>5.9544048309326101</v>
      </c>
      <c r="D133">
        <v>14.391066074371301</v>
      </c>
      <c r="E133">
        <v>5.3378460407257</v>
      </c>
      <c r="F133">
        <v>5.3378460407257</v>
      </c>
      <c r="G133">
        <v>6.19162845611572</v>
      </c>
      <c r="H133">
        <v>11.010006189346299</v>
      </c>
      <c r="I133">
        <v>13.8335578441619</v>
      </c>
    </row>
    <row r="134" spans="2:9" x14ac:dyDescent="0.25">
      <c r="B134">
        <v>4.1367559432983398</v>
      </c>
      <c r="C134">
        <v>28.793141603469799</v>
      </c>
      <c r="D134">
        <v>9.0181860923767001</v>
      </c>
      <c r="E134">
        <v>11.489430665969801</v>
      </c>
      <c r="F134">
        <v>11.489430665969801</v>
      </c>
      <c r="G134">
        <v>21.6566836833953</v>
      </c>
      <c r="H134">
        <v>28.425834655761701</v>
      </c>
      <c r="I134">
        <v>33.234171867370598</v>
      </c>
    </row>
    <row r="135" spans="2:9" x14ac:dyDescent="0.25">
      <c r="B135">
        <v>9.3134565353393501</v>
      </c>
      <c r="C135">
        <v>10.9959833621978</v>
      </c>
      <c r="D135">
        <v>9.2924370765686</v>
      </c>
      <c r="E135">
        <v>26.9784913063049</v>
      </c>
      <c r="F135">
        <v>26.9784913063049</v>
      </c>
      <c r="G135">
        <v>16.356864929199201</v>
      </c>
      <c r="H135">
        <v>31.947035551071099</v>
      </c>
      <c r="I135">
        <v>19.4286386966705</v>
      </c>
    </row>
    <row r="136" spans="2:9" x14ac:dyDescent="0.25">
      <c r="B136">
        <v>14.820455551147401</v>
      </c>
      <c r="C136">
        <v>39.080481529235797</v>
      </c>
      <c r="D136">
        <v>18.045383691787698</v>
      </c>
      <c r="E136">
        <v>13.6263709068298</v>
      </c>
      <c r="F136">
        <v>13.6263709068298</v>
      </c>
      <c r="G136">
        <v>4.5761587619781396</v>
      </c>
      <c r="H136">
        <v>8.3806161880493093</v>
      </c>
      <c r="I136">
        <v>18.824090480804401</v>
      </c>
    </row>
    <row r="137" spans="2:9" x14ac:dyDescent="0.25">
      <c r="B137">
        <v>25.308978319167998</v>
      </c>
      <c r="C137">
        <v>13.705443620681701</v>
      </c>
      <c r="D137">
        <v>22.6115288734436</v>
      </c>
      <c r="E137">
        <v>6.2116401195526096</v>
      </c>
      <c r="F137">
        <v>6.2116401195526096</v>
      </c>
      <c r="G137">
        <v>12.847674131393401</v>
      </c>
      <c r="H137">
        <v>13.681434631347599</v>
      </c>
      <c r="I137">
        <v>15.4920644760131</v>
      </c>
    </row>
    <row r="138" spans="2:9" x14ac:dyDescent="0.25">
      <c r="B138">
        <v>18.8541162014007</v>
      </c>
      <c r="C138">
        <v>6.2616853713989196</v>
      </c>
      <c r="D138">
        <v>14.783421993255599</v>
      </c>
      <c r="E138">
        <v>19.037282705307</v>
      </c>
      <c r="F138">
        <v>19.037282705307</v>
      </c>
      <c r="G138">
        <v>10.9599609375</v>
      </c>
      <c r="H138">
        <v>30.552767753601</v>
      </c>
      <c r="I138">
        <v>6.0374825000762904</v>
      </c>
    </row>
    <row r="139" spans="2:9" x14ac:dyDescent="0.25">
      <c r="B139">
        <v>12.297164440155001</v>
      </c>
      <c r="C139">
        <v>9.9710526466369593</v>
      </c>
      <c r="D139">
        <v>5.8893451690673801</v>
      </c>
      <c r="E139">
        <v>11.820731639862</v>
      </c>
      <c r="F139">
        <v>11.820731639862</v>
      </c>
      <c r="G139">
        <v>11.8147366046905</v>
      </c>
      <c r="H139">
        <v>13.069879055023099</v>
      </c>
      <c r="I139">
        <v>15.0907015800476</v>
      </c>
    </row>
    <row r="140" spans="2:9" x14ac:dyDescent="0.25">
      <c r="B140">
        <v>31.7027840614318</v>
      </c>
      <c r="C140">
        <v>4.3159189224243102</v>
      </c>
      <c r="D140">
        <v>4.8634164333343497</v>
      </c>
      <c r="E140">
        <v>23.083957433700501</v>
      </c>
      <c r="F140">
        <v>23.083957433700501</v>
      </c>
      <c r="G140">
        <v>8.8130106925964302</v>
      </c>
      <c r="H140">
        <v>5.71419358253479</v>
      </c>
      <c r="I140">
        <v>22.7776794433593</v>
      </c>
    </row>
    <row r="141" spans="2:9" x14ac:dyDescent="0.25">
      <c r="B141">
        <v>14.416087388992301</v>
      </c>
      <c r="C141">
        <v>12.3201856613159</v>
      </c>
      <c r="D141">
        <v>5.0916213989257804</v>
      </c>
      <c r="E141">
        <v>18.886146068572899</v>
      </c>
      <c r="F141">
        <v>18.886146068572899</v>
      </c>
      <c r="G141">
        <v>12.9747931957244</v>
      </c>
      <c r="H141">
        <v>6.1946299076080296</v>
      </c>
      <c r="I141">
        <v>10.461498260498001</v>
      </c>
    </row>
    <row r="142" spans="2:9" x14ac:dyDescent="0.25">
      <c r="B142">
        <v>5.5610492229461599</v>
      </c>
      <c r="C142">
        <v>5.0105485916137598</v>
      </c>
      <c r="D142">
        <v>7.7780625820159903</v>
      </c>
      <c r="E142">
        <v>16.758215188980099</v>
      </c>
      <c r="F142">
        <v>16.758215188980099</v>
      </c>
      <c r="G142">
        <v>15.1637828350067</v>
      </c>
      <c r="H142">
        <v>9.32647609710693</v>
      </c>
      <c r="I142">
        <v>8.1584069728851301</v>
      </c>
    </row>
    <row r="143" spans="2:9" x14ac:dyDescent="0.25">
      <c r="B143">
        <v>32.036084890365601</v>
      </c>
      <c r="C143">
        <v>28.232633113860999</v>
      </c>
      <c r="D143">
        <v>20.520632266998199</v>
      </c>
      <c r="E143">
        <v>31.758832454681301</v>
      </c>
      <c r="F143">
        <v>31.758832454681301</v>
      </c>
      <c r="G143">
        <v>5.0716087818145699</v>
      </c>
      <c r="H143">
        <v>15.4600508213043</v>
      </c>
      <c r="I143">
        <v>12.3351993560791</v>
      </c>
    </row>
    <row r="144" spans="2:9" x14ac:dyDescent="0.25">
      <c r="B144">
        <v>17.441834211349398</v>
      </c>
      <c r="C144">
        <v>8.3185534477233798</v>
      </c>
      <c r="D144">
        <v>32.1251668930053</v>
      </c>
      <c r="E144">
        <v>3.3830711841583199</v>
      </c>
      <c r="F144">
        <v>3.3830711841583199</v>
      </c>
      <c r="G144">
        <v>17.923289537429799</v>
      </c>
      <c r="H144">
        <v>35.119919061660703</v>
      </c>
      <c r="I144">
        <v>9.2984404563903809</v>
      </c>
    </row>
    <row r="145" spans="2:9" x14ac:dyDescent="0.25">
      <c r="B145">
        <v>6.4828858375549299</v>
      </c>
      <c r="C145">
        <v>29.017344474792399</v>
      </c>
      <c r="D145">
        <v>4.9214692115783603</v>
      </c>
      <c r="E145">
        <v>14.216907739639201</v>
      </c>
      <c r="F145">
        <v>14.216907739639201</v>
      </c>
      <c r="G145">
        <v>10.3914430141448</v>
      </c>
      <c r="H145">
        <v>6.9703352451324401</v>
      </c>
      <c r="I145">
        <v>27.495962858199999</v>
      </c>
    </row>
    <row r="146" spans="2:9" x14ac:dyDescent="0.25">
      <c r="B146">
        <v>2.66642117500305</v>
      </c>
      <c r="C146">
        <v>41.633800029754603</v>
      </c>
      <c r="D146">
        <v>8.8940751552581698</v>
      </c>
      <c r="E146">
        <v>13.368136405944799</v>
      </c>
      <c r="F146">
        <v>13.368136405944799</v>
      </c>
      <c r="G146">
        <v>23.8516778945922</v>
      </c>
      <c r="H146">
        <v>47.741389751434298</v>
      </c>
      <c r="I146">
        <v>5.8172807693481401</v>
      </c>
    </row>
    <row r="147" spans="2:9" x14ac:dyDescent="0.25">
      <c r="B147">
        <v>8.6738750934600795</v>
      </c>
      <c r="C147">
        <v>31.7358124256134</v>
      </c>
      <c r="D147">
        <v>24.084867000579798</v>
      </c>
      <c r="E147">
        <v>5.5090012550354004</v>
      </c>
      <c r="F147">
        <v>5.5090012550354004</v>
      </c>
      <c r="G147">
        <v>31.676789045333798</v>
      </c>
      <c r="H147">
        <v>6.2146482467651296</v>
      </c>
      <c r="I147">
        <v>44.121057033538797</v>
      </c>
    </row>
    <row r="148" spans="2:9" x14ac:dyDescent="0.25">
      <c r="B148">
        <v>4.78334307670593</v>
      </c>
      <c r="C148">
        <v>8.7269232273101807</v>
      </c>
      <c r="D148">
        <v>10.4835178852081</v>
      </c>
      <c r="E148">
        <v>17.797158479690498</v>
      </c>
      <c r="F148">
        <v>17.797158479690498</v>
      </c>
      <c r="G148">
        <v>6.0905351638793901</v>
      </c>
      <c r="H148">
        <v>29.476790189742999</v>
      </c>
      <c r="I148">
        <v>11.533470869064301</v>
      </c>
    </row>
    <row r="149" spans="2:9" x14ac:dyDescent="0.25">
      <c r="B149">
        <v>9.8859758377075195</v>
      </c>
      <c r="C149">
        <v>13.6133592128753</v>
      </c>
      <c r="D149">
        <v>10.7577672004699</v>
      </c>
      <c r="E149">
        <v>10.7697758674621</v>
      </c>
      <c r="F149">
        <v>10.7697758674621</v>
      </c>
      <c r="G149">
        <v>4.2418551445007298</v>
      </c>
      <c r="H149">
        <v>10.2473142147064</v>
      </c>
      <c r="I149">
        <v>5.6681466102600098</v>
      </c>
    </row>
    <row r="150" spans="2:9" x14ac:dyDescent="0.25">
      <c r="B150">
        <v>8.2204632759094203</v>
      </c>
      <c r="C150">
        <v>35.622342109680098</v>
      </c>
      <c r="D150">
        <v>14.797435045242301</v>
      </c>
      <c r="E150">
        <v>10.987975358963</v>
      </c>
      <c r="F150">
        <v>10.987975358963</v>
      </c>
      <c r="G150">
        <v>5.1306617259979204</v>
      </c>
      <c r="H150">
        <v>5.3628740310668901</v>
      </c>
      <c r="I150">
        <v>9.3915264606475795</v>
      </c>
    </row>
    <row r="151" spans="2:9" x14ac:dyDescent="0.25">
      <c r="B151">
        <v>66.863704681396399</v>
      </c>
      <c r="C151">
        <v>10.125193119048999</v>
      </c>
      <c r="D151">
        <v>4.3849806785583496</v>
      </c>
      <c r="E151">
        <v>5.1857094764709402</v>
      </c>
      <c r="F151">
        <v>5.1857094764709402</v>
      </c>
      <c r="G151">
        <v>5.7962677478790203</v>
      </c>
      <c r="H151">
        <v>20.003179311752302</v>
      </c>
      <c r="I151">
        <v>19.408619880676198</v>
      </c>
    </row>
    <row r="152" spans="2:9" x14ac:dyDescent="0.25">
      <c r="B152">
        <v>9.4996268749237007</v>
      </c>
      <c r="C152">
        <v>16.699161529541001</v>
      </c>
      <c r="D152">
        <v>11.3232798576354</v>
      </c>
      <c r="E152">
        <v>5.3408477306365896</v>
      </c>
      <c r="F152">
        <v>5.3408477306365896</v>
      </c>
      <c r="G152">
        <v>19.321559906005799</v>
      </c>
      <c r="H152">
        <v>14.2939910888671</v>
      </c>
      <c r="I152">
        <v>3.97961401939392</v>
      </c>
    </row>
    <row r="153" spans="2:9" x14ac:dyDescent="0.25">
      <c r="B153">
        <v>12.7215509414672</v>
      </c>
      <c r="C153">
        <v>10.777785062789899</v>
      </c>
      <c r="D153">
        <v>11.6365642547607</v>
      </c>
      <c r="E153">
        <v>5.1817030906677202</v>
      </c>
      <c r="F153">
        <v>5.1817030906677202</v>
      </c>
      <c r="G153">
        <v>16.422926425933799</v>
      </c>
      <c r="H153">
        <v>12.4923541545867</v>
      </c>
      <c r="I153">
        <v>10.754762649536101</v>
      </c>
    </row>
    <row r="154" spans="2:9" x14ac:dyDescent="0.25">
      <c r="B154">
        <v>34.196045875549302</v>
      </c>
      <c r="C154">
        <v>6.5099096298217702</v>
      </c>
      <c r="D154">
        <v>10.513545274734399</v>
      </c>
      <c r="E154">
        <v>32.523526906967099</v>
      </c>
      <c r="F154">
        <v>32.523526906967099</v>
      </c>
      <c r="G154">
        <v>10.8218357563018</v>
      </c>
      <c r="H154">
        <v>9.4796154499053902</v>
      </c>
      <c r="I154">
        <v>6.04548859596252</v>
      </c>
    </row>
    <row r="155" spans="2:9" x14ac:dyDescent="0.25">
      <c r="B155">
        <v>26.645190954208299</v>
      </c>
      <c r="C155">
        <v>14.206897258758501</v>
      </c>
      <c r="D155">
        <v>15.7312822341918</v>
      </c>
      <c r="E155">
        <v>11.6916160583496</v>
      </c>
      <c r="F155">
        <v>11.6916160583496</v>
      </c>
      <c r="G155">
        <v>36.480156183242798</v>
      </c>
      <c r="H155">
        <v>5.20472908020019</v>
      </c>
      <c r="I155">
        <v>22.9248139858245</v>
      </c>
    </row>
    <row r="156" spans="2:9" x14ac:dyDescent="0.25">
      <c r="B156">
        <v>9.9099981784820503</v>
      </c>
      <c r="C156">
        <v>4.7943530082702601</v>
      </c>
      <c r="D156">
        <v>11.9478468894958</v>
      </c>
      <c r="E156">
        <v>11.0570394992828</v>
      </c>
      <c r="F156">
        <v>11.0570394992828</v>
      </c>
      <c r="G156">
        <v>5.6351206302642796</v>
      </c>
      <c r="H156">
        <v>10.896904468536301</v>
      </c>
      <c r="I156">
        <v>14.062768697738599</v>
      </c>
    </row>
    <row r="157" spans="2:9" x14ac:dyDescent="0.25">
      <c r="B157">
        <v>15.368952512741</v>
      </c>
      <c r="C157">
        <v>7.25658726692199</v>
      </c>
      <c r="D157">
        <v>5.3168277740478498</v>
      </c>
      <c r="E157">
        <v>7.4017193317413303</v>
      </c>
      <c r="F157">
        <v>7.4017193317413303</v>
      </c>
      <c r="G157">
        <v>10.4244730472564</v>
      </c>
      <c r="H157">
        <v>25.832477092742899</v>
      </c>
      <c r="I157">
        <v>8.3175518512725795</v>
      </c>
    </row>
    <row r="158" spans="2:9" x14ac:dyDescent="0.25">
      <c r="B158">
        <v>9.2984433174133301</v>
      </c>
      <c r="C158">
        <v>9.0682325363159109</v>
      </c>
      <c r="D158">
        <v>21.004068851470901</v>
      </c>
      <c r="E158">
        <v>6.0344796180725098</v>
      </c>
      <c r="F158">
        <v>6.0344796180725098</v>
      </c>
      <c r="G158">
        <v>9.6657845973968506</v>
      </c>
      <c r="H158">
        <v>5.3168318271636901</v>
      </c>
      <c r="I158">
        <v>65.371349811553898</v>
      </c>
    </row>
    <row r="159" spans="2:9" x14ac:dyDescent="0.25">
      <c r="B159">
        <v>23.333183765411299</v>
      </c>
      <c r="C159">
        <v>12.533378601074199</v>
      </c>
      <c r="D159">
        <v>8.0202827453613192</v>
      </c>
      <c r="E159">
        <v>10.1862428188323</v>
      </c>
      <c r="F159">
        <v>10.1862428188323</v>
      </c>
      <c r="G159">
        <v>9.4906249046325595</v>
      </c>
      <c r="H159">
        <v>4.6542289257049498</v>
      </c>
      <c r="I159">
        <v>9.7958927154540998</v>
      </c>
    </row>
    <row r="160" spans="2:9" x14ac:dyDescent="0.25">
      <c r="B160">
        <v>12.1950707435607</v>
      </c>
      <c r="C160">
        <v>10.1352016925811</v>
      </c>
      <c r="D160">
        <v>5.9674181938171298</v>
      </c>
      <c r="E160">
        <v>5.9453973770141602</v>
      </c>
      <c r="F160">
        <v>5.9453973770141602</v>
      </c>
      <c r="G160">
        <v>18.238576889038001</v>
      </c>
      <c r="H160">
        <v>5.8252940177917401</v>
      </c>
      <c r="I160">
        <v>19.463670492172199</v>
      </c>
    </row>
    <row r="161" spans="2:9" x14ac:dyDescent="0.25">
      <c r="B161">
        <v>39.043446540832498</v>
      </c>
      <c r="C161">
        <v>11.721640825271599</v>
      </c>
      <c r="D161">
        <v>26.282861948013299</v>
      </c>
      <c r="E161">
        <v>8.6728746891021693</v>
      </c>
      <c r="F161">
        <v>8.6728746891021693</v>
      </c>
      <c r="G161">
        <v>19.8830711841583</v>
      </c>
      <c r="H161">
        <v>4.71128153800964</v>
      </c>
      <c r="I161">
        <v>6.6450312137603698</v>
      </c>
    </row>
    <row r="162" spans="2:9" x14ac:dyDescent="0.25">
      <c r="B162">
        <v>8.9010806083679199</v>
      </c>
      <c r="C162">
        <v>9.30244541168212</v>
      </c>
      <c r="D162">
        <v>17.836193799972499</v>
      </c>
      <c r="E162">
        <v>9.8189139366149902</v>
      </c>
      <c r="F162">
        <v>9.8189139366149902</v>
      </c>
      <c r="G162">
        <v>16.1116445064544</v>
      </c>
      <c r="H162">
        <v>7.2545931339263898</v>
      </c>
      <c r="I162">
        <v>9.6867940425872803</v>
      </c>
    </row>
    <row r="163" spans="2:9" x14ac:dyDescent="0.25">
      <c r="B163">
        <v>5.26277732849121</v>
      </c>
      <c r="C163">
        <v>9.6557669639587402</v>
      </c>
      <c r="D163">
        <v>18.937190771102902</v>
      </c>
      <c r="E163">
        <v>34.107966184615996</v>
      </c>
      <c r="F163">
        <v>34.107966184615996</v>
      </c>
      <c r="G163">
        <v>13.6884396076202</v>
      </c>
      <c r="H163">
        <v>26.227836608886701</v>
      </c>
      <c r="I163">
        <v>3.1668748855590798</v>
      </c>
    </row>
    <row r="164" spans="2:9" x14ac:dyDescent="0.25">
      <c r="B164">
        <v>11.8217322826385</v>
      </c>
      <c r="C164">
        <v>22.280227899551299</v>
      </c>
      <c r="D164">
        <v>20.960030317306501</v>
      </c>
      <c r="E164">
        <v>4.9935331344604403</v>
      </c>
      <c r="F164">
        <v>4.9935331344604403</v>
      </c>
      <c r="G164">
        <v>16.023563623428299</v>
      </c>
      <c r="H164">
        <v>5.5380330085754297</v>
      </c>
      <c r="I164">
        <v>7.4347507953643799</v>
      </c>
    </row>
    <row r="165" spans="2:9" x14ac:dyDescent="0.25">
      <c r="B165">
        <v>8.7809712886810303</v>
      </c>
      <c r="C165">
        <v>6.9883439540863002</v>
      </c>
      <c r="D165">
        <v>48.778285026550201</v>
      </c>
      <c r="E165">
        <v>7.4547667503356898</v>
      </c>
      <c r="F165">
        <v>7.4547667503356898</v>
      </c>
      <c r="G165">
        <v>15.2938992977142</v>
      </c>
      <c r="H165">
        <v>4.26787853240966</v>
      </c>
      <c r="I165">
        <v>11.600530862808199</v>
      </c>
    </row>
    <row r="166" spans="2:9" x14ac:dyDescent="0.25">
      <c r="B166">
        <v>8.6368412971496493</v>
      </c>
      <c r="C166">
        <v>4.6942615509033203</v>
      </c>
      <c r="D166">
        <v>20.2904212474823</v>
      </c>
      <c r="E166">
        <v>13.577327013015701</v>
      </c>
      <c r="F166">
        <v>13.577327013015701</v>
      </c>
      <c r="G166">
        <v>10.4454925060272</v>
      </c>
      <c r="H166">
        <v>16.919376373291001</v>
      </c>
      <c r="I166">
        <v>31.355465888977001</v>
      </c>
    </row>
    <row r="167" spans="2:9" x14ac:dyDescent="0.25">
      <c r="B167">
        <v>19.968129396438599</v>
      </c>
      <c r="C167">
        <v>21.2312748432159</v>
      </c>
      <c r="D167">
        <v>7.8751521110534597</v>
      </c>
      <c r="E167">
        <v>5.54703617095947</v>
      </c>
      <c r="F167">
        <v>5.54703617095947</v>
      </c>
      <c r="G167">
        <v>10.5165581703186</v>
      </c>
      <c r="H167">
        <v>30.4586822986602</v>
      </c>
      <c r="I167">
        <v>8.7699613571166992</v>
      </c>
    </row>
    <row r="168" spans="2:9" x14ac:dyDescent="0.25">
      <c r="B168">
        <v>15.391975402831999</v>
      </c>
      <c r="C168">
        <v>34.044909954071002</v>
      </c>
      <c r="D168">
        <v>3.9876217842102002</v>
      </c>
      <c r="E168">
        <v>19.081323862075799</v>
      </c>
      <c r="F168">
        <v>19.081323862075799</v>
      </c>
      <c r="G168">
        <v>4.8674240112304599</v>
      </c>
      <c r="H168">
        <v>19.216464757919301</v>
      </c>
      <c r="I168">
        <v>10.528559207916199</v>
      </c>
    </row>
    <row r="169" spans="2:9" x14ac:dyDescent="0.25">
      <c r="B169">
        <v>26.547102212905799</v>
      </c>
      <c r="C169">
        <v>9.8429360389709402</v>
      </c>
      <c r="D169">
        <v>9.8069033622741699</v>
      </c>
      <c r="E169">
        <v>40.342628240585299</v>
      </c>
      <c r="F169">
        <v>40.342628240585299</v>
      </c>
      <c r="G169">
        <v>9.1633288860320992</v>
      </c>
      <c r="H169">
        <v>10.992990970611499</v>
      </c>
      <c r="I169">
        <v>19.068312168121299</v>
      </c>
    </row>
    <row r="170" spans="2:9" x14ac:dyDescent="0.25">
      <c r="B170">
        <v>13.1469357013702</v>
      </c>
      <c r="C170">
        <v>26.3889577388763</v>
      </c>
      <c r="D170">
        <v>14.5422024726867</v>
      </c>
      <c r="E170">
        <v>40.646902322769101</v>
      </c>
      <c r="F170">
        <v>40.646902322769101</v>
      </c>
      <c r="G170">
        <v>6.1145563125610298</v>
      </c>
      <c r="H170">
        <v>10.1792521476745</v>
      </c>
      <c r="I170">
        <v>13.751484394073399</v>
      </c>
    </row>
    <row r="171" spans="2:9" x14ac:dyDescent="0.25">
      <c r="B171">
        <v>10.093162536621</v>
      </c>
      <c r="C171">
        <v>15.9604907035827</v>
      </c>
      <c r="D171">
        <v>4.4780645370483398</v>
      </c>
      <c r="E171">
        <v>4.4750638008117596</v>
      </c>
      <c r="F171">
        <v>4.4750638008117596</v>
      </c>
      <c r="G171">
        <v>10.824838399887</v>
      </c>
      <c r="H171">
        <v>6.7010908126831001</v>
      </c>
      <c r="I171">
        <v>38.744176387786801</v>
      </c>
    </row>
    <row r="172" spans="2:9" x14ac:dyDescent="0.25">
      <c r="B172">
        <v>11.251215219497601</v>
      </c>
      <c r="C172">
        <v>7.9422101974487296</v>
      </c>
      <c r="D172">
        <v>10.369414567947301</v>
      </c>
      <c r="E172">
        <v>17.166585445403999</v>
      </c>
      <c r="F172">
        <v>17.166585445403999</v>
      </c>
      <c r="G172">
        <v>19.231478452682399</v>
      </c>
      <c r="H172">
        <v>4.9615085124969402</v>
      </c>
      <c r="I172">
        <v>5.0405757427215496</v>
      </c>
    </row>
    <row r="173" spans="2:9" x14ac:dyDescent="0.25">
      <c r="B173">
        <v>4.9374840259552002</v>
      </c>
      <c r="C173">
        <v>10.085156440734799</v>
      </c>
      <c r="D173">
        <v>7.8231024742126403</v>
      </c>
      <c r="E173">
        <v>21.480501651763898</v>
      </c>
      <c r="F173">
        <v>21.480501651763898</v>
      </c>
      <c r="G173">
        <v>14.261962413787799</v>
      </c>
      <c r="H173">
        <v>6.2476785182952801</v>
      </c>
      <c r="I173">
        <v>9.1773321628570503</v>
      </c>
    </row>
    <row r="174" spans="2:9" x14ac:dyDescent="0.25">
      <c r="B174">
        <v>8.3605916500091499</v>
      </c>
      <c r="C174">
        <v>10.046120166778501</v>
      </c>
      <c r="D174">
        <v>20.164306879043501</v>
      </c>
      <c r="E174">
        <v>8.0623202323913503</v>
      </c>
      <c r="F174">
        <v>8.0623202323913503</v>
      </c>
      <c r="G174">
        <v>18.4547729492187</v>
      </c>
      <c r="H174">
        <v>11.3603241443634</v>
      </c>
      <c r="I174">
        <v>9.1533105373382497</v>
      </c>
    </row>
    <row r="175" spans="2:9" x14ac:dyDescent="0.25">
      <c r="B175">
        <v>10.9499406814575</v>
      </c>
      <c r="C175">
        <v>25.378040790557801</v>
      </c>
      <c r="D175">
        <v>6.1726038455963099</v>
      </c>
      <c r="E175">
        <v>20.7688562870025</v>
      </c>
      <c r="F175">
        <v>20.7688562870025</v>
      </c>
      <c r="G175">
        <v>8.4877145290374703</v>
      </c>
      <c r="H175">
        <v>23.044943809509199</v>
      </c>
      <c r="I175">
        <v>24.9096148014068</v>
      </c>
    </row>
    <row r="176" spans="2:9" x14ac:dyDescent="0.25">
      <c r="B176">
        <v>14.6342866420745</v>
      </c>
      <c r="C176">
        <v>19.069313049316399</v>
      </c>
      <c r="D176">
        <v>8.1033568382263095</v>
      </c>
      <c r="E176">
        <v>10.3824262619018</v>
      </c>
      <c r="F176">
        <v>10.3824262619018</v>
      </c>
      <c r="G176">
        <v>7.0864405632018999</v>
      </c>
      <c r="H176">
        <v>21.126200675964299</v>
      </c>
      <c r="I176">
        <v>2.8425800800323402</v>
      </c>
    </row>
    <row r="177" spans="2:9" x14ac:dyDescent="0.25">
      <c r="B177">
        <v>10.951951980590801</v>
      </c>
      <c r="C177">
        <v>3.53921341896057</v>
      </c>
      <c r="D177">
        <v>4.76732897758483</v>
      </c>
      <c r="E177">
        <v>7.6419372558593697</v>
      </c>
      <c r="F177">
        <v>7.6419372558593697</v>
      </c>
      <c r="G177">
        <v>25.377063274383499</v>
      </c>
      <c r="H177">
        <v>15.109732866287199</v>
      </c>
      <c r="I177">
        <v>26.882405757903999</v>
      </c>
    </row>
    <row r="178" spans="2:9" x14ac:dyDescent="0.25">
      <c r="B178">
        <v>12.042934179306</v>
      </c>
      <c r="C178">
        <v>4.8383934497833199</v>
      </c>
      <c r="D178">
        <v>8.8720550537109304</v>
      </c>
      <c r="E178">
        <v>19.863034963607699</v>
      </c>
      <c r="F178">
        <v>19.863034963607699</v>
      </c>
      <c r="G178">
        <v>15.1797966957092</v>
      </c>
      <c r="H178">
        <v>4.6692442893981898</v>
      </c>
      <c r="I178">
        <v>6.7271080017089799</v>
      </c>
    </row>
    <row r="179" spans="2:9" x14ac:dyDescent="0.25">
      <c r="B179">
        <v>51.671912908553999</v>
      </c>
      <c r="C179">
        <v>15.763310194015499</v>
      </c>
      <c r="D179">
        <v>4.8133692741393999</v>
      </c>
      <c r="E179">
        <v>13.2830584049224</v>
      </c>
      <c r="F179">
        <v>13.2830584049224</v>
      </c>
      <c r="G179">
        <v>14.702296257019</v>
      </c>
      <c r="H179">
        <v>8.6398522853851301</v>
      </c>
      <c r="I179">
        <v>4.5761551856994602</v>
      </c>
    </row>
    <row r="180" spans="2:9" x14ac:dyDescent="0.25">
      <c r="B180">
        <v>9.9720535278320295</v>
      </c>
      <c r="C180">
        <v>20.272405147552401</v>
      </c>
      <c r="D180">
        <v>23.938732147216701</v>
      </c>
      <c r="E180">
        <v>5.5410315990447998</v>
      </c>
      <c r="F180">
        <v>5.5410315990447998</v>
      </c>
      <c r="G180">
        <v>3.4871683120727499</v>
      </c>
      <c r="H180">
        <v>35.126924991607602</v>
      </c>
      <c r="I180">
        <v>51.4947507381439</v>
      </c>
    </row>
    <row r="181" spans="2:9" x14ac:dyDescent="0.25">
      <c r="B181">
        <v>42.293399333953801</v>
      </c>
      <c r="C181">
        <v>7.0203745365142796</v>
      </c>
      <c r="D181">
        <v>8.0793344974517805</v>
      </c>
      <c r="E181">
        <v>7.6189162731170601</v>
      </c>
      <c r="F181">
        <v>7.6189162731170601</v>
      </c>
      <c r="G181">
        <v>20.190351486206001</v>
      </c>
      <c r="H181">
        <v>11.159141540527299</v>
      </c>
      <c r="I181">
        <v>8.8049948215484601</v>
      </c>
    </row>
    <row r="182" spans="2:9" x14ac:dyDescent="0.25">
      <c r="B182">
        <v>13.7404766082763</v>
      </c>
      <c r="C182">
        <v>9.5316526889801008</v>
      </c>
      <c r="D182">
        <v>10.173236370086601</v>
      </c>
      <c r="E182">
        <v>12.824644088745099</v>
      </c>
      <c r="F182">
        <v>12.824644088745099</v>
      </c>
      <c r="G182">
        <v>20.763871431350701</v>
      </c>
      <c r="H182">
        <v>11.1901702880859</v>
      </c>
      <c r="I182">
        <v>6.4348416328430096</v>
      </c>
    </row>
    <row r="183" spans="2:9" x14ac:dyDescent="0.25">
      <c r="B183">
        <v>15.471044778823799</v>
      </c>
      <c r="C183">
        <v>10.7227349281311</v>
      </c>
      <c r="D183">
        <v>10.269320487976</v>
      </c>
      <c r="E183">
        <v>4.82938361167907</v>
      </c>
      <c r="F183">
        <v>4.82938361167907</v>
      </c>
      <c r="G183">
        <v>18.672077178955</v>
      </c>
      <c r="H183">
        <v>4.9394881725311199</v>
      </c>
      <c r="I183">
        <v>6.49389600753784</v>
      </c>
    </row>
    <row r="184" spans="2:9" x14ac:dyDescent="0.25">
      <c r="B184">
        <v>20.3084392547607</v>
      </c>
      <c r="C184">
        <v>10.7998056411743</v>
      </c>
      <c r="D184">
        <v>5.8022680282592702</v>
      </c>
      <c r="E184">
        <v>10.5025351047515</v>
      </c>
      <c r="F184">
        <v>10.5025351047515</v>
      </c>
      <c r="G184">
        <v>32.537838935852001</v>
      </c>
      <c r="H184">
        <v>12.7605988979339</v>
      </c>
      <c r="I184">
        <v>15.4570343494415</v>
      </c>
    </row>
    <row r="185" spans="2:9" x14ac:dyDescent="0.25">
      <c r="B185">
        <v>21.2212667465209</v>
      </c>
      <c r="C185">
        <v>17.977321863174399</v>
      </c>
      <c r="D185">
        <v>26.3379113674163</v>
      </c>
      <c r="E185">
        <v>11.784699678420999</v>
      </c>
      <c r="F185">
        <v>11.784699678420999</v>
      </c>
      <c r="G185">
        <v>13.390171527862501</v>
      </c>
      <c r="H185">
        <v>14.3370304107666</v>
      </c>
      <c r="I185">
        <v>11.368320226669301</v>
      </c>
    </row>
    <row r="186" spans="2:9" x14ac:dyDescent="0.25">
      <c r="B186">
        <v>13.129920005798301</v>
      </c>
      <c r="C186">
        <v>6.7581369876861501</v>
      </c>
      <c r="D186">
        <v>8.8740563392639107</v>
      </c>
      <c r="E186">
        <v>10.963954210281299</v>
      </c>
      <c r="F186">
        <v>10.963954210281299</v>
      </c>
      <c r="G186">
        <v>15.702270746230999</v>
      </c>
      <c r="H186">
        <v>5.7862594127655003</v>
      </c>
      <c r="I186">
        <v>8.0823390483856201</v>
      </c>
    </row>
    <row r="187" spans="2:9" x14ac:dyDescent="0.25">
      <c r="B187">
        <v>13.6393823623657</v>
      </c>
      <c r="C187">
        <v>17.136558294296201</v>
      </c>
      <c r="D187">
        <v>12.200075864791801</v>
      </c>
      <c r="E187">
        <v>24.4001529216766</v>
      </c>
      <c r="F187">
        <v>24.4001529216766</v>
      </c>
      <c r="G187">
        <v>10.841855049133301</v>
      </c>
      <c r="H187">
        <v>23.040941476821899</v>
      </c>
      <c r="I187">
        <v>3.94157743453979</v>
      </c>
    </row>
    <row r="188" spans="2:9" x14ac:dyDescent="0.25">
      <c r="B188">
        <v>8.9481225013732892</v>
      </c>
      <c r="C188">
        <v>11.1000776290893</v>
      </c>
      <c r="D188">
        <v>26.579130411148</v>
      </c>
      <c r="E188">
        <v>12.1570379734039</v>
      </c>
      <c r="F188">
        <v>12.1570379734039</v>
      </c>
      <c r="G188">
        <v>15.5951719284057</v>
      </c>
      <c r="H188">
        <v>19.551769495010301</v>
      </c>
      <c r="I188">
        <v>14.112812757492</v>
      </c>
    </row>
    <row r="189" spans="2:9" x14ac:dyDescent="0.25">
      <c r="B189">
        <v>15.1847856044769</v>
      </c>
      <c r="C189">
        <v>11.5875203609466</v>
      </c>
      <c r="D189">
        <v>13.4141778945922</v>
      </c>
      <c r="E189">
        <v>18.452752828598001</v>
      </c>
      <c r="F189">
        <v>18.452752828598001</v>
      </c>
      <c r="G189">
        <v>8.3165600299835205</v>
      </c>
      <c r="H189">
        <v>24.509274959564198</v>
      </c>
      <c r="I189">
        <v>4.9625053405761701</v>
      </c>
    </row>
    <row r="190" spans="2:9" x14ac:dyDescent="0.25">
      <c r="B190">
        <v>5.4119136333465496</v>
      </c>
      <c r="C190">
        <v>6.8592274188995299</v>
      </c>
      <c r="D190">
        <v>14.302986621856601</v>
      </c>
      <c r="E190">
        <v>10.4825179576873</v>
      </c>
      <c r="F190">
        <v>10.4825179576873</v>
      </c>
      <c r="G190">
        <v>31.807909965515101</v>
      </c>
      <c r="H190">
        <v>9.8589601516723597</v>
      </c>
      <c r="I190">
        <v>14.291975736617999</v>
      </c>
    </row>
    <row r="191" spans="2:9" x14ac:dyDescent="0.25">
      <c r="B191">
        <v>5.7822501659393302</v>
      </c>
      <c r="C191">
        <v>11.1271033287048</v>
      </c>
      <c r="D191">
        <v>26.468030929565401</v>
      </c>
      <c r="E191">
        <v>8.4146397113799996</v>
      </c>
      <c r="F191">
        <v>8.4146397113799996</v>
      </c>
      <c r="G191">
        <v>10.5976305007934</v>
      </c>
      <c r="H191">
        <v>14.309003829956</v>
      </c>
      <c r="I191">
        <v>4.7322976589202801</v>
      </c>
    </row>
    <row r="192" spans="2:9" x14ac:dyDescent="0.25">
      <c r="B192">
        <v>21.268308162689198</v>
      </c>
      <c r="C192">
        <v>4.8063628673553396</v>
      </c>
      <c r="D192">
        <v>37.644177436828599</v>
      </c>
      <c r="E192">
        <v>59.637144565582197</v>
      </c>
      <c r="F192">
        <v>59.637144565582197</v>
      </c>
      <c r="G192">
        <v>4.8594172000885001</v>
      </c>
      <c r="H192">
        <v>11.3753380775451</v>
      </c>
      <c r="I192">
        <v>12.011905431747399</v>
      </c>
    </row>
    <row r="193" spans="2:9" x14ac:dyDescent="0.25">
      <c r="B193">
        <v>4.61018562316894</v>
      </c>
      <c r="C193">
        <v>5.5580461025238002</v>
      </c>
      <c r="D193">
        <v>29.2805836200714</v>
      </c>
      <c r="E193">
        <v>9.8699605464935303</v>
      </c>
      <c r="F193">
        <v>9.8699605464935303</v>
      </c>
      <c r="G193">
        <v>6.8652377128601003</v>
      </c>
      <c r="H193">
        <v>5.05259084701538</v>
      </c>
      <c r="I193">
        <v>36.282941341400097</v>
      </c>
    </row>
    <row r="194" spans="2:9" x14ac:dyDescent="0.25">
      <c r="B194">
        <v>4.5341162681579501</v>
      </c>
      <c r="C194">
        <v>11.1411139965057</v>
      </c>
      <c r="D194">
        <v>22.2091624736785</v>
      </c>
      <c r="E194">
        <v>2.77251720428466</v>
      </c>
      <c r="F194">
        <v>2.77251720428466</v>
      </c>
      <c r="G194">
        <v>9.3334829807281494</v>
      </c>
      <c r="H194">
        <v>5.1446244716644198</v>
      </c>
      <c r="I194">
        <v>21.200245141983</v>
      </c>
    </row>
    <row r="195" spans="2:9" x14ac:dyDescent="0.25">
      <c r="B195">
        <v>31.220344305038399</v>
      </c>
      <c r="C195">
        <v>5.2938070297241202</v>
      </c>
      <c r="D195">
        <v>5.64912986755371</v>
      </c>
      <c r="E195">
        <v>3.8404872417449898</v>
      </c>
      <c r="F195">
        <v>3.8404872417449898</v>
      </c>
      <c r="G195">
        <v>9.56469273567199</v>
      </c>
      <c r="H195">
        <v>5.6871683597564697</v>
      </c>
      <c r="I195">
        <v>4.8714249134063703</v>
      </c>
    </row>
    <row r="196" spans="2:9" x14ac:dyDescent="0.25">
      <c r="B196">
        <v>9.7888853549957204</v>
      </c>
      <c r="C196">
        <v>7.9281980991363499</v>
      </c>
      <c r="D196">
        <v>26.596149921417201</v>
      </c>
      <c r="E196">
        <v>30.884039163589399</v>
      </c>
      <c r="F196">
        <v>30.884039163589399</v>
      </c>
      <c r="G196">
        <v>5.3028202056884703</v>
      </c>
      <c r="H196">
        <v>17.534936666488601</v>
      </c>
      <c r="I196">
        <v>15.8293712139129</v>
      </c>
    </row>
    <row r="197" spans="2:9" x14ac:dyDescent="0.25">
      <c r="B197">
        <v>5.0145521163940403</v>
      </c>
      <c r="C197">
        <v>15.975504398345899</v>
      </c>
      <c r="D197">
        <v>10.391434907913199</v>
      </c>
      <c r="E197">
        <v>20.184325695037799</v>
      </c>
      <c r="F197">
        <v>20.184325695037799</v>
      </c>
      <c r="G197">
        <v>38.113638639450002</v>
      </c>
      <c r="H197">
        <v>23.155044078826901</v>
      </c>
      <c r="I197">
        <v>10.1992597579956</v>
      </c>
    </row>
    <row r="198" spans="2:9" x14ac:dyDescent="0.25">
      <c r="B198">
        <v>27.196692705154401</v>
      </c>
      <c r="C198">
        <v>16.923364877700799</v>
      </c>
      <c r="D198">
        <v>25.832452535629201</v>
      </c>
      <c r="E198">
        <v>5.7312030792236301</v>
      </c>
      <c r="F198">
        <v>5.7312030792236301</v>
      </c>
      <c r="G198">
        <v>11.126111984252899</v>
      </c>
      <c r="H198">
        <v>8.8210172653198207</v>
      </c>
      <c r="I198">
        <v>2.7374858856201101</v>
      </c>
    </row>
    <row r="199" spans="2:9" x14ac:dyDescent="0.25">
      <c r="B199">
        <v>4.6682379245758003</v>
      </c>
      <c r="C199">
        <v>9.7428464889526296</v>
      </c>
      <c r="D199">
        <v>5.1346616744995099</v>
      </c>
      <c r="E199">
        <v>4.7763369083404497</v>
      </c>
      <c r="F199">
        <v>4.7763369083404497</v>
      </c>
      <c r="G199">
        <v>16.280796527862499</v>
      </c>
      <c r="H199">
        <v>35.586450338363598</v>
      </c>
      <c r="I199">
        <v>5.2537686824798504</v>
      </c>
    </row>
    <row r="200" spans="2:9" x14ac:dyDescent="0.25">
      <c r="B200">
        <v>21.484505414962701</v>
      </c>
      <c r="C200">
        <v>4.0917148590087802</v>
      </c>
      <c r="D200">
        <v>4.43202328681945</v>
      </c>
      <c r="E200">
        <v>7.4007177352905202</v>
      </c>
      <c r="F200">
        <v>7.4007177352905202</v>
      </c>
      <c r="G200">
        <v>20.222378969192501</v>
      </c>
      <c r="H200">
        <v>5.43109035491943</v>
      </c>
      <c r="I200">
        <v>10.9269206523895</v>
      </c>
    </row>
    <row r="201" spans="2:9" x14ac:dyDescent="0.25">
      <c r="B201">
        <v>11.1551277637481</v>
      </c>
      <c r="C201">
        <v>19.306529045104899</v>
      </c>
      <c r="D201">
        <v>5.7812488079071001</v>
      </c>
      <c r="E201">
        <v>12.3211863040924</v>
      </c>
      <c r="F201">
        <v>12.3211863040924</v>
      </c>
      <c r="G201">
        <v>54.997985363006499</v>
      </c>
      <c r="H201">
        <v>6.5609629154205296</v>
      </c>
      <c r="I201">
        <v>9.7928895950317294</v>
      </c>
    </row>
    <row r="202" spans="2:9" x14ac:dyDescent="0.25">
      <c r="B202">
        <v>7.6039037704467702</v>
      </c>
      <c r="C202">
        <v>16.199707508087101</v>
      </c>
      <c r="D202">
        <v>14.436105966567901</v>
      </c>
      <c r="E202">
        <v>32.048098325729299</v>
      </c>
      <c r="F202">
        <v>32.048098325729299</v>
      </c>
      <c r="G202">
        <v>12.9097342491149</v>
      </c>
      <c r="H202">
        <v>19.899084329605099</v>
      </c>
      <c r="I202">
        <v>15.566132545471101</v>
      </c>
    </row>
    <row r="203" spans="2:9" x14ac:dyDescent="0.25">
      <c r="B203">
        <v>24.680407285690301</v>
      </c>
      <c r="C203">
        <v>50.231604337692197</v>
      </c>
      <c r="D203">
        <v>15.1787807941436</v>
      </c>
      <c r="E203">
        <v>13.5062618255615</v>
      </c>
      <c r="F203">
        <v>13.5062618255615</v>
      </c>
      <c r="G203">
        <v>17.6940820217132</v>
      </c>
      <c r="H203">
        <v>18.831251621246299</v>
      </c>
      <c r="I203">
        <v>13.939656496047901</v>
      </c>
    </row>
    <row r="204" spans="2:9" x14ac:dyDescent="0.25">
      <c r="B204">
        <v>4.9685087203979403</v>
      </c>
      <c r="C204">
        <v>20.063215494155799</v>
      </c>
      <c r="D204">
        <v>10.881878614425601</v>
      </c>
      <c r="E204">
        <v>5.3348438739776602</v>
      </c>
      <c r="F204">
        <v>5.3348438739776602</v>
      </c>
      <c r="G204">
        <v>1.8957228660583401</v>
      </c>
      <c r="H204">
        <v>5.6573228836059499</v>
      </c>
      <c r="I204">
        <v>7.8090910911559996</v>
      </c>
    </row>
    <row r="205" spans="2:9" x14ac:dyDescent="0.25">
      <c r="B205">
        <v>20.6117136478424</v>
      </c>
      <c r="C205">
        <v>4.4150078296661297</v>
      </c>
      <c r="D205">
        <v>5.0115504264831499</v>
      </c>
      <c r="E205">
        <v>10.522553443908601</v>
      </c>
      <c r="F205">
        <v>10.522553443908601</v>
      </c>
      <c r="G205">
        <v>6.1515922546386701</v>
      </c>
      <c r="H205">
        <v>9.6215717792510898</v>
      </c>
      <c r="I205">
        <v>21.696697711944498</v>
      </c>
    </row>
    <row r="206" spans="2:9" x14ac:dyDescent="0.25">
      <c r="B206">
        <v>31.770844459533599</v>
      </c>
      <c r="C206">
        <v>17.198615312576202</v>
      </c>
      <c r="D206">
        <v>24.071856260299601</v>
      </c>
      <c r="E206">
        <v>9.01818752288818</v>
      </c>
      <c r="F206">
        <v>9.01818752288818</v>
      </c>
      <c r="G206">
        <v>6.9753398895263601</v>
      </c>
      <c r="H206">
        <v>33.123349428176802</v>
      </c>
      <c r="I206">
        <v>34.632442235946598</v>
      </c>
    </row>
    <row r="207" spans="2:9" x14ac:dyDescent="0.25">
      <c r="B207">
        <v>6.5679628849029497</v>
      </c>
      <c r="C207">
        <v>3.3190126419067298</v>
      </c>
      <c r="D207">
        <v>9.0121817588806099</v>
      </c>
      <c r="E207">
        <v>25.577221155166601</v>
      </c>
      <c r="F207">
        <v>25.577221155166601</v>
      </c>
      <c r="G207">
        <v>21.138212442398</v>
      </c>
      <c r="H207">
        <v>13.2788529396057</v>
      </c>
      <c r="I207">
        <v>5.3128232955932599</v>
      </c>
    </row>
    <row r="208" spans="2:9" x14ac:dyDescent="0.25">
      <c r="B208">
        <v>11.7816965579986</v>
      </c>
      <c r="C208">
        <v>19.9411056041717</v>
      </c>
      <c r="D208">
        <v>9.5917067527770996</v>
      </c>
      <c r="E208">
        <v>12.024918556213301</v>
      </c>
      <c r="F208">
        <v>12.024918556213301</v>
      </c>
      <c r="G208">
        <v>5.8393063545226997</v>
      </c>
      <c r="H208">
        <v>14.498534679412799</v>
      </c>
      <c r="I208">
        <v>27.118620634078901</v>
      </c>
    </row>
    <row r="209" spans="2:9" x14ac:dyDescent="0.25">
      <c r="B209">
        <v>16.6831471920013</v>
      </c>
      <c r="C209">
        <v>12.333197593688899</v>
      </c>
      <c r="D209">
        <v>11.1481211185455</v>
      </c>
      <c r="E209">
        <v>5.2958076000213596</v>
      </c>
      <c r="F209">
        <v>5.2958076000213596</v>
      </c>
      <c r="G209">
        <v>10.388441562652501</v>
      </c>
      <c r="H209">
        <v>10.602271795272801</v>
      </c>
      <c r="I209">
        <v>23.7705817222595</v>
      </c>
    </row>
    <row r="210" spans="2:9" x14ac:dyDescent="0.25">
      <c r="B210">
        <v>8.6848852634429896</v>
      </c>
      <c r="C210">
        <v>3.8174664974212602</v>
      </c>
      <c r="D210">
        <v>11.9218235015869</v>
      </c>
      <c r="E210">
        <v>23.885685205459499</v>
      </c>
      <c r="F210">
        <v>23.885685205459499</v>
      </c>
      <c r="G210">
        <v>5.7191965579986501</v>
      </c>
      <c r="H210">
        <v>3.99835181236267</v>
      </c>
      <c r="I210">
        <v>4.7092757225036603</v>
      </c>
    </row>
    <row r="211" spans="2:9" x14ac:dyDescent="0.25">
      <c r="B211">
        <v>13.154942035675001</v>
      </c>
      <c r="C211">
        <v>13.8395664691925</v>
      </c>
      <c r="D211">
        <v>4.3419406414031902</v>
      </c>
      <c r="E211">
        <v>9.7638645172119105</v>
      </c>
      <c r="F211">
        <v>9.7638645172119105</v>
      </c>
      <c r="G211">
        <v>32.632657051086397</v>
      </c>
      <c r="H211">
        <v>9.2011225223541206</v>
      </c>
      <c r="I211">
        <v>10.0261030197143</v>
      </c>
    </row>
    <row r="212" spans="2:9" x14ac:dyDescent="0.25">
      <c r="B212">
        <v>21.132183551788302</v>
      </c>
      <c r="C212">
        <v>29.878125667572</v>
      </c>
      <c r="D212">
        <v>12.6624946594238</v>
      </c>
      <c r="E212">
        <v>13.8715941905975</v>
      </c>
      <c r="F212">
        <v>13.8715941905975</v>
      </c>
      <c r="G212">
        <v>11.160142183303799</v>
      </c>
      <c r="H212">
        <v>16.7153446674346</v>
      </c>
      <c r="I212">
        <v>20.284415483474699</v>
      </c>
    </row>
    <row r="213" spans="2:9" x14ac:dyDescent="0.25">
      <c r="B213">
        <v>28.095506906509399</v>
      </c>
      <c r="C213">
        <v>10.832834482192901</v>
      </c>
      <c r="D213">
        <v>10.723737001419</v>
      </c>
      <c r="E213">
        <v>28.506883144378602</v>
      </c>
      <c r="F213">
        <v>28.506883144378602</v>
      </c>
      <c r="G213">
        <v>20.739850044250399</v>
      </c>
      <c r="H213">
        <v>15.702324628829899</v>
      </c>
      <c r="I213">
        <v>5.7712476253509504</v>
      </c>
    </row>
    <row r="214" spans="2:9" x14ac:dyDescent="0.25">
      <c r="B214">
        <v>63.7458748817443</v>
      </c>
      <c r="C214">
        <v>6.74812579154968</v>
      </c>
      <c r="D214">
        <v>26.496055364608701</v>
      </c>
      <c r="E214">
        <v>16.474958658218299</v>
      </c>
      <c r="F214">
        <v>16.474958658218299</v>
      </c>
      <c r="G214">
        <v>4.3439488410949698</v>
      </c>
      <c r="H214">
        <v>14.6955144405364</v>
      </c>
      <c r="I214">
        <v>28.780129671096802</v>
      </c>
    </row>
    <row r="215" spans="2:9" x14ac:dyDescent="0.25">
      <c r="B215">
        <v>14.8634955883026</v>
      </c>
      <c r="C215">
        <v>8.8440301418304408</v>
      </c>
      <c r="D215">
        <v>23.849651575088501</v>
      </c>
      <c r="E215">
        <v>14.8554856777191</v>
      </c>
      <c r="F215">
        <v>14.8554856777191</v>
      </c>
      <c r="G215">
        <v>9.0692408084869296</v>
      </c>
      <c r="H215">
        <v>10.663702011108301</v>
      </c>
      <c r="I215">
        <v>7.7250123023986799</v>
      </c>
    </row>
    <row r="216" spans="2:9" x14ac:dyDescent="0.25">
      <c r="B216">
        <v>17.9563021659851</v>
      </c>
      <c r="C216">
        <v>10.5365648269653</v>
      </c>
      <c r="D216">
        <v>10.7937989234924</v>
      </c>
      <c r="E216">
        <v>8.8630471229553205</v>
      </c>
      <c r="F216">
        <v>8.8630471229553205</v>
      </c>
      <c r="G216">
        <v>14.261963129043499</v>
      </c>
      <c r="H216">
        <v>13.8314802646636</v>
      </c>
      <c r="I216">
        <v>17.493881464004499</v>
      </c>
    </row>
    <row r="217" spans="2:9" x14ac:dyDescent="0.25">
      <c r="B217">
        <v>17.816175937652499</v>
      </c>
      <c r="C217">
        <v>20.487600326538001</v>
      </c>
      <c r="D217">
        <v>16.0545763969421</v>
      </c>
      <c r="E217">
        <v>8.3445754051208496</v>
      </c>
      <c r="F217">
        <v>8.3445754051208496</v>
      </c>
      <c r="G217">
        <v>10.2202877998352</v>
      </c>
      <c r="H217">
        <v>16.7865777015686</v>
      </c>
      <c r="I217">
        <v>9.4045376777648908</v>
      </c>
    </row>
    <row r="218" spans="2:9" x14ac:dyDescent="0.25">
      <c r="B218">
        <v>17.779141902923499</v>
      </c>
      <c r="C218">
        <v>20.646743774413999</v>
      </c>
      <c r="D218">
        <v>4.3649625778198198</v>
      </c>
      <c r="E218">
        <v>16.239744901657101</v>
      </c>
      <c r="F218">
        <v>16.239744901657101</v>
      </c>
      <c r="G218">
        <v>12.236120462417601</v>
      </c>
      <c r="H218">
        <v>23.405938625335601</v>
      </c>
      <c r="I218">
        <v>10.8808784484863</v>
      </c>
    </row>
    <row r="219" spans="2:9" x14ac:dyDescent="0.25">
      <c r="B219">
        <v>28.066481113433799</v>
      </c>
      <c r="C219">
        <v>39.305685520172098</v>
      </c>
      <c r="D219">
        <v>9.9220097064971906</v>
      </c>
      <c r="E219">
        <v>4.9935326576232901</v>
      </c>
      <c r="F219">
        <v>4.9935326576232901</v>
      </c>
      <c r="G219">
        <v>10.750769853591899</v>
      </c>
      <c r="H219">
        <v>34.670183420181203</v>
      </c>
      <c r="I219">
        <v>23.8196246623992</v>
      </c>
    </row>
    <row r="220" spans="2:9" x14ac:dyDescent="0.25">
      <c r="B220">
        <v>3.0287497043609601</v>
      </c>
      <c r="C220">
        <v>19.7088942527771</v>
      </c>
      <c r="D220">
        <v>17.354754924774099</v>
      </c>
      <c r="E220">
        <v>5.3598680496215803</v>
      </c>
      <c r="F220">
        <v>5.3598680496215803</v>
      </c>
      <c r="G220">
        <v>5.4519546031951904</v>
      </c>
      <c r="H220">
        <v>7.0544233322143501</v>
      </c>
      <c r="I220">
        <v>16.715176820755001</v>
      </c>
    </row>
    <row r="221" spans="2:9" x14ac:dyDescent="0.25">
      <c r="B221">
        <v>8.6578600406646693</v>
      </c>
      <c r="C221">
        <v>12.2341074943542</v>
      </c>
      <c r="D221">
        <v>3.4961740970611501</v>
      </c>
      <c r="E221">
        <v>6.0735118389129603</v>
      </c>
      <c r="F221">
        <v>6.0735118389129603</v>
      </c>
      <c r="G221">
        <v>19.4326617717742</v>
      </c>
      <c r="H221">
        <v>50.366929769515899</v>
      </c>
      <c r="I221">
        <v>9.8589508533477694</v>
      </c>
    </row>
    <row r="222" spans="2:9" x14ac:dyDescent="0.25">
      <c r="B222">
        <v>27.942368984222401</v>
      </c>
      <c r="C222">
        <v>26.284862756729101</v>
      </c>
      <c r="D222">
        <v>10.4905233383178</v>
      </c>
      <c r="E222">
        <v>14.4911556243896</v>
      </c>
      <c r="F222">
        <v>14.4911556243896</v>
      </c>
      <c r="G222">
        <v>8.7199242115020699</v>
      </c>
      <c r="H222">
        <v>38.692878246307302</v>
      </c>
      <c r="I222">
        <v>17.0614910125732</v>
      </c>
    </row>
    <row r="223" spans="2:9" x14ac:dyDescent="0.25">
      <c r="B223">
        <v>8.7379329204559308</v>
      </c>
      <c r="C223">
        <v>41.7198774814605</v>
      </c>
      <c r="D223">
        <v>11.309267759323101</v>
      </c>
      <c r="E223">
        <v>7.9051773548126203</v>
      </c>
      <c r="F223">
        <v>7.9051773548126203</v>
      </c>
      <c r="G223">
        <v>5.4959943294525102</v>
      </c>
      <c r="H223">
        <v>57.018453836440997</v>
      </c>
      <c r="I223">
        <v>28.748101711273101</v>
      </c>
    </row>
    <row r="224" spans="2:9" x14ac:dyDescent="0.25">
      <c r="B224">
        <v>17.097523450851401</v>
      </c>
      <c r="C224">
        <v>10.6186401844024</v>
      </c>
      <c r="D224">
        <v>10.219278097152699</v>
      </c>
      <c r="E224">
        <v>9.0982613563537598</v>
      </c>
      <c r="F224">
        <v>9.0982613563537598</v>
      </c>
      <c r="G224">
        <v>26.4380269050598</v>
      </c>
      <c r="H224">
        <v>20.246707916259702</v>
      </c>
      <c r="I224">
        <v>4.6282019615173304</v>
      </c>
    </row>
    <row r="225" spans="2:9" x14ac:dyDescent="0.25">
      <c r="B225">
        <v>18.0904252529144</v>
      </c>
      <c r="C225">
        <v>1.9657845497131301</v>
      </c>
      <c r="D225">
        <v>6.4838871955871502</v>
      </c>
      <c r="E225">
        <v>4.1858005523681596</v>
      </c>
      <c r="F225">
        <v>4.1858005523681596</v>
      </c>
      <c r="G225">
        <v>37.540119647979701</v>
      </c>
      <c r="H225">
        <v>18.5839345455169</v>
      </c>
      <c r="I225">
        <v>15.1367428302764</v>
      </c>
    </row>
    <row r="226" spans="2:9" x14ac:dyDescent="0.25">
      <c r="B226">
        <v>4.6852526664733798</v>
      </c>
      <c r="C226">
        <v>22.032003879547101</v>
      </c>
      <c r="D226">
        <v>7.5748751163482604</v>
      </c>
      <c r="E226">
        <v>26.279858350753699</v>
      </c>
      <c r="F226">
        <v>26.279858350753699</v>
      </c>
      <c r="G226">
        <v>23.218101263046201</v>
      </c>
      <c r="H226">
        <v>20.5158596038818</v>
      </c>
      <c r="I226">
        <v>19.0502960681915</v>
      </c>
    </row>
    <row r="227" spans="2:9" x14ac:dyDescent="0.25">
      <c r="B227">
        <v>9.6057202816009504</v>
      </c>
      <c r="C227">
        <v>8.6038105487823398</v>
      </c>
      <c r="D227">
        <v>23.561391115188599</v>
      </c>
      <c r="E227">
        <v>46.9606354236602</v>
      </c>
      <c r="F227">
        <v>46.9606354236602</v>
      </c>
      <c r="G227">
        <v>13.580340862274101</v>
      </c>
      <c r="H227">
        <v>13.750202655792201</v>
      </c>
      <c r="I227">
        <v>9.5136368274688703</v>
      </c>
    </row>
    <row r="228" spans="2:9" x14ac:dyDescent="0.25">
      <c r="B228">
        <v>30.043276309966998</v>
      </c>
      <c r="C228">
        <v>17.228641748428299</v>
      </c>
      <c r="D228">
        <v>28.617981910705499</v>
      </c>
      <c r="E228">
        <v>20.437556743621801</v>
      </c>
      <c r="F228">
        <v>20.437556743621801</v>
      </c>
      <c r="G228">
        <v>3.5242028236389098</v>
      </c>
      <c r="H228">
        <v>4.2096798419952304</v>
      </c>
      <c r="I228">
        <v>12.054945468902501</v>
      </c>
    </row>
    <row r="229" spans="2:9" x14ac:dyDescent="0.25">
      <c r="B229">
        <v>11.3242814540863</v>
      </c>
      <c r="C229">
        <v>19.334553956985399</v>
      </c>
      <c r="D229">
        <v>13.639382123947099</v>
      </c>
      <c r="E229">
        <v>15.3058953285217</v>
      </c>
      <c r="F229">
        <v>15.3058953285217</v>
      </c>
      <c r="G229">
        <v>8.2765216827392507</v>
      </c>
      <c r="H229">
        <v>9.3931527137756294</v>
      </c>
      <c r="I229">
        <v>9.0472130775451607</v>
      </c>
    </row>
    <row r="230" spans="2:9" x14ac:dyDescent="0.25">
      <c r="B230">
        <v>29.944186925888001</v>
      </c>
      <c r="C230">
        <v>10.257311582565301</v>
      </c>
      <c r="D230">
        <v>10.7998058795928</v>
      </c>
      <c r="E230">
        <v>5.1566801071166903</v>
      </c>
      <c r="F230">
        <v>5.1566801071166903</v>
      </c>
      <c r="G230">
        <v>6.5289347171783403</v>
      </c>
      <c r="H230">
        <v>9.8750333786010707</v>
      </c>
      <c r="I230">
        <v>14.423091888427701</v>
      </c>
    </row>
    <row r="231" spans="2:9" x14ac:dyDescent="0.25">
      <c r="B231">
        <v>7.2085437774658203</v>
      </c>
      <c r="C231">
        <v>21.5805921554565</v>
      </c>
      <c r="D231">
        <v>19.546745538711502</v>
      </c>
      <c r="E231">
        <v>9.0161857604980398</v>
      </c>
      <c r="F231">
        <v>9.0161857604980398</v>
      </c>
      <c r="G231">
        <v>21.640668869018501</v>
      </c>
      <c r="H231">
        <v>14.149345397949199</v>
      </c>
      <c r="I231">
        <v>10.4855208396911</v>
      </c>
    </row>
    <row r="232" spans="2:9" x14ac:dyDescent="0.25">
      <c r="B232">
        <v>10.265320062637301</v>
      </c>
      <c r="C232">
        <v>12.9017128944396</v>
      </c>
      <c r="D232">
        <v>8.7319283485412598</v>
      </c>
      <c r="E232">
        <v>33.550458431243896</v>
      </c>
      <c r="F232">
        <v>33.550458431243896</v>
      </c>
      <c r="G232">
        <v>13.935665369033799</v>
      </c>
      <c r="H232">
        <v>22.444998264312702</v>
      </c>
      <c r="I232">
        <v>9.2273769378662092</v>
      </c>
    </row>
    <row r="233" spans="2:9" x14ac:dyDescent="0.25">
      <c r="B233">
        <v>13.8906095027923</v>
      </c>
      <c r="C233">
        <v>7.97023606300354</v>
      </c>
      <c r="D233">
        <v>40.547813653945902</v>
      </c>
      <c r="E233">
        <v>11.6335608959198</v>
      </c>
      <c r="F233">
        <v>11.6335608959198</v>
      </c>
      <c r="G233">
        <v>12.8937184810638</v>
      </c>
      <c r="H233">
        <v>16.501146554946899</v>
      </c>
      <c r="I233">
        <v>17.9873299598693</v>
      </c>
    </row>
    <row r="234" spans="2:9" x14ac:dyDescent="0.25">
      <c r="B234">
        <v>8.5087239742278999</v>
      </c>
      <c r="C234">
        <v>20.6767721176147</v>
      </c>
      <c r="D234">
        <v>48.515045881271298</v>
      </c>
      <c r="E234">
        <v>17.585968494415201</v>
      </c>
      <c r="F234">
        <v>17.585968494415201</v>
      </c>
      <c r="G234">
        <v>10.0611433982849</v>
      </c>
      <c r="H234">
        <v>5.2116370201110804</v>
      </c>
      <c r="I234">
        <v>9.9580407142639107</v>
      </c>
    </row>
    <row r="235" spans="2:9" x14ac:dyDescent="0.25">
      <c r="B235">
        <v>16.385876655578599</v>
      </c>
      <c r="C235">
        <v>7.0564064979553196</v>
      </c>
      <c r="D235">
        <v>5.3088204860687203</v>
      </c>
      <c r="E235">
        <v>11.214180707931501</v>
      </c>
      <c r="F235">
        <v>11.214180707931501</v>
      </c>
      <c r="G235">
        <v>5.2948114871978698</v>
      </c>
      <c r="H235">
        <v>22.924785852432201</v>
      </c>
      <c r="I235">
        <v>14.0007116794586</v>
      </c>
    </row>
    <row r="236" spans="2:9" x14ac:dyDescent="0.25">
      <c r="B236">
        <v>14.038745403289701</v>
      </c>
      <c r="C236">
        <v>13.750484704971299</v>
      </c>
      <c r="D236">
        <v>39.510871887207003</v>
      </c>
      <c r="E236">
        <v>22.605522155761701</v>
      </c>
      <c r="F236">
        <v>22.605522155761701</v>
      </c>
      <c r="G236">
        <v>22.002998113632199</v>
      </c>
      <c r="H236">
        <v>7.8082251548767001</v>
      </c>
      <c r="I236">
        <v>10.695710420608499</v>
      </c>
    </row>
    <row r="237" spans="2:9" x14ac:dyDescent="0.25">
      <c r="B237">
        <v>10.4494876861572</v>
      </c>
      <c r="C237">
        <v>18.5888781547546</v>
      </c>
      <c r="D237">
        <v>14.582239389419501</v>
      </c>
      <c r="E237">
        <v>36.275935173034597</v>
      </c>
      <c r="F237">
        <v>36.275935173034597</v>
      </c>
      <c r="G237">
        <v>10.5525889396667</v>
      </c>
      <c r="H237">
        <v>20.910598993301299</v>
      </c>
      <c r="I237">
        <v>9.6988053321838308</v>
      </c>
    </row>
    <row r="238" spans="2:9" x14ac:dyDescent="0.25">
      <c r="B238">
        <v>30.965114355087199</v>
      </c>
      <c r="C238">
        <v>8.1874341964721609</v>
      </c>
      <c r="D238">
        <v>15.970497846603299</v>
      </c>
      <c r="E238">
        <v>16.2737748622894</v>
      </c>
      <c r="F238">
        <v>16.2737748622894</v>
      </c>
      <c r="G238">
        <v>15.710278511047299</v>
      </c>
      <c r="H238">
        <v>10.1244556903839</v>
      </c>
      <c r="I238">
        <v>4.8373906612396196</v>
      </c>
    </row>
    <row r="239" spans="2:9" x14ac:dyDescent="0.25">
      <c r="B239">
        <v>17.168587207794101</v>
      </c>
      <c r="C239">
        <v>10.2553114891052</v>
      </c>
      <c r="D239">
        <v>15.3879704475402</v>
      </c>
      <c r="E239">
        <v>6.4048154354095397</v>
      </c>
      <c r="F239">
        <v>6.4048154354095397</v>
      </c>
      <c r="G239">
        <v>15.4810700416564</v>
      </c>
      <c r="H239">
        <v>19.9125475883483</v>
      </c>
      <c r="I239">
        <v>13.976688146591099</v>
      </c>
    </row>
    <row r="240" spans="2:9" x14ac:dyDescent="0.25">
      <c r="B240">
        <v>11.3302853107452</v>
      </c>
      <c r="C240">
        <v>21.521536827087399</v>
      </c>
      <c r="D240">
        <v>8.5267403125762904</v>
      </c>
      <c r="E240">
        <v>13.6263709068298</v>
      </c>
      <c r="F240">
        <v>13.6263709068298</v>
      </c>
      <c r="G240">
        <v>14.4541361331939</v>
      </c>
      <c r="H240">
        <v>24.2255568504333</v>
      </c>
      <c r="I240">
        <v>8.9741477966308594</v>
      </c>
    </row>
    <row r="241" spans="2:9" x14ac:dyDescent="0.25">
      <c r="B241">
        <v>8.5707809925079292</v>
      </c>
      <c r="C241">
        <v>20.7808661460876</v>
      </c>
      <c r="D241">
        <v>14.552212715148899</v>
      </c>
      <c r="E241">
        <v>11.086065292358301</v>
      </c>
      <c r="F241">
        <v>11.086065292358301</v>
      </c>
      <c r="G241">
        <v>11.7016360759735</v>
      </c>
      <c r="H241">
        <v>19.8101487159729</v>
      </c>
      <c r="I241">
        <v>12.034927606582601</v>
      </c>
    </row>
    <row r="242" spans="2:9" x14ac:dyDescent="0.25">
      <c r="B242">
        <v>10.2342913150787</v>
      </c>
      <c r="C242">
        <v>10.3263764381408</v>
      </c>
      <c r="D242">
        <v>4.6302022933959899</v>
      </c>
      <c r="E242">
        <v>2.88261747360229</v>
      </c>
      <c r="F242">
        <v>2.88261747360229</v>
      </c>
      <c r="G242">
        <v>4.07970738410949</v>
      </c>
      <c r="H242">
        <v>2.8445944786071702</v>
      </c>
      <c r="I242">
        <v>5.8523135185241699</v>
      </c>
    </row>
    <row r="243" spans="2:9" x14ac:dyDescent="0.25">
      <c r="B243">
        <v>9.1973495483398402</v>
      </c>
      <c r="C243">
        <v>12.243115901947</v>
      </c>
      <c r="D243">
        <v>3.4721536636352499</v>
      </c>
      <c r="E243">
        <v>6.1936237812042201</v>
      </c>
      <c r="F243">
        <v>6.1936237812042201</v>
      </c>
      <c r="G243">
        <v>10.117195844650199</v>
      </c>
      <c r="H243">
        <v>11.488172292709301</v>
      </c>
      <c r="I243">
        <v>14.0907928943634</v>
      </c>
    </row>
    <row r="244" spans="2:9" x14ac:dyDescent="0.25">
      <c r="B244">
        <v>2.97370028495788</v>
      </c>
      <c r="C244">
        <v>10.072145462036101</v>
      </c>
      <c r="D244">
        <v>19.443653821945102</v>
      </c>
      <c r="E244">
        <v>10.2683207988739</v>
      </c>
      <c r="F244">
        <v>10.2683207988739</v>
      </c>
      <c r="G244">
        <v>36.010727167129502</v>
      </c>
      <c r="H244">
        <v>10.4001469612121</v>
      </c>
      <c r="I244">
        <v>9.5356576442718506</v>
      </c>
    </row>
    <row r="245" spans="2:9" x14ac:dyDescent="0.25">
      <c r="B245">
        <v>14.830465316772401</v>
      </c>
      <c r="C245">
        <v>12.643478631973201</v>
      </c>
      <c r="D245">
        <v>10.3413882255554</v>
      </c>
      <c r="E245">
        <v>5.2417609691619802</v>
      </c>
      <c r="F245">
        <v>5.2417609691619802</v>
      </c>
      <c r="G245">
        <v>3.33803367614746</v>
      </c>
      <c r="H245">
        <v>13.352489471435501</v>
      </c>
      <c r="I245">
        <v>10.6216444969177</v>
      </c>
    </row>
    <row r="246" spans="2:9" x14ac:dyDescent="0.25">
      <c r="B246">
        <v>5.2497653961181596</v>
      </c>
      <c r="C246">
        <v>3.4281156063079798</v>
      </c>
      <c r="D246">
        <v>4.9895305633544904</v>
      </c>
      <c r="E246">
        <v>8.1313834190368599</v>
      </c>
      <c r="F246">
        <v>8.1313834190368599</v>
      </c>
      <c r="G246">
        <v>21.6546807289123</v>
      </c>
      <c r="H246">
        <v>3.8895354270935001</v>
      </c>
      <c r="I246">
        <v>10.606627941131499</v>
      </c>
    </row>
    <row r="247" spans="2:9" x14ac:dyDescent="0.25">
      <c r="B247">
        <v>13.2680461406707</v>
      </c>
      <c r="C247">
        <v>5.9974465370178196</v>
      </c>
      <c r="D247">
        <v>4.7613220214843697</v>
      </c>
      <c r="E247">
        <v>4.2238347530364901</v>
      </c>
      <c r="F247">
        <v>4.2238347530364901</v>
      </c>
      <c r="G247">
        <v>12.8156473636627</v>
      </c>
      <c r="H247">
        <v>18.393716335296599</v>
      </c>
      <c r="I247">
        <v>10.354400157928399</v>
      </c>
    </row>
    <row r="248" spans="2:9" x14ac:dyDescent="0.25">
      <c r="B248">
        <v>17.887239456176701</v>
      </c>
      <c r="C248">
        <v>10.666684150695801</v>
      </c>
      <c r="D248">
        <v>18.6909706592559</v>
      </c>
      <c r="E248">
        <v>4.3559558391571001</v>
      </c>
      <c r="F248">
        <v>4.3559558391571001</v>
      </c>
      <c r="G248">
        <v>7.5478601455688397</v>
      </c>
      <c r="H248">
        <v>10.094175815582201</v>
      </c>
      <c r="I248">
        <v>21.016080379485999</v>
      </c>
    </row>
    <row r="249" spans="2:9" x14ac:dyDescent="0.25">
      <c r="B249">
        <v>26.8593845367431</v>
      </c>
      <c r="C249">
        <v>4.0166463851928702</v>
      </c>
      <c r="D249">
        <v>5.7952616214752197</v>
      </c>
      <c r="E249">
        <v>11.2271935939788</v>
      </c>
      <c r="F249">
        <v>11.2271935939788</v>
      </c>
      <c r="G249">
        <v>15.8263840675354</v>
      </c>
      <c r="H249">
        <v>15.4340257644653</v>
      </c>
      <c r="I249">
        <v>43.821785449981597</v>
      </c>
    </row>
    <row r="250" spans="2:9" x14ac:dyDescent="0.25">
      <c r="B250">
        <v>2.5633275508880602</v>
      </c>
      <c r="C250">
        <v>5.4589550495147696</v>
      </c>
      <c r="D250">
        <v>14.445114374160701</v>
      </c>
      <c r="E250">
        <v>9.2513997554778999</v>
      </c>
      <c r="F250">
        <v>9.2513997554778999</v>
      </c>
      <c r="G250">
        <v>24.290075302123999</v>
      </c>
      <c r="H250">
        <v>12.418286323547299</v>
      </c>
      <c r="I250">
        <v>12.722550392150801</v>
      </c>
    </row>
    <row r="251" spans="2:9" x14ac:dyDescent="0.25">
      <c r="B251">
        <v>9.9310159683227504</v>
      </c>
      <c r="C251">
        <v>48.145711183547903</v>
      </c>
      <c r="D251">
        <v>20.376500606536801</v>
      </c>
      <c r="E251">
        <v>8.8120009899139404</v>
      </c>
      <c r="F251">
        <v>8.8120009899139404</v>
      </c>
      <c r="G251">
        <v>30.603814840316701</v>
      </c>
      <c r="H251">
        <v>24.699447631835898</v>
      </c>
      <c r="I251">
        <v>5.3008131980895996</v>
      </c>
    </row>
    <row r="252" spans="2:9" x14ac:dyDescent="0.25">
      <c r="B252">
        <v>5.4999930858611998</v>
      </c>
      <c r="C252">
        <v>4.2138257026672301</v>
      </c>
      <c r="D252">
        <v>8.2174611091613698</v>
      </c>
      <c r="E252">
        <v>26.3929619789123</v>
      </c>
      <c r="F252">
        <v>26.3929619789123</v>
      </c>
      <c r="G252">
        <v>13.558321714401201</v>
      </c>
      <c r="H252">
        <v>13.831569910049399</v>
      </c>
      <c r="I252">
        <v>13.684423446655201</v>
      </c>
    </row>
    <row r="253" spans="2:9" x14ac:dyDescent="0.25">
      <c r="B253">
        <v>13.1509389877319</v>
      </c>
      <c r="C253">
        <v>5.22174048423767</v>
      </c>
      <c r="D253">
        <v>5.65313291549682</v>
      </c>
      <c r="E253">
        <v>9.1292870044708199</v>
      </c>
      <c r="F253">
        <v>9.1292870044708199</v>
      </c>
      <c r="G253">
        <v>28.047488927841101</v>
      </c>
      <c r="H253">
        <v>4.1998183727264404</v>
      </c>
      <c r="I253">
        <v>15.846385240554801</v>
      </c>
    </row>
    <row r="254" spans="2:9" x14ac:dyDescent="0.25">
      <c r="B254">
        <v>5.38989233970642</v>
      </c>
      <c r="C254">
        <v>10.714729070663401</v>
      </c>
      <c r="D254">
        <v>58.779364824295001</v>
      </c>
      <c r="E254">
        <v>9.6337461471557599</v>
      </c>
      <c r="F254">
        <v>9.6337461471557599</v>
      </c>
      <c r="G254">
        <v>12.3512244224548</v>
      </c>
      <c r="H254">
        <v>15.9605042934417</v>
      </c>
      <c r="I254">
        <v>13.271048545837401</v>
      </c>
    </row>
    <row r="255" spans="2:9" x14ac:dyDescent="0.25">
      <c r="B255">
        <v>9.8369300365447998</v>
      </c>
      <c r="C255">
        <v>4.8223776817321697</v>
      </c>
      <c r="D255">
        <v>11.5394783020019</v>
      </c>
      <c r="E255">
        <v>12.877690792083699</v>
      </c>
      <c r="F255">
        <v>12.877690792083699</v>
      </c>
      <c r="G255">
        <v>14.936574459075899</v>
      </c>
      <c r="H255">
        <v>10.266330242156901</v>
      </c>
      <c r="I255">
        <v>25.075766086578302</v>
      </c>
    </row>
    <row r="256" spans="2:9" x14ac:dyDescent="0.25">
      <c r="B256">
        <v>11.3873379230499</v>
      </c>
      <c r="C256">
        <v>5.2297475337982098</v>
      </c>
      <c r="D256">
        <v>8.39762282371521</v>
      </c>
      <c r="E256">
        <v>2.7725152969360298</v>
      </c>
      <c r="F256">
        <v>2.7725152969360298</v>
      </c>
      <c r="G256">
        <v>10.445493459701501</v>
      </c>
      <c r="H256">
        <v>53.725829124450598</v>
      </c>
      <c r="I256">
        <v>33.627528905868502</v>
      </c>
    </row>
    <row r="257" spans="2:9" x14ac:dyDescent="0.25">
      <c r="B257">
        <v>11.2712335586547</v>
      </c>
      <c r="C257">
        <v>45.5603635311126</v>
      </c>
      <c r="D257">
        <v>18.4797763824462</v>
      </c>
      <c r="E257">
        <v>15.259852647781299</v>
      </c>
      <c r="F257">
        <v>15.259852647781299</v>
      </c>
      <c r="G257">
        <v>10.315375328063899</v>
      </c>
      <c r="H257">
        <v>4.2959096431732098</v>
      </c>
      <c r="I257">
        <v>16.480962514877302</v>
      </c>
    </row>
    <row r="258" spans="2:9" x14ac:dyDescent="0.25">
      <c r="B258">
        <v>31.898961782455402</v>
      </c>
      <c r="C258">
        <v>26.913434743881201</v>
      </c>
      <c r="D258">
        <v>7.38470458984375</v>
      </c>
      <c r="E258">
        <v>11.3863377571105</v>
      </c>
      <c r="F258">
        <v>11.3863377571105</v>
      </c>
      <c r="G258">
        <v>4.3119184970855704</v>
      </c>
      <c r="H258">
        <v>10.2863495349884</v>
      </c>
      <c r="I258">
        <v>10.009087324142399</v>
      </c>
    </row>
    <row r="259" spans="2:9" x14ac:dyDescent="0.25">
      <c r="B259">
        <v>21.573586702346802</v>
      </c>
      <c r="C259">
        <v>9.7478504180908203</v>
      </c>
      <c r="D259">
        <v>12.1850626468658</v>
      </c>
      <c r="E259">
        <v>5.2547705173492396</v>
      </c>
      <c r="F259">
        <v>5.2547705173492396</v>
      </c>
      <c r="G259">
        <v>10.580616235733</v>
      </c>
      <c r="H259">
        <v>14.017738342285099</v>
      </c>
      <c r="I259">
        <v>10.2162754535675</v>
      </c>
    </row>
    <row r="260" spans="2:9" x14ac:dyDescent="0.25">
      <c r="B260">
        <v>17.9402883052825</v>
      </c>
      <c r="C260">
        <v>95.489695072174001</v>
      </c>
      <c r="D260">
        <v>19.406620502471899</v>
      </c>
      <c r="E260">
        <v>22.009983539581299</v>
      </c>
      <c r="F260">
        <v>22.009983539581299</v>
      </c>
      <c r="G260">
        <v>9.1062755584716797</v>
      </c>
      <c r="H260">
        <v>20.519650697708101</v>
      </c>
      <c r="I260">
        <v>10.705719232559201</v>
      </c>
    </row>
    <row r="261" spans="2:9" x14ac:dyDescent="0.25">
      <c r="B261">
        <v>21.544560909271201</v>
      </c>
      <c r="C261">
        <v>9.4796071052551198</v>
      </c>
      <c r="D261">
        <v>9.3164575099944997</v>
      </c>
      <c r="E261">
        <v>5.3408484458923304</v>
      </c>
      <c r="F261">
        <v>5.3408484458923304</v>
      </c>
      <c r="G261">
        <v>31.221373558044402</v>
      </c>
      <c r="H261">
        <v>12.952772617340001</v>
      </c>
      <c r="I261">
        <v>29.320618152618401</v>
      </c>
    </row>
    <row r="262" spans="2:9" x14ac:dyDescent="0.25">
      <c r="B262">
        <v>9.7168219089508003</v>
      </c>
      <c r="C262">
        <v>15.3169062137603</v>
      </c>
      <c r="D262">
        <v>8.3435733318328804</v>
      </c>
      <c r="E262">
        <v>14.2989821434021</v>
      </c>
      <c r="F262">
        <v>14.2989821434021</v>
      </c>
      <c r="G262">
        <v>34.4603204727172</v>
      </c>
      <c r="H262">
        <v>4.3519549369812003</v>
      </c>
      <c r="I262">
        <v>17.160579919815</v>
      </c>
    </row>
    <row r="263" spans="2:9" x14ac:dyDescent="0.25">
      <c r="B263">
        <v>16.041563749313301</v>
      </c>
      <c r="C263">
        <v>11.4123628139495</v>
      </c>
      <c r="D263">
        <v>5.6341164112091002</v>
      </c>
      <c r="E263">
        <v>18.727003335952698</v>
      </c>
      <c r="F263">
        <v>18.727003335952698</v>
      </c>
      <c r="G263">
        <v>10.7827999591827</v>
      </c>
      <c r="H263">
        <v>10.2192888259887</v>
      </c>
      <c r="I263">
        <v>5.6140968799591002</v>
      </c>
    </row>
    <row r="264" spans="2:9" x14ac:dyDescent="0.25">
      <c r="B264">
        <v>8.7559502124786306</v>
      </c>
      <c r="C264">
        <v>4.6332061290740896</v>
      </c>
      <c r="D264">
        <v>17.3957934379577</v>
      </c>
      <c r="E264">
        <v>5.9474005699157697</v>
      </c>
      <c r="F264">
        <v>5.9474005699157697</v>
      </c>
      <c r="G264">
        <v>5.6231093406677202</v>
      </c>
      <c r="H264">
        <v>9.5286600589752197</v>
      </c>
      <c r="I264">
        <v>19.8980648517608</v>
      </c>
    </row>
    <row r="265" spans="2:9" x14ac:dyDescent="0.25">
      <c r="B265">
        <v>32.205239295959402</v>
      </c>
      <c r="C265">
        <v>20.0692200660705</v>
      </c>
      <c r="D265">
        <v>8.6078145503997803</v>
      </c>
      <c r="E265">
        <v>13.631376028060901</v>
      </c>
      <c r="F265">
        <v>13.631376028060901</v>
      </c>
      <c r="G265">
        <v>8.3365767002105695</v>
      </c>
      <c r="H265">
        <v>25.438119411468499</v>
      </c>
      <c r="I265">
        <v>23.706523180007899</v>
      </c>
    </row>
    <row r="266" spans="2:9" x14ac:dyDescent="0.25">
      <c r="B266">
        <v>8.8870677947997994</v>
      </c>
      <c r="C266">
        <v>38.118607759475701</v>
      </c>
      <c r="D266">
        <v>15.2348308563232</v>
      </c>
      <c r="E266">
        <v>13.2910661697387</v>
      </c>
      <c r="F266">
        <v>13.2910661697387</v>
      </c>
      <c r="G266">
        <v>10.3273868560791</v>
      </c>
      <c r="H266">
        <v>35.744486570358198</v>
      </c>
      <c r="I266">
        <v>4.9324772357940603</v>
      </c>
    </row>
    <row r="267" spans="2:9" x14ac:dyDescent="0.25">
      <c r="B267">
        <v>7.9141860008239702</v>
      </c>
      <c r="C267">
        <v>5.3678736686706499</v>
      </c>
      <c r="D267">
        <v>25.4801330566406</v>
      </c>
      <c r="E267">
        <v>5.1466724872589102</v>
      </c>
      <c r="F267">
        <v>5.1466724872589102</v>
      </c>
      <c r="G267">
        <v>14.769421339035</v>
      </c>
      <c r="H267">
        <v>14.8875322341918</v>
      </c>
      <c r="I267">
        <v>14.7844221591949</v>
      </c>
    </row>
    <row r="268" spans="2:9" x14ac:dyDescent="0.25">
      <c r="B268">
        <v>5.0686016082763601</v>
      </c>
      <c r="C268">
        <v>4.6702401638030997</v>
      </c>
      <c r="D268">
        <v>17.111536026000898</v>
      </c>
      <c r="E268">
        <v>5.6831593513488698</v>
      </c>
      <c r="F268">
        <v>5.6831593513488698</v>
      </c>
      <c r="G268">
        <v>8.5257494449615407</v>
      </c>
      <c r="H268">
        <v>2.9727001190185498</v>
      </c>
      <c r="I268">
        <v>9.0642294883727992</v>
      </c>
    </row>
    <row r="269" spans="2:9" x14ac:dyDescent="0.25">
      <c r="B269">
        <v>17.242654800415</v>
      </c>
      <c r="C269">
        <v>12.3932526111602</v>
      </c>
      <c r="D269">
        <v>10.3423902988433</v>
      </c>
      <c r="E269">
        <v>4.9685115814208896</v>
      </c>
      <c r="F269">
        <v>4.9685115814208896</v>
      </c>
      <c r="G269">
        <v>5.8112816810607901</v>
      </c>
      <c r="H269">
        <v>44.507450342178302</v>
      </c>
      <c r="I269">
        <v>17.3727719783782</v>
      </c>
    </row>
    <row r="270" spans="2:9" x14ac:dyDescent="0.25">
      <c r="B270">
        <v>8.0943477153778005</v>
      </c>
      <c r="C270">
        <v>13.7835137844085</v>
      </c>
      <c r="D270">
        <v>64.0071120262146</v>
      </c>
      <c r="E270">
        <v>9.2554056644439697</v>
      </c>
      <c r="F270">
        <v>9.2554056644439697</v>
      </c>
      <c r="G270">
        <v>13.629386663436801</v>
      </c>
      <c r="H270">
        <v>10.374428987503</v>
      </c>
      <c r="I270">
        <v>12.3842437267303</v>
      </c>
    </row>
    <row r="271" spans="2:9" x14ac:dyDescent="0.25">
      <c r="B271">
        <v>8.8360211849212593</v>
      </c>
      <c r="C271">
        <v>9.9490323066711408</v>
      </c>
      <c r="D271">
        <v>5.5450344085693297</v>
      </c>
      <c r="E271">
        <v>13.0528507232666</v>
      </c>
      <c r="F271">
        <v>13.0528507232666</v>
      </c>
      <c r="G271">
        <v>4.0516822338104204</v>
      </c>
      <c r="H271">
        <v>15.6462202072143</v>
      </c>
      <c r="I271">
        <v>18.139469385146999</v>
      </c>
    </row>
    <row r="272" spans="2:9" x14ac:dyDescent="0.25">
      <c r="B272">
        <v>22.537461757659901</v>
      </c>
      <c r="C272">
        <v>33.118068695068303</v>
      </c>
      <c r="D272">
        <v>5.9484002590179399</v>
      </c>
      <c r="E272">
        <v>11.247210741043</v>
      </c>
      <c r="F272">
        <v>11.247210741043</v>
      </c>
      <c r="G272">
        <v>10.195266246795599</v>
      </c>
      <c r="H272">
        <v>23.155044078826901</v>
      </c>
      <c r="I272">
        <v>11.0280125141143</v>
      </c>
    </row>
    <row r="273" spans="2:9" x14ac:dyDescent="0.25">
      <c r="B273">
        <v>3.5242006778717001</v>
      </c>
      <c r="C273">
        <v>14.937560558318999</v>
      </c>
      <c r="D273">
        <v>11.053033351898099</v>
      </c>
      <c r="E273">
        <v>11.4634084701538</v>
      </c>
      <c r="F273">
        <v>11.4634084701538</v>
      </c>
      <c r="G273">
        <v>31.630749225616398</v>
      </c>
      <c r="H273">
        <v>11.189168453216499</v>
      </c>
      <c r="I273">
        <v>8.6708731651306099</v>
      </c>
    </row>
    <row r="274" spans="2:9" x14ac:dyDescent="0.25">
      <c r="B274">
        <v>16.480963230133</v>
      </c>
      <c r="C274">
        <v>2.3271129131317099</v>
      </c>
      <c r="D274">
        <v>5.0125527381896902</v>
      </c>
      <c r="E274">
        <v>11.1971657276153</v>
      </c>
      <c r="F274">
        <v>11.1971657276153</v>
      </c>
      <c r="G274">
        <v>9.61573886871337</v>
      </c>
      <c r="H274">
        <v>5.5940842628479004</v>
      </c>
      <c r="I274">
        <v>4.6882567405700604</v>
      </c>
    </row>
    <row r="275" spans="2:9" x14ac:dyDescent="0.25">
      <c r="B275">
        <v>9.0502157211303693</v>
      </c>
      <c r="C275">
        <v>9.5406618118286097</v>
      </c>
      <c r="D275">
        <v>21.468490362167302</v>
      </c>
      <c r="E275">
        <v>8.7349307537078804</v>
      </c>
      <c r="F275">
        <v>8.7349307537078804</v>
      </c>
      <c r="G275">
        <v>17.545947074890101</v>
      </c>
      <c r="H275">
        <v>45.135021448135298</v>
      </c>
      <c r="I275">
        <v>18.333643913269</v>
      </c>
    </row>
    <row r="276" spans="2:9" x14ac:dyDescent="0.25">
      <c r="B276">
        <v>15.045660257339399</v>
      </c>
      <c r="C276">
        <v>16.684147357940599</v>
      </c>
      <c r="D276">
        <v>29.1704840660095</v>
      </c>
      <c r="E276">
        <v>18.336647987365701</v>
      </c>
      <c r="F276">
        <v>18.336647987365701</v>
      </c>
      <c r="G276">
        <v>10.5696051120758</v>
      </c>
      <c r="H276">
        <v>8.8100068569183296</v>
      </c>
      <c r="I276">
        <v>17.002434492111199</v>
      </c>
    </row>
    <row r="277" spans="2:9" x14ac:dyDescent="0.25">
      <c r="B277">
        <v>7.4697816371917698</v>
      </c>
      <c r="C277">
        <v>8.9601349830627406</v>
      </c>
      <c r="D277">
        <v>22.5294542312622</v>
      </c>
      <c r="E277">
        <v>4.3459451198577801</v>
      </c>
      <c r="F277">
        <v>4.3459451198577801</v>
      </c>
      <c r="G277">
        <v>9.6097342967987007</v>
      </c>
      <c r="H277">
        <v>15.517530202865601</v>
      </c>
      <c r="I277">
        <v>11.3493039608001</v>
      </c>
    </row>
    <row r="278" spans="2:9" x14ac:dyDescent="0.25">
      <c r="B278">
        <v>27.308793544769198</v>
      </c>
      <c r="C278">
        <v>13.314087152480999</v>
      </c>
      <c r="D278">
        <v>24.132910013198799</v>
      </c>
      <c r="E278">
        <v>10.072143793105999</v>
      </c>
      <c r="F278">
        <v>10.072143793105999</v>
      </c>
      <c r="G278">
        <v>36.058772087097097</v>
      </c>
      <c r="H278">
        <v>5.0185306072235099</v>
      </c>
      <c r="I278">
        <v>4.9144618511199898</v>
      </c>
    </row>
    <row r="279" spans="2:9" x14ac:dyDescent="0.25">
      <c r="B279">
        <v>11.174144744873001</v>
      </c>
      <c r="C279">
        <v>11.2872467041015</v>
      </c>
      <c r="D279">
        <v>13.0058078765869</v>
      </c>
      <c r="E279">
        <v>23.2350943088531</v>
      </c>
      <c r="F279">
        <v>23.2350943088531</v>
      </c>
      <c r="G279">
        <v>11.3543193340301</v>
      </c>
      <c r="H279">
        <v>14.2483751773834</v>
      </c>
      <c r="I279">
        <v>5.7161903381347603</v>
      </c>
    </row>
    <row r="280" spans="2:9" x14ac:dyDescent="0.25">
      <c r="B280">
        <v>52.988108158111501</v>
      </c>
      <c r="C280">
        <v>24.999697446823099</v>
      </c>
      <c r="D280">
        <v>13.2710473537445</v>
      </c>
      <c r="E280">
        <v>12.1610417366027</v>
      </c>
      <c r="F280">
        <v>12.1610417366027</v>
      </c>
      <c r="G280">
        <v>22.577519178390499</v>
      </c>
      <c r="H280">
        <v>14.1407294273376</v>
      </c>
      <c r="I280">
        <v>10.076147079467701</v>
      </c>
    </row>
    <row r="281" spans="2:9" x14ac:dyDescent="0.25">
      <c r="B281">
        <v>17.236648797988799</v>
      </c>
      <c r="C281">
        <v>15.003622293472199</v>
      </c>
      <c r="D281">
        <v>9.7058131694793701</v>
      </c>
      <c r="E281">
        <v>8.1293818950653005</v>
      </c>
      <c r="F281">
        <v>8.1293818950653005</v>
      </c>
      <c r="G281">
        <v>13.851589202880801</v>
      </c>
      <c r="H281">
        <v>12.171040058135899</v>
      </c>
      <c r="I281">
        <v>10.6156373023986</v>
      </c>
    </row>
    <row r="282" spans="2:9" x14ac:dyDescent="0.25">
      <c r="B282">
        <v>17.090515613555901</v>
      </c>
      <c r="C282">
        <v>13.429191350936801</v>
      </c>
      <c r="D282">
        <v>13.184970617294301</v>
      </c>
      <c r="E282">
        <v>11.2271928787231</v>
      </c>
      <c r="F282">
        <v>11.2271928787231</v>
      </c>
      <c r="G282">
        <v>16.040578365325899</v>
      </c>
      <c r="H282">
        <v>5.3778874874114901</v>
      </c>
      <c r="I282">
        <v>40.161462306976297</v>
      </c>
    </row>
    <row r="283" spans="2:9" x14ac:dyDescent="0.25">
      <c r="B283">
        <v>4.8053627014160103</v>
      </c>
      <c r="C283">
        <v>14.8735029697418</v>
      </c>
      <c r="D283">
        <v>4.60017585754394</v>
      </c>
      <c r="E283">
        <v>10.858859062194799</v>
      </c>
      <c r="F283">
        <v>10.858859062194799</v>
      </c>
      <c r="G283">
        <v>3.4871699810028001</v>
      </c>
      <c r="H283">
        <v>8.4939785003662092</v>
      </c>
      <c r="I283">
        <v>10.126192808151201</v>
      </c>
    </row>
    <row r="284" spans="2:9" x14ac:dyDescent="0.25">
      <c r="B284">
        <v>11.1741442680358</v>
      </c>
      <c r="C284">
        <v>18.312625885009702</v>
      </c>
      <c r="D284">
        <v>34.353186368942197</v>
      </c>
      <c r="E284">
        <v>15.339926958084099</v>
      </c>
      <c r="F284">
        <v>15.339926958084099</v>
      </c>
      <c r="G284">
        <v>53.685792207717803</v>
      </c>
      <c r="H284">
        <v>10.2956092357635</v>
      </c>
      <c r="I284">
        <v>4.6221940517425502</v>
      </c>
    </row>
    <row r="285" spans="2:9" x14ac:dyDescent="0.25">
      <c r="B285">
        <v>7.1875247955322203</v>
      </c>
      <c r="C285">
        <v>9.7238290309906006</v>
      </c>
      <c r="D285">
        <v>27.723169326782202</v>
      </c>
      <c r="E285">
        <v>8.9641382694244296</v>
      </c>
      <c r="F285">
        <v>8.9641382694244296</v>
      </c>
      <c r="G285">
        <v>14.231932163238501</v>
      </c>
      <c r="H285">
        <v>10.482328891754101</v>
      </c>
      <c r="I285">
        <v>25.293965339660598</v>
      </c>
    </row>
    <row r="286" spans="2:9" x14ac:dyDescent="0.25">
      <c r="B286">
        <v>9.5356569290161097</v>
      </c>
      <c r="C286">
        <v>5.3268365859985298</v>
      </c>
      <c r="D286">
        <v>9.7728729248046804</v>
      </c>
      <c r="E286">
        <v>18.385691404342602</v>
      </c>
      <c r="F286">
        <v>18.385691404342602</v>
      </c>
      <c r="G286">
        <v>14.210915088653501</v>
      </c>
      <c r="H286">
        <v>19.833854913711502</v>
      </c>
      <c r="I286">
        <v>8.7309269905090297</v>
      </c>
    </row>
    <row r="287" spans="2:9" x14ac:dyDescent="0.25">
      <c r="B287">
        <v>11.781697511672901</v>
      </c>
      <c r="C287">
        <v>7.1715106964111301</v>
      </c>
      <c r="D287">
        <v>8.5327467918395996</v>
      </c>
      <c r="E287">
        <v>26.3138909339904</v>
      </c>
      <c r="F287">
        <v>26.3138909339904</v>
      </c>
      <c r="G287">
        <v>31.196352005004801</v>
      </c>
      <c r="H287">
        <v>10.857940912246701</v>
      </c>
      <c r="I287">
        <v>9.7288334369659406</v>
      </c>
    </row>
    <row r="288" spans="2:9" x14ac:dyDescent="0.25">
      <c r="B288">
        <v>6.68807053565979</v>
      </c>
      <c r="C288">
        <v>10.377421855926499</v>
      </c>
      <c r="D288">
        <v>45.197034835815401</v>
      </c>
      <c r="E288">
        <v>15.2368330955505</v>
      </c>
      <c r="F288">
        <v>15.2368330955505</v>
      </c>
      <c r="G288">
        <v>9.3515007495880091</v>
      </c>
      <c r="H288">
        <v>15.4291589260101</v>
      </c>
      <c r="I288">
        <v>19.558757781982401</v>
      </c>
    </row>
    <row r="289" spans="2:9" x14ac:dyDescent="0.25">
      <c r="B289">
        <v>13.4171814918518</v>
      </c>
      <c r="C289">
        <v>14.2899739742279</v>
      </c>
      <c r="D289">
        <v>8.3615901470184308</v>
      </c>
      <c r="E289">
        <v>9.1793329715728706</v>
      </c>
      <c r="F289">
        <v>9.1793329715728706</v>
      </c>
      <c r="G289">
        <v>10.9649655818939</v>
      </c>
      <c r="H289">
        <v>9.8580384254455495</v>
      </c>
      <c r="I289">
        <v>11.478420257568301</v>
      </c>
    </row>
    <row r="290" spans="2:9" x14ac:dyDescent="0.25">
      <c r="B290">
        <v>10.641662120818999</v>
      </c>
      <c r="C290">
        <v>4.1227436065673801</v>
      </c>
      <c r="D290">
        <v>4.2698771953582701</v>
      </c>
      <c r="E290">
        <v>13.1058983802795</v>
      </c>
      <c r="F290">
        <v>13.1058983802795</v>
      </c>
      <c r="G290">
        <v>11.089078664779599</v>
      </c>
      <c r="H290">
        <v>45.163656949996899</v>
      </c>
      <c r="I290">
        <v>9.0912547111511195</v>
      </c>
    </row>
    <row r="291" spans="2:9" x14ac:dyDescent="0.25">
      <c r="B291">
        <v>5.7672357559204102</v>
      </c>
      <c r="C291">
        <v>30.3295366764068</v>
      </c>
      <c r="D291">
        <v>10.7727813720703</v>
      </c>
      <c r="E291">
        <v>9.7988960742950404</v>
      </c>
      <c r="F291">
        <v>9.7988960742950404</v>
      </c>
      <c r="G291">
        <v>4.45605015754699</v>
      </c>
      <c r="H291">
        <v>10.607479095458901</v>
      </c>
      <c r="I291">
        <v>20.5156261920928</v>
      </c>
    </row>
    <row r="292" spans="2:9" x14ac:dyDescent="0.25">
      <c r="B292">
        <v>4.9575009346008301</v>
      </c>
      <c r="C292">
        <v>8.6948957443237305</v>
      </c>
      <c r="D292">
        <v>15.4370150566101</v>
      </c>
      <c r="E292">
        <v>17.9933357238769</v>
      </c>
      <c r="F292">
        <v>17.9933357238769</v>
      </c>
      <c r="G292">
        <v>7.6259315013885498</v>
      </c>
      <c r="H292">
        <v>11.116093635559</v>
      </c>
      <c r="I292">
        <v>10.1261932849884</v>
      </c>
    </row>
    <row r="293" spans="2:9" x14ac:dyDescent="0.25">
      <c r="B293">
        <v>11.0210056304931</v>
      </c>
      <c r="C293">
        <v>19.012262821197499</v>
      </c>
      <c r="D293">
        <v>54.344340801238999</v>
      </c>
      <c r="E293">
        <v>7.5028111934661803</v>
      </c>
      <c r="F293">
        <v>7.5028111934661803</v>
      </c>
      <c r="G293">
        <v>6.6320276260375897</v>
      </c>
      <c r="H293">
        <v>11.3583219051361</v>
      </c>
      <c r="I293">
        <v>5.4639608860015798</v>
      </c>
    </row>
    <row r="294" spans="2:9" x14ac:dyDescent="0.25">
      <c r="B294">
        <v>4.5010857582092196</v>
      </c>
      <c r="C294">
        <v>5.9614133834838796</v>
      </c>
      <c r="D294">
        <v>11.874781847000101</v>
      </c>
      <c r="E294">
        <v>21.0100755691528</v>
      </c>
      <c r="F294">
        <v>21.0100755691528</v>
      </c>
      <c r="G294">
        <v>3.8675146102905198</v>
      </c>
      <c r="H294">
        <v>24.1989936828613</v>
      </c>
      <c r="I294">
        <v>5.3768815994262598</v>
      </c>
    </row>
    <row r="295" spans="2:9" x14ac:dyDescent="0.25">
      <c r="B295">
        <v>47.240890264511101</v>
      </c>
      <c r="C295">
        <v>4.5481288433074898</v>
      </c>
      <c r="D295">
        <v>4.1617796421050999</v>
      </c>
      <c r="E295">
        <v>34.385217905044499</v>
      </c>
      <c r="F295">
        <v>34.385217905044499</v>
      </c>
      <c r="G295">
        <v>13.1889877319335</v>
      </c>
      <c r="H295">
        <v>20.3204696178436</v>
      </c>
      <c r="I295">
        <v>9.0271956920623708</v>
      </c>
    </row>
    <row r="296" spans="2:9" x14ac:dyDescent="0.25">
      <c r="B296">
        <v>8.1343843936920095</v>
      </c>
      <c r="C296">
        <v>11.041023969650199</v>
      </c>
      <c r="D296">
        <v>8.6008076667785591</v>
      </c>
      <c r="E296">
        <v>8.7569513320922798</v>
      </c>
      <c r="F296">
        <v>8.7569513320922798</v>
      </c>
      <c r="G296">
        <v>9.9530463218688894</v>
      </c>
      <c r="H296">
        <v>50.170596599578801</v>
      </c>
      <c r="I296">
        <v>7.1695086956024099</v>
      </c>
    </row>
    <row r="297" spans="2:9" x14ac:dyDescent="0.25">
      <c r="B297">
        <v>6.4758801460266104</v>
      </c>
      <c r="C297">
        <v>24.786504745483398</v>
      </c>
      <c r="D297">
        <v>13.1709561347961</v>
      </c>
      <c r="E297">
        <v>16.144658088684</v>
      </c>
      <c r="F297">
        <v>16.144658088684</v>
      </c>
      <c r="G297">
        <v>28.617010354995699</v>
      </c>
      <c r="H297">
        <v>7.1194708347320503</v>
      </c>
      <c r="I297">
        <v>10.4014432430267</v>
      </c>
    </row>
    <row r="298" spans="2:9" x14ac:dyDescent="0.25">
      <c r="B298">
        <v>5.7121865749359104</v>
      </c>
      <c r="C298">
        <v>8.4746961593627894</v>
      </c>
      <c r="D298">
        <v>31.696778297424299</v>
      </c>
      <c r="E298">
        <v>10.203262567520101</v>
      </c>
      <c r="F298">
        <v>10.203262567520101</v>
      </c>
      <c r="G298">
        <v>15.534117937088</v>
      </c>
      <c r="H298">
        <v>4.9515016078948904</v>
      </c>
      <c r="I298">
        <v>14.712357759475699</v>
      </c>
    </row>
    <row r="299" spans="2:9" x14ac:dyDescent="0.25">
      <c r="B299">
        <v>4.93047666549682</v>
      </c>
      <c r="C299">
        <v>7.6339302062988201</v>
      </c>
      <c r="D299">
        <v>14.2799651622772</v>
      </c>
      <c r="E299">
        <v>12.7465732097625</v>
      </c>
      <c r="F299">
        <v>12.7465732097625</v>
      </c>
      <c r="G299">
        <v>39.421830415725701</v>
      </c>
      <c r="H299">
        <v>19.3505859375</v>
      </c>
      <c r="I299">
        <v>22.4463772773742</v>
      </c>
    </row>
    <row r="300" spans="2:9" x14ac:dyDescent="0.25">
      <c r="B300">
        <v>24.3210802078247</v>
      </c>
      <c r="C300">
        <v>17.429824590682902</v>
      </c>
      <c r="D300">
        <v>9.0662310123443604</v>
      </c>
      <c r="E300">
        <v>29.500783205032299</v>
      </c>
      <c r="F300">
        <v>29.500783205032299</v>
      </c>
      <c r="G300">
        <v>21.8058180809021</v>
      </c>
      <c r="H300">
        <v>14.182890176773</v>
      </c>
      <c r="I300">
        <v>3.50318026542663</v>
      </c>
    </row>
    <row r="301" spans="2:9" x14ac:dyDescent="0.25">
      <c r="B301">
        <v>10.1602227687835</v>
      </c>
      <c r="C301">
        <v>13.787518262863101</v>
      </c>
      <c r="D301">
        <v>10.750760078430099</v>
      </c>
      <c r="E301">
        <v>6.3147332668304399</v>
      </c>
      <c r="F301">
        <v>6.3147332668304399</v>
      </c>
      <c r="G301">
        <v>13.9316606521606</v>
      </c>
      <c r="H301">
        <v>29.921194553375202</v>
      </c>
      <c r="I301">
        <v>13.5242733955383</v>
      </c>
    </row>
    <row r="302" spans="2:9" x14ac:dyDescent="0.25">
      <c r="B302">
        <v>4.9825229644775302</v>
      </c>
      <c r="C302">
        <v>6.3507666587829501</v>
      </c>
      <c r="D302">
        <v>29.228536605834901</v>
      </c>
      <c r="E302">
        <v>10.992978811264001</v>
      </c>
      <c r="F302">
        <v>10.992978811264001</v>
      </c>
      <c r="G302">
        <v>7.0654215812683097</v>
      </c>
      <c r="H302">
        <v>12.4693312644958</v>
      </c>
      <c r="I302">
        <v>14.584240913391101</v>
      </c>
    </row>
    <row r="303" spans="2:9" x14ac:dyDescent="0.25">
      <c r="B303">
        <v>15.011626720428399</v>
      </c>
      <c r="C303">
        <v>4.04467320442199</v>
      </c>
      <c r="D303">
        <v>19.328548431396399</v>
      </c>
      <c r="E303">
        <v>20.638735294341998</v>
      </c>
      <c r="F303">
        <v>20.638735294341998</v>
      </c>
      <c r="G303">
        <v>5.5030012130737296</v>
      </c>
      <c r="H303">
        <v>9.6277496814727694</v>
      </c>
      <c r="I303">
        <v>12.713542222976599</v>
      </c>
    </row>
    <row r="304" spans="2:9" x14ac:dyDescent="0.25">
      <c r="B304">
        <v>33.661562442779498</v>
      </c>
      <c r="C304">
        <v>9.8889777660369802</v>
      </c>
      <c r="D304">
        <v>3.1698772907257</v>
      </c>
      <c r="E304">
        <v>12.4012596607208</v>
      </c>
      <c r="F304">
        <v>12.4012596607208</v>
      </c>
      <c r="G304">
        <v>21.258320331573401</v>
      </c>
      <c r="H304">
        <v>15.8283841609954</v>
      </c>
      <c r="I304">
        <v>10.9389312267303</v>
      </c>
    </row>
    <row r="305" spans="2:9" x14ac:dyDescent="0.25">
      <c r="B305">
        <v>51.764996528625403</v>
      </c>
      <c r="C305">
        <v>17.744108915328901</v>
      </c>
      <c r="D305">
        <v>36.548180580139103</v>
      </c>
      <c r="E305">
        <v>11.698622226715001</v>
      </c>
      <c r="F305">
        <v>11.698622226715001</v>
      </c>
      <c r="G305">
        <v>18.776065349578801</v>
      </c>
      <c r="H305">
        <v>14.176884412765499</v>
      </c>
      <c r="I305">
        <v>5.2367537021636901</v>
      </c>
    </row>
    <row r="306" spans="2:9" x14ac:dyDescent="0.25">
      <c r="B306">
        <v>4.99753713607788</v>
      </c>
      <c r="C306">
        <v>5.0696029663085902</v>
      </c>
      <c r="D306">
        <v>36.648274421691802</v>
      </c>
      <c r="E306">
        <v>9.3144555091857892</v>
      </c>
      <c r="F306">
        <v>9.3144555091857892</v>
      </c>
      <c r="G306">
        <v>27.334843397140499</v>
      </c>
      <c r="H306">
        <v>4.7333014011383003</v>
      </c>
      <c r="I306">
        <v>7.9442121982574401</v>
      </c>
    </row>
    <row r="307" spans="2:9" x14ac:dyDescent="0.25">
      <c r="B307">
        <v>43.5355257987976</v>
      </c>
      <c r="C307">
        <v>14.903531551361</v>
      </c>
      <c r="D307">
        <v>4.0446712970733598</v>
      </c>
      <c r="E307">
        <v>4.5191013813018799</v>
      </c>
      <c r="F307">
        <v>4.5191013813018799</v>
      </c>
      <c r="G307">
        <v>10.4635095596313</v>
      </c>
      <c r="H307">
        <v>3.7684247493743799</v>
      </c>
      <c r="I307">
        <v>6.9603180885314897</v>
      </c>
    </row>
    <row r="308" spans="2:9" x14ac:dyDescent="0.25">
      <c r="B308">
        <v>33.877758741378699</v>
      </c>
      <c r="C308">
        <v>19.4366452693939</v>
      </c>
      <c r="D308">
        <v>17.241653203964201</v>
      </c>
      <c r="E308">
        <v>9.5706887245178205</v>
      </c>
      <c r="F308">
        <v>9.5706887245178205</v>
      </c>
      <c r="G308">
        <v>14.336030006408601</v>
      </c>
      <c r="H308">
        <v>8.3756132125854492</v>
      </c>
      <c r="I308">
        <v>13.910627841949401</v>
      </c>
    </row>
    <row r="309" spans="2:9" x14ac:dyDescent="0.25">
      <c r="B309">
        <v>10.605628013610801</v>
      </c>
      <c r="C309">
        <v>6.5019025802612296</v>
      </c>
      <c r="D309">
        <v>5.4379379749298096</v>
      </c>
      <c r="E309">
        <v>14.719363927841099</v>
      </c>
      <c r="F309">
        <v>14.719363927841099</v>
      </c>
      <c r="G309">
        <v>12.662508726119899</v>
      </c>
      <c r="H309">
        <v>37.673238277435303</v>
      </c>
      <c r="I309">
        <v>15.8013463020324</v>
      </c>
    </row>
    <row r="310" spans="2:9" x14ac:dyDescent="0.25">
      <c r="B310">
        <v>12.2951636314392</v>
      </c>
      <c r="C310">
        <v>8.3796072006225497</v>
      </c>
      <c r="D310">
        <v>12.003897666931101</v>
      </c>
      <c r="E310">
        <v>18.769040107727001</v>
      </c>
      <c r="F310">
        <v>18.769040107727001</v>
      </c>
      <c r="G310">
        <v>18.3186500072479</v>
      </c>
      <c r="H310">
        <v>3.1608719825744598</v>
      </c>
      <c r="I310">
        <v>25.033727884292599</v>
      </c>
    </row>
    <row r="311" spans="2:9" x14ac:dyDescent="0.25">
      <c r="B311">
        <v>16.9814178943634</v>
      </c>
      <c r="C311">
        <v>56.583370923995901</v>
      </c>
      <c r="D311">
        <v>16.747204303741398</v>
      </c>
      <c r="E311">
        <v>15.5501186847686</v>
      </c>
      <c r="F311">
        <v>15.5501186847686</v>
      </c>
      <c r="G311">
        <v>10.096177339553799</v>
      </c>
      <c r="H311">
        <v>7.38170886039733</v>
      </c>
      <c r="I311">
        <v>5.60308766365051</v>
      </c>
    </row>
    <row r="312" spans="2:9" x14ac:dyDescent="0.25">
      <c r="B312">
        <v>15.0016188621521</v>
      </c>
      <c r="C312">
        <v>8.5457580089569092</v>
      </c>
      <c r="D312">
        <v>14.0417485237121</v>
      </c>
      <c r="E312">
        <v>5.5090014934539697</v>
      </c>
      <c r="F312">
        <v>5.5090014934539697</v>
      </c>
      <c r="G312">
        <v>22.998903274536101</v>
      </c>
      <c r="H312">
        <v>7.93721270561218</v>
      </c>
      <c r="I312">
        <v>24.9266309738159</v>
      </c>
    </row>
    <row r="313" spans="2:9" x14ac:dyDescent="0.25">
      <c r="B313">
        <v>19.014263153076101</v>
      </c>
      <c r="C313">
        <v>7.2175526618957502</v>
      </c>
      <c r="D313">
        <v>18.5708601474761</v>
      </c>
      <c r="E313">
        <v>5.2027225494384703</v>
      </c>
      <c r="F313">
        <v>5.2027225494384703</v>
      </c>
      <c r="G313">
        <v>5.6451306343078604</v>
      </c>
      <c r="H313">
        <v>5.67315602302551</v>
      </c>
      <c r="I313">
        <v>3.7514023780822701</v>
      </c>
    </row>
    <row r="314" spans="2:9" x14ac:dyDescent="0.25">
      <c r="B314">
        <v>4.0316605567932102</v>
      </c>
      <c r="C314">
        <v>13.2159993648529</v>
      </c>
      <c r="D314">
        <v>10.3433926105499</v>
      </c>
      <c r="E314">
        <v>21.0571174621582</v>
      </c>
      <c r="F314">
        <v>21.0571174621582</v>
      </c>
      <c r="G314">
        <v>9.2914452552795392</v>
      </c>
      <c r="H314">
        <v>8.5257499217987007</v>
      </c>
      <c r="I314">
        <v>7.8321099281311</v>
      </c>
    </row>
    <row r="315" spans="2:9" x14ac:dyDescent="0.25">
      <c r="B315">
        <v>14.2409288883209</v>
      </c>
      <c r="C315">
        <v>13.547300100326501</v>
      </c>
      <c r="D315">
        <v>12.670502901077199</v>
      </c>
      <c r="E315">
        <v>13.614349842071499</v>
      </c>
      <c r="F315">
        <v>13.614349842071499</v>
      </c>
      <c r="G315">
        <v>20.650768280029201</v>
      </c>
      <c r="H315">
        <v>19.857046604156402</v>
      </c>
      <c r="I315">
        <v>9.2704162597656197</v>
      </c>
    </row>
    <row r="316" spans="2:9" x14ac:dyDescent="0.25">
      <c r="B316">
        <v>8.1393878459930402</v>
      </c>
      <c r="C316">
        <v>12.390247583389201</v>
      </c>
      <c r="D316">
        <v>16.123639106750399</v>
      </c>
      <c r="E316">
        <v>10.323371887206999</v>
      </c>
      <c r="F316">
        <v>10.323371887206999</v>
      </c>
      <c r="G316">
        <v>4.8704271316528303</v>
      </c>
      <c r="H316">
        <v>4.5791630744934002</v>
      </c>
      <c r="I316">
        <v>6.1455795764923096</v>
      </c>
    </row>
    <row r="317" spans="2:9" x14ac:dyDescent="0.25">
      <c r="B317">
        <v>8.7269210815429599</v>
      </c>
      <c r="C317">
        <v>5.9614124298095703</v>
      </c>
      <c r="D317">
        <v>17.134556293487499</v>
      </c>
      <c r="E317">
        <v>13.925643444061199</v>
      </c>
      <c r="F317">
        <v>13.925643444061199</v>
      </c>
      <c r="G317">
        <v>15.479067802429199</v>
      </c>
      <c r="H317">
        <v>18.2095494270324</v>
      </c>
      <c r="I317">
        <v>15.8313732147216</v>
      </c>
    </row>
    <row r="318" spans="2:9" x14ac:dyDescent="0.25">
      <c r="B318">
        <v>31.082219839095998</v>
      </c>
      <c r="C318">
        <v>10.807811737060501</v>
      </c>
      <c r="D318">
        <v>15.9684977531433</v>
      </c>
      <c r="E318">
        <v>4.46805596351623</v>
      </c>
      <c r="F318">
        <v>4.46805596351623</v>
      </c>
      <c r="G318">
        <v>31.893987417220998</v>
      </c>
      <c r="H318">
        <v>4.4380340576171804</v>
      </c>
      <c r="I318">
        <v>13.590338706970201</v>
      </c>
    </row>
    <row r="319" spans="2:9" x14ac:dyDescent="0.25">
      <c r="B319">
        <v>28.479857206344601</v>
      </c>
      <c r="C319">
        <v>18.390697479248001</v>
      </c>
      <c r="D319">
        <v>11.910813331604</v>
      </c>
      <c r="E319">
        <v>3.93357157707214</v>
      </c>
      <c r="F319">
        <v>3.93357157707214</v>
      </c>
      <c r="G319">
        <v>4.9154675006866402</v>
      </c>
      <c r="H319">
        <v>9.9960858821868896</v>
      </c>
      <c r="I319">
        <v>11.239203453063899</v>
      </c>
    </row>
    <row r="320" spans="2:9" x14ac:dyDescent="0.25">
      <c r="B320">
        <v>13.981694698333699</v>
      </c>
      <c r="C320">
        <v>22.701610803604101</v>
      </c>
      <c r="D320">
        <v>19.5057098865509</v>
      </c>
      <c r="E320">
        <v>11.6035339832305</v>
      </c>
      <c r="F320">
        <v>11.6035339832305</v>
      </c>
      <c r="G320">
        <v>5.8843479156494096</v>
      </c>
      <c r="H320">
        <v>12.221107244491501</v>
      </c>
      <c r="I320">
        <v>16.6200883388519</v>
      </c>
    </row>
    <row r="321" spans="2:9" x14ac:dyDescent="0.25">
      <c r="B321">
        <v>18.403707981109601</v>
      </c>
      <c r="C321">
        <v>15.5591268539428</v>
      </c>
      <c r="D321">
        <v>17.130552291870099</v>
      </c>
      <c r="E321">
        <v>7.7680521011352504</v>
      </c>
      <c r="F321">
        <v>7.7680521011352504</v>
      </c>
      <c r="G321">
        <v>7.0654222965240399</v>
      </c>
      <c r="H321">
        <v>19.151405334472599</v>
      </c>
      <c r="I321">
        <v>21.1041595935821</v>
      </c>
    </row>
    <row r="322" spans="2:9" x14ac:dyDescent="0.25">
      <c r="B322">
        <v>9.7278294563293404</v>
      </c>
      <c r="C322">
        <v>4.8674199581146196</v>
      </c>
      <c r="D322">
        <v>15.317906618118201</v>
      </c>
      <c r="E322">
        <v>3.6493127346038801</v>
      </c>
      <c r="F322">
        <v>3.6493127346038801</v>
      </c>
      <c r="G322">
        <v>14.6963565349578</v>
      </c>
      <c r="H322">
        <v>6.9122827053069997</v>
      </c>
      <c r="I322">
        <v>15.0326483249664</v>
      </c>
    </row>
    <row r="323" spans="2:9" x14ac:dyDescent="0.25">
      <c r="B323">
        <v>18.073409557342501</v>
      </c>
      <c r="C323">
        <v>33.712606906890798</v>
      </c>
      <c r="D323">
        <v>26.358931064605699</v>
      </c>
      <c r="E323">
        <v>21.187233686447101</v>
      </c>
      <c r="F323">
        <v>21.187233686447101</v>
      </c>
      <c r="G323">
        <v>11.9618704319</v>
      </c>
      <c r="H323">
        <v>12.8716983795166</v>
      </c>
      <c r="I323">
        <v>5.2807943820953298</v>
      </c>
    </row>
    <row r="324" spans="2:9" x14ac:dyDescent="0.25">
      <c r="B324">
        <v>3.70436191558837</v>
      </c>
      <c r="C324">
        <v>12.7535777091979</v>
      </c>
      <c r="D324">
        <v>11.0500302314758</v>
      </c>
      <c r="E324">
        <v>6.9192805290222097</v>
      </c>
      <c r="F324">
        <v>6.9192805290222097</v>
      </c>
      <c r="G324">
        <v>3.8825292587280198</v>
      </c>
      <c r="H324">
        <v>4.2818908691406197</v>
      </c>
      <c r="I324">
        <v>13.566316366195601</v>
      </c>
    </row>
    <row r="325" spans="2:9" x14ac:dyDescent="0.25">
      <c r="B325">
        <v>22.315260648727399</v>
      </c>
      <c r="C325">
        <v>39.787123680114703</v>
      </c>
      <c r="D325">
        <v>25.535182952880799</v>
      </c>
      <c r="E325">
        <v>5.3468539714813197</v>
      </c>
      <c r="F325">
        <v>5.3468539714813197</v>
      </c>
      <c r="G325">
        <v>5.6851668357849103</v>
      </c>
      <c r="H325">
        <v>10.9869859218597</v>
      </c>
      <c r="I325">
        <v>9.9800605773925692</v>
      </c>
    </row>
    <row r="326" spans="2:9" x14ac:dyDescent="0.25">
      <c r="B326">
        <v>4.4850721359252903</v>
      </c>
      <c r="C326">
        <v>16.977413415908799</v>
      </c>
      <c r="D326">
        <v>9.9260113239288295</v>
      </c>
      <c r="E326">
        <v>5.5200126171111998</v>
      </c>
      <c r="F326">
        <v>5.5200126171111998</v>
      </c>
      <c r="G326">
        <v>11.161143541335999</v>
      </c>
      <c r="H326">
        <v>4.5531380176544101</v>
      </c>
      <c r="I326">
        <v>7.7910735607147199</v>
      </c>
    </row>
    <row r="327" spans="2:9" x14ac:dyDescent="0.25">
      <c r="B327">
        <v>4.8894393444061199</v>
      </c>
      <c r="C327">
        <v>20.297427177429199</v>
      </c>
      <c r="D327">
        <v>9.5907070636749197</v>
      </c>
      <c r="E327">
        <v>22.925815820693899</v>
      </c>
      <c r="F327">
        <v>22.925815820693899</v>
      </c>
      <c r="G327">
        <v>16.1106407642364</v>
      </c>
      <c r="H327">
        <v>10.879888772964399</v>
      </c>
      <c r="I327">
        <v>9.0211894512176496</v>
      </c>
    </row>
    <row r="328" spans="2:9" x14ac:dyDescent="0.25">
      <c r="B328">
        <v>18.113444566726599</v>
      </c>
      <c r="C328">
        <v>3.4120967388153001</v>
      </c>
      <c r="D328">
        <v>30.0572879314422</v>
      </c>
      <c r="E328">
        <v>20.489602088928201</v>
      </c>
      <c r="F328">
        <v>20.489602088928201</v>
      </c>
      <c r="G328">
        <v>3.6413094997406001</v>
      </c>
      <c r="H328">
        <v>11.1781589984893</v>
      </c>
      <c r="I328">
        <v>2.7524993419647199</v>
      </c>
    </row>
    <row r="329" spans="2:9" x14ac:dyDescent="0.25">
      <c r="B329">
        <v>16.2197248935699</v>
      </c>
      <c r="C329">
        <v>16.9774136543273</v>
      </c>
      <c r="D329">
        <v>15.0166335105896</v>
      </c>
      <c r="E329">
        <v>26.696236610412502</v>
      </c>
      <c r="F329">
        <v>26.696236610412502</v>
      </c>
      <c r="G329">
        <v>10.8898980617523</v>
      </c>
      <c r="H329">
        <v>11.010005950927701</v>
      </c>
      <c r="I329">
        <v>6.7801551818847603</v>
      </c>
    </row>
    <row r="330" spans="2:9" x14ac:dyDescent="0.25">
      <c r="B330">
        <v>4.3379387855529696</v>
      </c>
      <c r="C330">
        <v>17.282690286636299</v>
      </c>
      <c r="D330">
        <v>8.9251034259796107</v>
      </c>
      <c r="E330">
        <v>10.045120477676299</v>
      </c>
      <c r="F330">
        <v>10.045120477676299</v>
      </c>
      <c r="G330">
        <v>15.609184980392399</v>
      </c>
      <c r="H330">
        <v>52.275511264800997</v>
      </c>
      <c r="I330">
        <v>15.350937128067001</v>
      </c>
    </row>
    <row r="331" spans="2:9" x14ac:dyDescent="0.25">
      <c r="B331">
        <v>10.999985933303799</v>
      </c>
      <c r="C331">
        <v>8.4887070655822701</v>
      </c>
      <c r="D331">
        <v>6.3707821369171098</v>
      </c>
      <c r="E331">
        <v>32.9589231014251</v>
      </c>
      <c r="F331">
        <v>32.9589231014251</v>
      </c>
      <c r="G331">
        <v>12.340214729309</v>
      </c>
      <c r="H331">
        <v>19.174426794052099</v>
      </c>
      <c r="I331">
        <v>14.683330774307199</v>
      </c>
    </row>
    <row r="332" spans="2:9" x14ac:dyDescent="0.25">
      <c r="B332">
        <v>8.4426643848419101</v>
      </c>
      <c r="C332">
        <v>12.8566741943359</v>
      </c>
      <c r="D332">
        <v>11.7406582832336</v>
      </c>
      <c r="E332">
        <v>15.7102620601654</v>
      </c>
      <c r="F332">
        <v>15.7102620601654</v>
      </c>
      <c r="G332">
        <v>16.211734533309901</v>
      </c>
      <c r="H332">
        <v>18.301634550094601</v>
      </c>
      <c r="I332">
        <v>9.4896163940429599</v>
      </c>
    </row>
    <row r="333" spans="2:9" x14ac:dyDescent="0.25">
      <c r="B333">
        <v>14.161856651306101</v>
      </c>
      <c r="C333">
        <v>12.5563998222351</v>
      </c>
      <c r="D333">
        <v>49.434882164001401</v>
      </c>
      <c r="E333">
        <v>27.715161323547299</v>
      </c>
      <c r="F333">
        <v>27.715161323547299</v>
      </c>
      <c r="G333">
        <v>21.586618661880401</v>
      </c>
      <c r="H333">
        <v>4.2288427352905202</v>
      </c>
      <c r="I333">
        <v>19.981140851974398</v>
      </c>
    </row>
    <row r="334" spans="2:9" x14ac:dyDescent="0.25">
      <c r="B334">
        <v>20.489600896835299</v>
      </c>
      <c r="C334">
        <v>11.7646811008453</v>
      </c>
      <c r="D334">
        <v>7.32765364646911</v>
      </c>
      <c r="E334">
        <v>14.441111087798999</v>
      </c>
      <c r="F334">
        <v>14.441111087798999</v>
      </c>
      <c r="G334">
        <v>15.6151907444</v>
      </c>
      <c r="H334">
        <v>21.423470020294101</v>
      </c>
      <c r="I334">
        <v>9.2604074478149396</v>
      </c>
    </row>
    <row r="335" spans="2:9" x14ac:dyDescent="0.25">
      <c r="B335">
        <v>12.4342882633209</v>
      </c>
      <c r="C335">
        <v>10.789796590805</v>
      </c>
      <c r="D335">
        <v>10.7978048324584</v>
      </c>
      <c r="E335">
        <v>13.8826053142547</v>
      </c>
      <c r="F335">
        <v>13.8826053142547</v>
      </c>
      <c r="G335">
        <v>19.881070137023901</v>
      </c>
      <c r="H335">
        <v>11.924837112426699</v>
      </c>
      <c r="I335">
        <v>4.1697864532470703</v>
      </c>
    </row>
    <row r="336" spans="2:9" x14ac:dyDescent="0.25">
      <c r="B336">
        <v>20.214351892471299</v>
      </c>
      <c r="C336">
        <v>13.9686822891235</v>
      </c>
      <c r="D336">
        <v>4.4550445079803396</v>
      </c>
      <c r="E336">
        <v>22.338280677795399</v>
      </c>
      <c r="F336">
        <v>22.338280677795399</v>
      </c>
      <c r="G336">
        <v>8.5677866935729892</v>
      </c>
      <c r="H336">
        <v>4.4840753078460596</v>
      </c>
      <c r="I336">
        <v>25.602245807647702</v>
      </c>
    </row>
    <row r="337" spans="2:9" x14ac:dyDescent="0.25">
      <c r="B337">
        <v>12.836653470992999</v>
      </c>
      <c r="C337">
        <v>11.785701036453201</v>
      </c>
      <c r="D337">
        <v>35.909601688385003</v>
      </c>
      <c r="E337">
        <v>5.4329330921173096</v>
      </c>
      <c r="F337">
        <v>5.4329330921173096</v>
      </c>
      <c r="G337">
        <v>41.094348669052103</v>
      </c>
      <c r="H337">
        <v>27.6721496582031</v>
      </c>
      <c r="I337">
        <v>11.366318941116299</v>
      </c>
    </row>
    <row r="338" spans="2:9" x14ac:dyDescent="0.25">
      <c r="B338">
        <v>10.4214613437652</v>
      </c>
      <c r="C338">
        <v>16.7281863689422</v>
      </c>
      <c r="D338">
        <v>20.567672967910699</v>
      </c>
      <c r="E338">
        <v>12.6584930419921</v>
      </c>
      <c r="F338">
        <v>12.6584930419921</v>
      </c>
      <c r="G338">
        <v>9.6297516822814906</v>
      </c>
      <c r="H338">
        <v>4.9825279712677002</v>
      </c>
      <c r="I338">
        <v>5.1586849689483598</v>
      </c>
    </row>
    <row r="339" spans="2:9" x14ac:dyDescent="0.25">
      <c r="B339">
        <v>17.876230478286701</v>
      </c>
      <c r="C339">
        <v>13.289064407348601</v>
      </c>
      <c r="D339">
        <v>14.703349351882901</v>
      </c>
      <c r="E339">
        <v>9.6477591991424507</v>
      </c>
      <c r="F339">
        <v>9.6477591991424507</v>
      </c>
      <c r="G339">
        <v>15.695264339447</v>
      </c>
      <c r="H339">
        <v>26.4920766353607</v>
      </c>
      <c r="I339">
        <v>18.680960178375202</v>
      </c>
    </row>
    <row r="340" spans="2:9" x14ac:dyDescent="0.25">
      <c r="B340">
        <v>18.114446163177401</v>
      </c>
      <c r="C340">
        <v>10.2543110847473</v>
      </c>
      <c r="D340">
        <v>10.452490806579499</v>
      </c>
      <c r="E340">
        <v>4.5811598300933802</v>
      </c>
      <c r="F340">
        <v>4.5811598300933802</v>
      </c>
      <c r="G340">
        <v>6.9753401279449401</v>
      </c>
      <c r="H340">
        <v>5.7752494812011701</v>
      </c>
      <c r="I340">
        <v>11.6886131763458</v>
      </c>
    </row>
    <row r="341" spans="2:9" x14ac:dyDescent="0.25">
      <c r="B341">
        <v>11.825735330581599</v>
      </c>
      <c r="C341">
        <v>35.804506540298398</v>
      </c>
      <c r="D341">
        <v>9.6988065242767298</v>
      </c>
      <c r="E341">
        <v>12.575416326522801</v>
      </c>
      <c r="F341">
        <v>12.575416326522801</v>
      </c>
      <c r="G341">
        <v>9.9950847625732404</v>
      </c>
      <c r="H341">
        <v>43.0120913982391</v>
      </c>
      <c r="I341">
        <v>28.980310678481999</v>
      </c>
    </row>
    <row r="342" spans="2:9" x14ac:dyDescent="0.25">
      <c r="B342">
        <v>9.1993536949157697</v>
      </c>
      <c r="C342">
        <v>10.820823431015</v>
      </c>
      <c r="D342">
        <v>11.6025340557098</v>
      </c>
      <c r="E342">
        <v>9.5386590957641602</v>
      </c>
      <c r="F342">
        <v>9.5386590957641602</v>
      </c>
      <c r="G342">
        <v>7.7290246486663801</v>
      </c>
      <c r="H342">
        <v>4.2098271846771196</v>
      </c>
      <c r="I342">
        <v>12.4442980289459</v>
      </c>
    </row>
    <row r="343" spans="2:9" x14ac:dyDescent="0.25">
      <c r="B343">
        <v>49.298760175704899</v>
      </c>
      <c r="C343">
        <v>10.0551297664642</v>
      </c>
      <c r="D343">
        <v>5.9103665351867596</v>
      </c>
      <c r="E343">
        <v>11.673599481582601</v>
      </c>
      <c r="F343">
        <v>11.673599481582601</v>
      </c>
      <c r="G343">
        <v>11.462417602539</v>
      </c>
      <c r="H343">
        <v>9.7098257541656494</v>
      </c>
      <c r="I343">
        <v>31.372484207153299</v>
      </c>
    </row>
    <row r="344" spans="2:9" x14ac:dyDescent="0.25">
      <c r="B344">
        <v>58.338964223861602</v>
      </c>
      <c r="C344">
        <v>10.9239189624786</v>
      </c>
      <c r="D344">
        <v>31.154284715652398</v>
      </c>
      <c r="E344">
        <v>13.1719577312469</v>
      </c>
      <c r="F344">
        <v>13.1719577312469</v>
      </c>
      <c r="G344">
        <v>7.9662404060363698</v>
      </c>
      <c r="H344">
        <v>4.3199274539947501</v>
      </c>
      <c r="I344">
        <v>11.1271030902862</v>
      </c>
    </row>
    <row r="345" spans="2:9" x14ac:dyDescent="0.25">
      <c r="B345">
        <v>30.6278090476989</v>
      </c>
      <c r="C345">
        <v>40.151453256606999</v>
      </c>
      <c r="D345">
        <v>10.771779537200899</v>
      </c>
      <c r="E345">
        <v>4.4530391693115199</v>
      </c>
      <c r="F345">
        <v>4.4530391693115199</v>
      </c>
      <c r="G345">
        <v>5.2587795257568297</v>
      </c>
      <c r="H345">
        <v>11.2422161102294</v>
      </c>
      <c r="I345">
        <v>24.7084333896636</v>
      </c>
    </row>
    <row r="346" spans="2:9" x14ac:dyDescent="0.25">
      <c r="B346">
        <v>21.399427652359002</v>
      </c>
      <c r="C346">
        <v>4.9805219173431396</v>
      </c>
      <c r="D346">
        <v>6.2676904201507497</v>
      </c>
      <c r="E346">
        <v>3.9726073741912802</v>
      </c>
      <c r="F346">
        <v>3.9726073741912802</v>
      </c>
      <c r="G346">
        <v>12.970788478851301</v>
      </c>
      <c r="H346">
        <v>3.6943585872650102</v>
      </c>
      <c r="I346">
        <v>15.8413822650909</v>
      </c>
    </row>
    <row r="347" spans="2:9" x14ac:dyDescent="0.25">
      <c r="B347">
        <v>10.828831195831199</v>
      </c>
      <c r="C347">
        <v>20.970038652420001</v>
      </c>
      <c r="D347">
        <v>11.656583070755</v>
      </c>
      <c r="E347">
        <v>4.2778840065002397</v>
      </c>
      <c r="F347">
        <v>4.2778840065002397</v>
      </c>
      <c r="G347">
        <v>20.757866382598799</v>
      </c>
      <c r="H347">
        <v>11.7857112884521</v>
      </c>
      <c r="I347">
        <v>4.1787941455841002</v>
      </c>
    </row>
    <row r="348" spans="2:9" x14ac:dyDescent="0.25">
      <c r="B348">
        <v>19.459667682647702</v>
      </c>
      <c r="C348">
        <v>13.032832384109399</v>
      </c>
      <c r="D348">
        <v>4.8323872089385898</v>
      </c>
      <c r="E348">
        <v>23.876677513122502</v>
      </c>
      <c r="F348">
        <v>23.876677513122502</v>
      </c>
      <c r="G348">
        <v>11.8898050785064</v>
      </c>
      <c r="H348">
        <v>4.7583239078521702</v>
      </c>
      <c r="I348">
        <v>12.6875193119049</v>
      </c>
    </row>
    <row r="349" spans="2:9" x14ac:dyDescent="0.25">
      <c r="B349">
        <v>51.009310722351003</v>
      </c>
      <c r="C349">
        <v>13.333104610443099</v>
      </c>
      <c r="D349">
        <v>8.3365707397460902</v>
      </c>
      <c r="E349">
        <v>10.151215791702199</v>
      </c>
      <c r="F349">
        <v>10.151215791702199</v>
      </c>
      <c r="G349">
        <v>10.4645113945007</v>
      </c>
      <c r="H349">
        <v>5.9293875694274902</v>
      </c>
      <c r="I349">
        <v>4.1797928810119602</v>
      </c>
    </row>
    <row r="350" spans="2:9" x14ac:dyDescent="0.25">
      <c r="B350">
        <v>8.7679624557495099</v>
      </c>
      <c r="C350">
        <v>9.2614080905914307</v>
      </c>
      <c r="D350">
        <v>5.3018136024475098</v>
      </c>
      <c r="E350">
        <v>7.3576796054839999</v>
      </c>
      <c r="F350">
        <v>7.3576796054839999</v>
      </c>
      <c r="G350">
        <v>10.9259297847747</v>
      </c>
      <c r="H350">
        <v>17.982343673706001</v>
      </c>
      <c r="I350">
        <v>20.994060993194498</v>
      </c>
    </row>
    <row r="351" spans="2:9" x14ac:dyDescent="0.25">
      <c r="B351">
        <v>17.011444568634001</v>
      </c>
      <c r="C351">
        <v>17.3077132701873</v>
      </c>
      <c r="D351">
        <v>15.9064416885375</v>
      </c>
      <c r="E351">
        <v>18.7660360336303</v>
      </c>
      <c r="F351">
        <v>18.7660360336303</v>
      </c>
      <c r="G351">
        <v>15.6201963424682</v>
      </c>
      <c r="H351">
        <v>16.406912326812702</v>
      </c>
      <c r="I351">
        <v>22.376314163208001</v>
      </c>
    </row>
    <row r="352" spans="2:9" x14ac:dyDescent="0.25">
      <c r="B352">
        <v>11.033016204833901</v>
      </c>
      <c r="C352">
        <v>5.6421232223510698</v>
      </c>
      <c r="D352">
        <v>14.1778733730316</v>
      </c>
      <c r="E352">
        <v>53.868906974792402</v>
      </c>
      <c r="F352">
        <v>53.868906974792402</v>
      </c>
      <c r="G352">
        <v>5.2587792873382497</v>
      </c>
      <c r="H352">
        <v>20.977066040038999</v>
      </c>
      <c r="I352">
        <v>24.577312469482401</v>
      </c>
    </row>
    <row r="353" spans="2:9" x14ac:dyDescent="0.25">
      <c r="B353">
        <v>5.1767005920410103</v>
      </c>
      <c r="C353">
        <v>10.630650043487501</v>
      </c>
      <c r="D353">
        <v>5.2207398414611799</v>
      </c>
      <c r="E353">
        <v>12.9557614326477</v>
      </c>
      <c r="F353">
        <v>12.9557614326477</v>
      </c>
      <c r="G353">
        <v>9.5606884956359792</v>
      </c>
      <c r="H353">
        <v>14.8124620914459</v>
      </c>
      <c r="I353">
        <v>20.406525373458798</v>
      </c>
    </row>
    <row r="354" spans="2:9" x14ac:dyDescent="0.25">
      <c r="B354">
        <v>8.6398432254791206</v>
      </c>
      <c r="C354">
        <v>7.2185542583465496</v>
      </c>
      <c r="D354">
        <v>4.6652355194091797</v>
      </c>
      <c r="E354">
        <v>5.74521660804748</v>
      </c>
      <c r="F354">
        <v>5.74521660804748</v>
      </c>
      <c r="G354">
        <v>14.2339355945587</v>
      </c>
      <c r="H354">
        <v>9.81491923332214</v>
      </c>
      <c r="I354">
        <v>37.8033220767974</v>
      </c>
    </row>
    <row r="355" spans="2:9" x14ac:dyDescent="0.25">
      <c r="B355">
        <v>15.1087162494659</v>
      </c>
      <c r="C355">
        <v>4.8413960933685303</v>
      </c>
      <c r="D355">
        <v>9.2644100189208896</v>
      </c>
      <c r="E355">
        <v>26.7162556648254</v>
      </c>
      <c r="F355">
        <v>26.7162556648254</v>
      </c>
      <c r="G355">
        <v>8.4376685619354195</v>
      </c>
      <c r="H355">
        <v>11.5715177059173</v>
      </c>
      <c r="I355">
        <v>6.7861621379852197</v>
      </c>
    </row>
    <row r="356" spans="2:9" x14ac:dyDescent="0.25">
      <c r="B356">
        <v>9.1913437843322701</v>
      </c>
      <c r="C356">
        <v>4.1717870235443097</v>
      </c>
      <c r="D356">
        <v>9.9670493602752597</v>
      </c>
      <c r="E356">
        <v>17.618996381759601</v>
      </c>
      <c r="F356">
        <v>17.618996381759601</v>
      </c>
      <c r="G356">
        <v>9.5416717529296804</v>
      </c>
      <c r="H356">
        <v>7.8090968132018999</v>
      </c>
      <c r="I356">
        <v>14.879508018493601</v>
      </c>
    </row>
    <row r="357" spans="2:9" x14ac:dyDescent="0.25">
      <c r="B357">
        <v>4.5110964775085396</v>
      </c>
      <c r="C357">
        <v>13.7905192375183</v>
      </c>
      <c r="D357">
        <v>11.048030138015701</v>
      </c>
      <c r="E357">
        <v>10.381425142288199</v>
      </c>
      <c r="F357">
        <v>10.381425142288199</v>
      </c>
      <c r="G357">
        <v>11.1651482582092</v>
      </c>
      <c r="H357">
        <v>4.9414920806884703</v>
      </c>
      <c r="I357">
        <v>3.6643257141113201</v>
      </c>
    </row>
    <row r="358" spans="2:9" x14ac:dyDescent="0.25">
      <c r="B358">
        <v>14.5051686763763</v>
      </c>
      <c r="C358">
        <v>6.9893455505370996</v>
      </c>
      <c r="D358">
        <v>5.0816123485565097</v>
      </c>
      <c r="E358">
        <v>31.107241153716998</v>
      </c>
      <c r="F358">
        <v>31.107241153716998</v>
      </c>
      <c r="G358">
        <v>4.7743396759033203</v>
      </c>
      <c r="H358">
        <v>8.6168305873870796</v>
      </c>
      <c r="I358">
        <v>9.8919801712036097</v>
      </c>
    </row>
    <row r="359" spans="2:9" x14ac:dyDescent="0.25">
      <c r="B359">
        <v>6.9703271389007497</v>
      </c>
      <c r="C359">
        <v>18.6749553680419</v>
      </c>
      <c r="D359">
        <v>51.077371597290004</v>
      </c>
      <c r="E359">
        <v>10.615638017654399</v>
      </c>
      <c r="F359">
        <v>10.615638017654399</v>
      </c>
      <c r="G359">
        <v>4.9464964866638104</v>
      </c>
      <c r="H359">
        <v>21.154225111007602</v>
      </c>
      <c r="I359">
        <v>9.0332000255584699</v>
      </c>
    </row>
    <row r="360" spans="2:9" x14ac:dyDescent="0.25">
      <c r="B360">
        <v>19.1333713531494</v>
      </c>
      <c r="C360">
        <v>9.4986238479614205</v>
      </c>
      <c r="D360">
        <v>6.8051781654357901</v>
      </c>
      <c r="E360">
        <v>12.1870646476745</v>
      </c>
      <c r="F360">
        <v>12.1870646476745</v>
      </c>
      <c r="G360">
        <v>16.4459469318389</v>
      </c>
      <c r="H360">
        <v>13.8125536441802</v>
      </c>
      <c r="I360">
        <v>6.0524947643280003</v>
      </c>
    </row>
    <row r="361" spans="2:9" x14ac:dyDescent="0.25">
      <c r="B361">
        <v>6.98734450340271</v>
      </c>
      <c r="C361">
        <v>8.9851574897766096</v>
      </c>
      <c r="D361">
        <v>30.0693004131317</v>
      </c>
      <c r="E361">
        <v>14.735375881195001</v>
      </c>
      <c r="F361">
        <v>14.735375881195001</v>
      </c>
      <c r="G361">
        <v>13.616375684738101</v>
      </c>
      <c r="H361">
        <v>4.90545654296875</v>
      </c>
      <c r="I361">
        <v>29.630901575088501</v>
      </c>
    </row>
    <row r="362" spans="2:9" x14ac:dyDescent="0.25">
      <c r="B362">
        <v>9.30244541168212</v>
      </c>
      <c r="C362">
        <v>21.797791242599398</v>
      </c>
      <c r="D362">
        <v>4.3119137287139804</v>
      </c>
      <c r="E362">
        <v>21.268309593200598</v>
      </c>
      <c r="F362">
        <v>21.268309593200598</v>
      </c>
      <c r="G362">
        <v>15.9404873847961</v>
      </c>
      <c r="H362">
        <v>11.832754373550401</v>
      </c>
      <c r="I362">
        <v>20.9600284099578</v>
      </c>
    </row>
    <row r="363" spans="2:9" x14ac:dyDescent="0.25">
      <c r="B363">
        <v>13.7434768676757</v>
      </c>
      <c r="C363">
        <v>4.4970824718475297</v>
      </c>
      <c r="D363">
        <v>21.333366870880099</v>
      </c>
      <c r="E363">
        <v>10.6496691703796</v>
      </c>
      <c r="F363">
        <v>10.6496691703796</v>
      </c>
      <c r="G363">
        <v>36.812457561492899</v>
      </c>
      <c r="H363">
        <v>3.2869858741760201</v>
      </c>
      <c r="I363">
        <v>6.5529496669769198</v>
      </c>
    </row>
    <row r="364" spans="2:9" x14ac:dyDescent="0.25">
      <c r="B364">
        <v>12.9057164192199</v>
      </c>
      <c r="C364">
        <v>23.889687538146902</v>
      </c>
      <c r="D364">
        <v>5.2067263126373202</v>
      </c>
      <c r="E364">
        <v>17.365766286849901</v>
      </c>
      <c r="F364">
        <v>17.365766286849901</v>
      </c>
      <c r="G364">
        <v>7.0313906669616699</v>
      </c>
      <c r="H364">
        <v>10.5946278572082</v>
      </c>
      <c r="I364">
        <v>13.465223789215001</v>
      </c>
    </row>
    <row r="365" spans="2:9" x14ac:dyDescent="0.25">
      <c r="B365">
        <v>14.3430216312408</v>
      </c>
      <c r="C365">
        <v>14.740382432937601</v>
      </c>
      <c r="D365">
        <v>8.12737941741943</v>
      </c>
      <c r="E365">
        <v>12.9927952289581</v>
      </c>
      <c r="F365">
        <v>12.9927952289581</v>
      </c>
      <c r="G365">
        <v>21.110186338424601</v>
      </c>
      <c r="H365">
        <v>18.5168294906616</v>
      </c>
      <c r="I365">
        <v>3.63630175590515</v>
      </c>
    </row>
    <row r="366" spans="2:9" x14ac:dyDescent="0.25">
      <c r="B366">
        <v>16.378869771957302</v>
      </c>
      <c r="C366">
        <v>13.061859369277901</v>
      </c>
      <c r="D366">
        <v>8.9140925407409597</v>
      </c>
      <c r="E366">
        <v>12.531376361846901</v>
      </c>
      <c r="F366">
        <v>12.531376361846901</v>
      </c>
      <c r="G366">
        <v>14.455137968063299</v>
      </c>
      <c r="H366">
        <v>8.4684033393859792</v>
      </c>
      <c r="I366">
        <v>14.6032583713531</v>
      </c>
    </row>
    <row r="367" spans="2:9" x14ac:dyDescent="0.25">
      <c r="B367">
        <v>21.064124107360801</v>
      </c>
      <c r="C367">
        <v>25.9065198898315</v>
      </c>
      <c r="D367">
        <v>6.9603192806243896</v>
      </c>
      <c r="E367">
        <v>4.2878916263580296</v>
      </c>
      <c r="F367">
        <v>4.2878916263580296</v>
      </c>
      <c r="G367">
        <v>9.65177178382873</v>
      </c>
      <c r="H367">
        <v>45.315184593200598</v>
      </c>
      <c r="I367">
        <v>7.52182793617248</v>
      </c>
    </row>
    <row r="368" spans="2:9" x14ac:dyDescent="0.25">
      <c r="B368">
        <v>11.373325109481801</v>
      </c>
      <c r="C368">
        <v>3.6112802028656001</v>
      </c>
      <c r="D368">
        <v>33.931805372238102</v>
      </c>
      <c r="E368">
        <v>6.1716029644012398</v>
      </c>
      <c r="F368">
        <v>6.1716029644012398</v>
      </c>
      <c r="G368">
        <v>10.6747024059295</v>
      </c>
      <c r="H368">
        <v>26.4934532642364</v>
      </c>
      <c r="I368">
        <v>15.7533013820648</v>
      </c>
    </row>
    <row r="369" spans="2:9" x14ac:dyDescent="0.25">
      <c r="B369">
        <v>11.3072655200958</v>
      </c>
      <c r="C369">
        <v>29.1985087394714</v>
      </c>
      <c r="D369">
        <v>7.7550413608550999</v>
      </c>
      <c r="E369">
        <v>15.893428802490201</v>
      </c>
      <c r="F369">
        <v>15.893428802490201</v>
      </c>
      <c r="G369">
        <v>16.009549379348702</v>
      </c>
      <c r="H369">
        <v>5.57606744766235</v>
      </c>
      <c r="I369">
        <v>10.1342010498046</v>
      </c>
    </row>
    <row r="370" spans="2:9" x14ac:dyDescent="0.25">
      <c r="B370">
        <v>21.500519990920999</v>
      </c>
      <c r="C370">
        <v>5.85731625556945</v>
      </c>
      <c r="D370">
        <v>3.8214685916900599</v>
      </c>
      <c r="E370">
        <v>16.581053733825598</v>
      </c>
      <c r="F370">
        <v>16.581053733825598</v>
      </c>
      <c r="G370">
        <v>9.7008178234100306</v>
      </c>
      <c r="H370">
        <v>18.5098233222961</v>
      </c>
      <c r="I370">
        <v>19.3375577926635</v>
      </c>
    </row>
    <row r="371" spans="2:9" x14ac:dyDescent="0.25">
      <c r="B371">
        <v>10.9939806461334</v>
      </c>
      <c r="C371">
        <v>9.8089034557342494</v>
      </c>
      <c r="D371">
        <v>5.0635974407196001</v>
      </c>
      <c r="E371">
        <v>31.920981407165499</v>
      </c>
      <c r="F371">
        <v>31.920981407165499</v>
      </c>
      <c r="G371">
        <v>18.977247714996299</v>
      </c>
      <c r="H371">
        <v>17.412825345992999</v>
      </c>
      <c r="I371">
        <v>9.3514897823333705</v>
      </c>
    </row>
    <row r="372" spans="2:9" x14ac:dyDescent="0.25">
      <c r="B372">
        <v>10.6356558799743</v>
      </c>
      <c r="C372">
        <v>37.003595590591402</v>
      </c>
      <c r="D372">
        <v>6.8251969814300502</v>
      </c>
      <c r="E372">
        <v>9.5136363506317103</v>
      </c>
      <c r="F372">
        <v>9.5136363506317103</v>
      </c>
      <c r="G372">
        <v>4.7463126182556099</v>
      </c>
      <c r="H372">
        <v>17.413825750350899</v>
      </c>
      <c r="I372">
        <v>13.802532434463499</v>
      </c>
    </row>
    <row r="373" spans="2:9" x14ac:dyDescent="0.25">
      <c r="B373">
        <v>5.7552254199981601</v>
      </c>
      <c r="C373">
        <v>30.152375221252399</v>
      </c>
      <c r="D373">
        <v>22.8537483215332</v>
      </c>
      <c r="E373">
        <v>15.2138123512268</v>
      </c>
      <c r="F373">
        <v>15.2138123512268</v>
      </c>
      <c r="G373">
        <v>25.020741224288901</v>
      </c>
      <c r="H373">
        <v>10.661691188812201</v>
      </c>
      <c r="I373">
        <v>3.93056893348693</v>
      </c>
    </row>
    <row r="374" spans="2:9" x14ac:dyDescent="0.25">
      <c r="B374">
        <v>9.3755121231079102</v>
      </c>
      <c r="C374">
        <v>13.3941593170166</v>
      </c>
      <c r="D374">
        <v>25.3520169258117</v>
      </c>
      <c r="E374">
        <v>13.1239130496978</v>
      </c>
      <c r="F374">
        <v>13.1239130496978</v>
      </c>
      <c r="G374">
        <v>17.881251335144</v>
      </c>
      <c r="H374">
        <v>7.8691518306732098</v>
      </c>
      <c r="I374">
        <v>24.796513557434</v>
      </c>
    </row>
    <row r="375" spans="2:9" x14ac:dyDescent="0.25">
      <c r="B375">
        <v>6.0775187015533403</v>
      </c>
      <c r="C375">
        <v>10.2212796211242</v>
      </c>
      <c r="D375">
        <v>9.3805167675018293</v>
      </c>
      <c r="E375">
        <v>6.7261078357696498</v>
      </c>
      <c r="F375">
        <v>6.7261078357696498</v>
      </c>
      <c r="G375">
        <v>10.246312618255599</v>
      </c>
      <c r="H375">
        <v>10.187258720397899</v>
      </c>
      <c r="I375">
        <v>10.6046268939971</v>
      </c>
    </row>
    <row r="376" spans="2:9" x14ac:dyDescent="0.25">
      <c r="B376">
        <v>11.4253721237182</v>
      </c>
      <c r="C376">
        <v>10.234292507171601</v>
      </c>
      <c r="D376">
        <v>25.0357294082641</v>
      </c>
      <c r="E376">
        <v>9.9760541915893501</v>
      </c>
      <c r="F376">
        <v>9.9760541915893501</v>
      </c>
      <c r="G376">
        <v>34.839665174484203</v>
      </c>
      <c r="H376">
        <v>15.396993160247799</v>
      </c>
      <c r="I376">
        <v>6.43784475326538</v>
      </c>
    </row>
    <row r="377" spans="2:9" x14ac:dyDescent="0.25">
      <c r="B377">
        <v>11.917819023132299</v>
      </c>
      <c r="C377">
        <v>33.197139739990199</v>
      </c>
      <c r="D377">
        <v>39.633982896804802</v>
      </c>
      <c r="E377">
        <v>11.5314691066741</v>
      </c>
      <c r="F377">
        <v>11.5314691066741</v>
      </c>
      <c r="G377">
        <v>21.975971937179501</v>
      </c>
      <c r="H377">
        <v>8.6028184890746999</v>
      </c>
      <c r="I377">
        <v>4.6932616233825604</v>
      </c>
    </row>
    <row r="378" spans="2:9" x14ac:dyDescent="0.25">
      <c r="B378">
        <v>15.397980690002401</v>
      </c>
      <c r="C378">
        <v>31.3754866123199</v>
      </c>
      <c r="D378">
        <v>9.0572242736816406</v>
      </c>
      <c r="E378">
        <v>8.9231011867523193</v>
      </c>
      <c r="F378">
        <v>8.9231011867523193</v>
      </c>
      <c r="G378">
        <v>19.548765897750801</v>
      </c>
      <c r="H378">
        <v>9.9070026874542201</v>
      </c>
      <c r="I378">
        <v>11.295254945755</v>
      </c>
    </row>
    <row r="379" spans="2:9" x14ac:dyDescent="0.25">
      <c r="B379">
        <v>10.6406610012054</v>
      </c>
      <c r="C379">
        <v>17.790150403976401</v>
      </c>
      <c r="D379">
        <v>5.5110020637512198</v>
      </c>
      <c r="E379">
        <v>21.983959913253699</v>
      </c>
      <c r="F379">
        <v>21.983959913253699</v>
      </c>
      <c r="G379">
        <v>23.320194959640499</v>
      </c>
      <c r="H379">
        <v>10.081164121627801</v>
      </c>
      <c r="I379">
        <v>11.610540151596</v>
      </c>
    </row>
    <row r="380" spans="2:9" x14ac:dyDescent="0.25">
      <c r="B380">
        <v>22.117079496383599</v>
      </c>
      <c r="C380">
        <v>10.329378128051699</v>
      </c>
      <c r="D380">
        <v>40.4537286758422</v>
      </c>
      <c r="E380">
        <v>17.491879701614302</v>
      </c>
      <c r="F380">
        <v>17.491879701614302</v>
      </c>
      <c r="G380">
        <v>5.6881690025329501</v>
      </c>
      <c r="H380">
        <v>17.605001688003501</v>
      </c>
      <c r="I380">
        <v>14.7794179916381</v>
      </c>
    </row>
    <row r="381" spans="2:9" x14ac:dyDescent="0.25">
      <c r="B381">
        <v>15.488061666488599</v>
      </c>
      <c r="C381">
        <v>7.3196456432342503</v>
      </c>
      <c r="D381">
        <v>31.3444581031799</v>
      </c>
      <c r="E381">
        <v>5.9954421520233101</v>
      </c>
      <c r="F381">
        <v>5.9954421520233101</v>
      </c>
      <c r="G381">
        <v>9.4415807723999006</v>
      </c>
      <c r="H381">
        <v>13.142944574355999</v>
      </c>
      <c r="I381">
        <v>9.0281956195831299</v>
      </c>
    </row>
    <row r="382" spans="2:9" x14ac:dyDescent="0.25">
      <c r="B382">
        <v>4.3739717006683296</v>
      </c>
      <c r="C382">
        <v>19.771952629089299</v>
      </c>
      <c r="D382">
        <v>6.2536776065826398</v>
      </c>
      <c r="E382">
        <v>45.629426956176701</v>
      </c>
      <c r="F382">
        <v>45.629426956176701</v>
      </c>
      <c r="G382">
        <v>14.512188911437899</v>
      </c>
      <c r="H382">
        <v>48.395983934402402</v>
      </c>
      <c r="I382">
        <v>11.170141220092701</v>
      </c>
    </row>
    <row r="383" spans="2:9" x14ac:dyDescent="0.25">
      <c r="B383">
        <v>10.499532938003499</v>
      </c>
      <c r="C383">
        <v>10.045119762420599</v>
      </c>
      <c r="D383">
        <v>6.5129115581512398</v>
      </c>
      <c r="E383">
        <v>35.792495489120398</v>
      </c>
      <c r="F383">
        <v>35.792495489120398</v>
      </c>
      <c r="G383">
        <v>6.3848016262054399</v>
      </c>
      <c r="H383">
        <v>19.404636144638001</v>
      </c>
      <c r="I383">
        <v>4.5961754322052002</v>
      </c>
    </row>
    <row r="384" spans="2:9" x14ac:dyDescent="0.25">
      <c r="B384">
        <v>9.4465765953063894</v>
      </c>
      <c r="C384">
        <v>3.5191950798034601</v>
      </c>
      <c r="D384">
        <v>10.560588121414099</v>
      </c>
      <c r="E384">
        <v>34.575391769409102</v>
      </c>
      <c r="F384">
        <v>34.575391769409102</v>
      </c>
      <c r="G384">
        <v>11.340306520462001</v>
      </c>
      <c r="H384">
        <v>17.908276081085202</v>
      </c>
      <c r="I384">
        <v>18.1004333496093</v>
      </c>
    </row>
    <row r="385" spans="2:9" x14ac:dyDescent="0.25">
      <c r="B385">
        <v>16.620089054107599</v>
      </c>
      <c r="C385">
        <v>10.6937093734741</v>
      </c>
      <c r="D385">
        <v>12.408265113830501</v>
      </c>
      <c r="E385">
        <v>4.6452178955078098</v>
      </c>
      <c r="F385">
        <v>4.6452178955078098</v>
      </c>
      <c r="G385">
        <v>22.151132106780999</v>
      </c>
      <c r="H385">
        <v>16.1646919250488</v>
      </c>
      <c r="I385">
        <v>4.9524965286254803</v>
      </c>
    </row>
    <row r="386" spans="2:9" x14ac:dyDescent="0.25">
      <c r="B386">
        <v>5.1777005195617596</v>
      </c>
      <c r="C386">
        <v>11.587520599365201</v>
      </c>
      <c r="D386">
        <v>3.9545912742614702</v>
      </c>
      <c r="E386">
        <v>8.0553123950958199</v>
      </c>
      <c r="F386">
        <v>8.0553123950958199</v>
      </c>
      <c r="G386">
        <v>37.920462608337402</v>
      </c>
      <c r="H386">
        <v>32.880883216857903</v>
      </c>
      <c r="I386">
        <v>42.003134012222198</v>
      </c>
    </row>
    <row r="387" spans="2:9" x14ac:dyDescent="0.25">
      <c r="B387">
        <v>8.2194640636444092</v>
      </c>
      <c r="C387">
        <v>4.7342996597290004</v>
      </c>
      <c r="D387">
        <v>4.1787943840026802</v>
      </c>
      <c r="E387">
        <v>8.7109067440032906</v>
      </c>
      <c r="F387">
        <v>8.7109067440032906</v>
      </c>
      <c r="G387">
        <v>18.3726983070373</v>
      </c>
      <c r="H387">
        <v>3.88953208923339</v>
      </c>
      <c r="I387">
        <v>15.221819877624499</v>
      </c>
    </row>
    <row r="388" spans="2:9" x14ac:dyDescent="0.25">
      <c r="B388">
        <v>9.4345645904540998</v>
      </c>
      <c r="C388">
        <v>12.6284654140472</v>
      </c>
      <c r="D388">
        <v>4.7342958450317303</v>
      </c>
      <c r="E388">
        <v>82.882248640060396</v>
      </c>
      <c r="F388">
        <v>82.882248640060396</v>
      </c>
      <c r="G388">
        <v>12.7225623130798</v>
      </c>
      <c r="H388">
        <v>13.9276578426361</v>
      </c>
      <c r="I388">
        <v>11.096072435379</v>
      </c>
    </row>
    <row r="389" spans="2:9" x14ac:dyDescent="0.25">
      <c r="B389">
        <v>15.7783243656158</v>
      </c>
      <c r="C389">
        <v>8.7809724807739205</v>
      </c>
      <c r="D389">
        <v>16.3108086585998</v>
      </c>
      <c r="E389">
        <v>4.7613224983215297</v>
      </c>
      <c r="F389">
        <v>4.7613224983215297</v>
      </c>
      <c r="G389">
        <v>9.3464953899383492</v>
      </c>
      <c r="H389">
        <v>21.031115531921301</v>
      </c>
      <c r="I389">
        <v>4.6972641944885201</v>
      </c>
    </row>
    <row r="390" spans="2:9" x14ac:dyDescent="0.25">
      <c r="B390">
        <v>21.640648126602098</v>
      </c>
      <c r="C390">
        <v>5.1086385250091499</v>
      </c>
      <c r="D390">
        <v>6.7271065711975098</v>
      </c>
      <c r="E390">
        <v>14.353031635284401</v>
      </c>
      <c r="F390">
        <v>14.353031635284401</v>
      </c>
      <c r="G390">
        <v>18.171514749526899</v>
      </c>
      <c r="H390">
        <v>20.743852615356399</v>
      </c>
      <c r="I390">
        <v>12.640475988387999</v>
      </c>
    </row>
    <row r="391" spans="2:9" x14ac:dyDescent="0.25">
      <c r="B391">
        <v>16.729187726974398</v>
      </c>
      <c r="C391">
        <v>3.6743354797363201</v>
      </c>
      <c r="D391">
        <v>7.6089060306549001</v>
      </c>
      <c r="E391">
        <v>8.4827020168304408</v>
      </c>
      <c r="F391">
        <v>8.4827020168304408</v>
      </c>
      <c r="G391">
        <v>12.760597944259599</v>
      </c>
      <c r="H391">
        <v>6.8302094936370796</v>
      </c>
      <c r="I391">
        <v>23.5633931159973</v>
      </c>
    </row>
    <row r="392" spans="2:9" x14ac:dyDescent="0.25">
      <c r="B392">
        <v>13.197981595992999</v>
      </c>
      <c r="C392">
        <v>10.6376583576202</v>
      </c>
      <c r="D392">
        <v>12.0159091949462</v>
      </c>
      <c r="E392">
        <v>13.58833694458</v>
      </c>
      <c r="F392">
        <v>13.58833694458</v>
      </c>
      <c r="G392">
        <v>29.502814531326202</v>
      </c>
      <c r="H392">
        <v>22.016009330749501</v>
      </c>
      <c r="I392">
        <v>48.264819383621202</v>
      </c>
    </row>
    <row r="393" spans="2:9" x14ac:dyDescent="0.25">
      <c r="B393">
        <v>25.298968791961599</v>
      </c>
      <c r="C393">
        <v>8.4927101135253906</v>
      </c>
      <c r="D393">
        <v>8.3365695476531894</v>
      </c>
      <c r="E393">
        <v>9.7018070220947195</v>
      </c>
      <c r="F393">
        <v>9.7018070220947195</v>
      </c>
      <c r="G393">
        <v>15.639214992523099</v>
      </c>
      <c r="H393">
        <v>9.4866209030151296</v>
      </c>
      <c r="I393">
        <v>20.817900419235201</v>
      </c>
    </row>
    <row r="394" spans="2:9" x14ac:dyDescent="0.25">
      <c r="B394">
        <v>5.33284091949462</v>
      </c>
      <c r="C394">
        <v>17.118542194366398</v>
      </c>
      <c r="D394">
        <v>21.362395763397199</v>
      </c>
      <c r="E394">
        <v>9.9870660305023193</v>
      </c>
      <c r="F394">
        <v>9.9870660305023193</v>
      </c>
      <c r="G394">
        <v>4.58416676521301</v>
      </c>
      <c r="H394">
        <v>50.541936874389599</v>
      </c>
      <c r="I394">
        <v>10.62464594841</v>
      </c>
    </row>
    <row r="395" spans="2:9" x14ac:dyDescent="0.25">
      <c r="B395">
        <v>9.7178230285644496</v>
      </c>
      <c r="C395">
        <v>3.5902583599090501</v>
      </c>
      <c r="D395">
        <v>12.5934333801269</v>
      </c>
      <c r="E395">
        <v>25.746374368667599</v>
      </c>
      <c r="F395">
        <v>25.746374368667599</v>
      </c>
      <c r="G395">
        <v>7.0273873805999703</v>
      </c>
      <c r="H395">
        <v>4.9394905567169101</v>
      </c>
      <c r="I395">
        <v>33.981851339340203</v>
      </c>
    </row>
    <row r="396" spans="2:9" x14ac:dyDescent="0.25">
      <c r="B396">
        <v>24.470216751098601</v>
      </c>
      <c r="C396">
        <v>8.4847028255462593</v>
      </c>
      <c r="D396">
        <v>7.1735134124755797</v>
      </c>
      <c r="E396">
        <v>20.8619396686553</v>
      </c>
      <c r="F396">
        <v>20.8619396686553</v>
      </c>
      <c r="G396">
        <v>9.6727886199951101</v>
      </c>
      <c r="H396">
        <v>9.06623983383178</v>
      </c>
      <c r="I396">
        <v>2.59235215187072</v>
      </c>
    </row>
    <row r="397" spans="2:9" x14ac:dyDescent="0.25">
      <c r="B397">
        <v>9.0011725425720197</v>
      </c>
      <c r="C397">
        <v>17.994336605072</v>
      </c>
      <c r="D397">
        <v>13.016818523406901</v>
      </c>
      <c r="E397">
        <v>11.286246538162199</v>
      </c>
      <c r="F397">
        <v>11.286246538162199</v>
      </c>
      <c r="G397">
        <v>15.546130657196001</v>
      </c>
      <c r="H397">
        <v>5.6241099834442103</v>
      </c>
      <c r="I397">
        <v>12.977782726287799</v>
      </c>
    </row>
    <row r="398" spans="2:9" x14ac:dyDescent="0.25">
      <c r="B398">
        <v>8.6458494663238508</v>
      </c>
      <c r="C398">
        <v>19.411623954772899</v>
      </c>
      <c r="D398">
        <v>8.3485796451568604</v>
      </c>
      <c r="E398">
        <v>28.5409111976623</v>
      </c>
      <c r="F398">
        <v>28.5409111976623</v>
      </c>
      <c r="G398">
        <v>12.236121177673301</v>
      </c>
      <c r="H398">
        <v>16.324836492538399</v>
      </c>
      <c r="I398">
        <v>9.6677753925323398</v>
      </c>
    </row>
    <row r="399" spans="2:9" x14ac:dyDescent="0.25">
      <c r="B399">
        <v>15.2928817272186</v>
      </c>
      <c r="C399">
        <v>5.3568642139434797</v>
      </c>
      <c r="D399">
        <v>24.2129836082458</v>
      </c>
      <c r="E399">
        <v>57.769448041915801</v>
      </c>
      <c r="F399">
        <v>57.769448041915801</v>
      </c>
      <c r="G399">
        <v>17.103544712066601</v>
      </c>
      <c r="H399">
        <v>38.570054054260197</v>
      </c>
      <c r="I399">
        <v>4.6131873130798304</v>
      </c>
    </row>
    <row r="400" spans="2:9" x14ac:dyDescent="0.25">
      <c r="B400">
        <v>3.6032700538635201</v>
      </c>
      <c r="C400">
        <v>27.118622303009001</v>
      </c>
      <c r="D400">
        <v>6.7451207637786803</v>
      </c>
      <c r="E400">
        <v>13.5402944087982</v>
      </c>
      <c r="F400">
        <v>13.5402944087982</v>
      </c>
      <c r="G400">
        <v>20.373516321182201</v>
      </c>
      <c r="H400">
        <v>10.7948107719421</v>
      </c>
      <c r="I400">
        <v>9.9910719394683802</v>
      </c>
    </row>
    <row r="401" spans="2:9" x14ac:dyDescent="0.25">
      <c r="B401">
        <v>8.5897996425628609</v>
      </c>
      <c r="C401">
        <v>25.926537990570001</v>
      </c>
      <c r="D401">
        <v>19.317537546157801</v>
      </c>
      <c r="E401">
        <v>25.127812862396201</v>
      </c>
      <c r="F401">
        <v>25.127812862396201</v>
      </c>
      <c r="G401">
        <v>18.201542854309</v>
      </c>
      <c r="H401">
        <v>15.493079185485801</v>
      </c>
      <c r="I401">
        <v>9.8819723129272408</v>
      </c>
    </row>
    <row r="402" spans="2:9" x14ac:dyDescent="0.25">
      <c r="B402">
        <v>27.281769275665201</v>
      </c>
      <c r="C402">
        <v>6.01946592330932</v>
      </c>
      <c r="D402">
        <v>13.003805875778101</v>
      </c>
      <c r="E402">
        <v>39.2806620597839</v>
      </c>
      <c r="F402">
        <v>39.2806620597839</v>
      </c>
      <c r="G402">
        <v>11.455411672592099</v>
      </c>
      <c r="H402">
        <v>17.3457639217376</v>
      </c>
      <c r="I402">
        <v>6.5919845104217503</v>
      </c>
    </row>
    <row r="403" spans="2:9" x14ac:dyDescent="0.25">
      <c r="B403">
        <v>3.4161005020141602</v>
      </c>
      <c r="C403">
        <v>13.7905209064483</v>
      </c>
      <c r="D403">
        <v>9.2924363613128609</v>
      </c>
      <c r="E403">
        <v>9.3104526996612496</v>
      </c>
      <c r="F403">
        <v>9.3104526996612496</v>
      </c>
      <c r="G403">
        <v>19.028292417526199</v>
      </c>
      <c r="H403">
        <v>17.473880529403601</v>
      </c>
      <c r="I403">
        <v>5.6491284370422301</v>
      </c>
    </row>
    <row r="404" spans="2:9" x14ac:dyDescent="0.25">
      <c r="B404">
        <v>5.5720579624175999</v>
      </c>
      <c r="C404">
        <v>11.5604963302612</v>
      </c>
      <c r="D404">
        <v>15.6992533206939</v>
      </c>
      <c r="E404">
        <v>9.4836096763610804</v>
      </c>
      <c r="F404">
        <v>9.4836096763610804</v>
      </c>
      <c r="G404">
        <v>5.0195624828338596</v>
      </c>
      <c r="H404">
        <v>18.361687183380099</v>
      </c>
      <c r="I404">
        <v>12.892705917358301</v>
      </c>
    </row>
    <row r="405" spans="2:9" x14ac:dyDescent="0.25">
      <c r="B405">
        <v>8.8930749893188406</v>
      </c>
      <c r="C405">
        <v>18.3206334114074</v>
      </c>
      <c r="D405">
        <v>13.881603240966699</v>
      </c>
      <c r="E405">
        <v>8.0072734355926496</v>
      </c>
      <c r="F405">
        <v>8.0072734355926496</v>
      </c>
      <c r="G405">
        <v>5.3028171062469402</v>
      </c>
      <c r="H405">
        <v>35.693441390991197</v>
      </c>
      <c r="I405">
        <v>10.8358387947082</v>
      </c>
    </row>
    <row r="406" spans="2:9" x14ac:dyDescent="0.25">
      <c r="B406">
        <v>28.762112379074001</v>
      </c>
      <c r="C406">
        <v>19.2104427814483</v>
      </c>
      <c r="D406">
        <v>4.47806692123413</v>
      </c>
      <c r="E406">
        <v>4.5961723327636701</v>
      </c>
      <c r="F406">
        <v>4.5961723327636701</v>
      </c>
      <c r="G406">
        <v>14.3670582771301</v>
      </c>
      <c r="H406">
        <v>4.9515011310577304</v>
      </c>
      <c r="I406">
        <v>8.7359302043914795</v>
      </c>
    </row>
    <row r="407" spans="2:9" x14ac:dyDescent="0.25">
      <c r="B407">
        <v>11.979876279830901</v>
      </c>
      <c r="C407">
        <v>31.768841266631998</v>
      </c>
      <c r="D407">
        <v>10.2142724990844</v>
      </c>
      <c r="E407">
        <v>5.71018266677856</v>
      </c>
      <c r="F407">
        <v>5.71018266677856</v>
      </c>
      <c r="G407">
        <v>4.8504076004028303</v>
      </c>
      <c r="H407">
        <v>29.959229230880698</v>
      </c>
      <c r="I407">
        <v>5.6221041679382298</v>
      </c>
    </row>
    <row r="408" spans="2:9" x14ac:dyDescent="0.25">
      <c r="B408">
        <v>8.2935299873351997</v>
      </c>
      <c r="C408">
        <v>5.5270190238952601</v>
      </c>
      <c r="D408">
        <v>18.088422298431301</v>
      </c>
      <c r="E408">
        <v>4.9274737834930402</v>
      </c>
      <c r="F408">
        <v>4.9274737834930402</v>
      </c>
      <c r="G408">
        <v>4.4480438232421804</v>
      </c>
      <c r="H408">
        <v>48.868416309356597</v>
      </c>
      <c r="I408">
        <v>22.150108337402301</v>
      </c>
    </row>
    <row r="409" spans="2:9" x14ac:dyDescent="0.25">
      <c r="B409">
        <v>5.8383011817932102</v>
      </c>
      <c r="C409">
        <v>10.4655015468597</v>
      </c>
      <c r="D409">
        <v>10.9539451599121</v>
      </c>
      <c r="E409">
        <v>20.0361902713775</v>
      </c>
      <c r="F409">
        <v>20.0361902713775</v>
      </c>
      <c r="G409">
        <v>4.99053525924682</v>
      </c>
      <c r="H409">
        <v>5.9464039802551198</v>
      </c>
      <c r="I409">
        <v>19.10134100914</v>
      </c>
    </row>
    <row r="410" spans="2:9" x14ac:dyDescent="0.25">
      <c r="B410">
        <v>13.889611721038801</v>
      </c>
      <c r="C410">
        <v>11.945846080780001</v>
      </c>
      <c r="D410">
        <v>22.0570244789123</v>
      </c>
      <c r="E410">
        <v>8.7699620723724294</v>
      </c>
      <c r="F410">
        <v>8.7699620723724294</v>
      </c>
      <c r="G410">
        <v>14.887530088424599</v>
      </c>
      <c r="H410">
        <v>9.2183773517608607</v>
      </c>
      <c r="I410">
        <v>9.7908871173858607</v>
      </c>
    </row>
    <row r="411" spans="2:9" x14ac:dyDescent="0.25">
      <c r="B411">
        <v>17.1145389080047</v>
      </c>
      <c r="C411">
        <v>7.7820663452148402</v>
      </c>
      <c r="D411">
        <v>4.24885773658752</v>
      </c>
      <c r="E411">
        <v>5.5960807800292898</v>
      </c>
      <c r="F411">
        <v>5.5960807800292898</v>
      </c>
      <c r="G411">
        <v>14.413099050521801</v>
      </c>
      <c r="H411">
        <v>6.7281153202056796</v>
      </c>
      <c r="I411">
        <v>6.3667798042297301</v>
      </c>
    </row>
    <row r="412" spans="2:9" x14ac:dyDescent="0.25">
      <c r="B412">
        <v>21.168225049972499</v>
      </c>
      <c r="C412">
        <v>7.05340480804443</v>
      </c>
      <c r="D412">
        <v>14.8044409751892</v>
      </c>
      <c r="E412">
        <v>6.25968337059021</v>
      </c>
      <c r="F412">
        <v>6.25968337059021</v>
      </c>
      <c r="G412">
        <v>12.0639646053314</v>
      </c>
      <c r="H412">
        <v>6.8692426681518501</v>
      </c>
      <c r="I412">
        <v>9.69380378723144</v>
      </c>
    </row>
    <row r="413" spans="2:9" x14ac:dyDescent="0.25">
      <c r="B413">
        <v>5.68415975570678</v>
      </c>
      <c r="C413">
        <v>11.352306365966699</v>
      </c>
      <c r="D413">
        <v>21.689693689346299</v>
      </c>
      <c r="E413">
        <v>5.0105497837066597</v>
      </c>
      <c r="F413">
        <v>5.0105497837066597</v>
      </c>
      <c r="G413">
        <v>4.1197440624236998</v>
      </c>
      <c r="H413">
        <v>21.388439416885301</v>
      </c>
      <c r="I413">
        <v>2.82656645774841</v>
      </c>
    </row>
    <row r="414" spans="2:9" x14ac:dyDescent="0.25">
      <c r="B414">
        <v>25.8674845695495</v>
      </c>
      <c r="C414">
        <v>16.138651847839299</v>
      </c>
      <c r="D414">
        <v>3.50318002700805</v>
      </c>
      <c r="E414">
        <v>4.4049971103668204</v>
      </c>
      <c r="F414">
        <v>4.4049971103668204</v>
      </c>
      <c r="G414">
        <v>2.6574141979217498</v>
      </c>
      <c r="H414">
        <v>39.571965456008897</v>
      </c>
      <c r="I414">
        <v>9.4215552806854195</v>
      </c>
    </row>
    <row r="415" spans="2:9" x14ac:dyDescent="0.25">
      <c r="B415">
        <v>13.1599488258361</v>
      </c>
      <c r="C415">
        <v>13.7484829425811</v>
      </c>
      <c r="D415">
        <v>15.086696863174399</v>
      </c>
      <c r="E415">
        <v>14.505167722702</v>
      </c>
      <c r="F415">
        <v>14.505167722702</v>
      </c>
      <c r="G415">
        <v>11.932845592498699</v>
      </c>
      <c r="H415">
        <v>14.0367577075958</v>
      </c>
      <c r="I415">
        <v>20.104251861572202</v>
      </c>
    </row>
    <row r="416" spans="2:9" x14ac:dyDescent="0.25">
      <c r="B416">
        <v>15.6732287406921</v>
      </c>
      <c r="C416">
        <v>19.6728608608245</v>
      </c>
      <c r="D416">
        <v>18.2275469303131</v>
      </c>
      <c r="E416">
        <v>10.6136360168457</v>
      </c>
      <c r="F416">
        <v>10.6136360168457</v>
      </c>
      <c r="G416">
        <v>15.7252912521362</v>
      </c>
      <c r="H416">
        <v>5.0265688896179199</v>
      </c>
      <c r="I416">
        <v>8.4486713409423793</v>
      </c>
    </row>
    <row r="417" spans="2:9" x14ac:dyDescent="0.25">
      <c r="B417">
        <v>8.8740575313568097</v>
      </c>
      <c r="C417">
        <v>4.4790658950805602</v>
      </c>
      <c r="D417">
        <v>19.716901779174801</v>
      </c>
      <c r="E417">
        <v>8.8380250930786097</v>
      </c>
      <c r="F417">
        <v>8.8380250930786097</v>
      </c>
      <c r="G417">
        <v>9.2834374904632497</v>
      </c>
      <c r="H417">
        <v>15.310914993286101</v>
      </c>
      <c r="I417">
        <v>12.538384914398099</v>
      </c>
    </row>
    <row r="418" spans="2:9" x14ac:dyDescent="0.25">
      <c r="B418">
        <v>19.319539546966499</v>
      </c>
      <c r="C418">
        <v>46.779470205307</v>
      </c>
      <c r="D418">
        <v>7.5568618774414</v>
      </c>
      <c r="E418">
        <v>5.7312037944793701</v>
      </c>
      <c r="F418">
        <v>5.7312037944793701</v>
      </c>
      <c r="G418">
        <v>9.8679699897766096</v>
      </c>
      <c r="H418">
        <v>4.4830756187438903</v>
      </c>
      <c r="I418">
        <v>8.7599518299102694</v>
      </c>
    </row>
    <row r="419" spans="2:9" x14ac:dyDescent="0.25">
      <c r="B419">
        <v>9.1433010101318306</v>
      </c>
      <c r="C419">
        <v>12.938746929168699</v>
      </c>
      <c r="D419">
        <v>29.475759983062702</v>
      </c>
      <c r="E419">
        <v>3.5021793842315598</v>
      </c>
      <c r="F419">
        <v>3.5021793842315598</v>
      </c>
      <c r="G419">
        <v>8.9637036323547292</v>
      </c>
      <c r="H419">
        <v>14.9656016826629</v>
      </c>
      <c r="I419">
        <v>10.145210981369001</v>
      </c>
    </row>
    <row r="420" spans="2:9" x14ac:dyDescent="0.25">
      <c r="B420">
        <v>11.5745084285736</v>
      </c>
      <c r="C420">
        <v>2.4322085380554199</v>
      </c>
      <c r="D420">
        <v>7.0153691768646196</v>
      </c>
      <c r="E420">
        <v>9.1122720241546595</v>
      </c>
      <c r="F420">
        <v>9.1122720241546595</v>
      </c>
      <c r="G420">
        <v>38.009539604186998</v>
      </c>
      <c r="H420">
        <v>16.832298278808501</v>
      </c>
      <c r="I420">
        <v>7.7059962749481201</v>
      </c>
    </row>
    <row r="421" spans="2:9" x14ac:dyDescent="0.25">
      <c r="B421">
        <v>7.6479437351226798</v>
      </c>
      <c r="C421">
        <v>11.558492898940999</v>
      </c>
      <c r="D421">
        <v>27.4108853340148</v>
      </c>
      <c r="E421">
        <v>5.6211016178131104</v>
      </c>
      <c r="F421">
        <v>5.6211016178131104</v>
      </c>
      <c r="G421">
        <v>9.2816877365112305</v>
      </c>
      <c r="H421">
        <v>7.0974493026733398</v>
      </c>
      <c r="I421">
        <v>12.2871556282043</v>
      </c>
    </row>
    <row r="422" spans="2:9" x14ac:dyDescent="0.25">
      <c r="B422">
        <v>4.9084570407867396</v>
      </c>
      <c r="C422">
        <v>16.950386762619001</v>
      </c>
      <c r="D422">
        <v>3.89753890037536</v>
      </c>
      <c r="E422">
        <v>13.4311933517456</v>
      </c>
      <c r="F422">
        <v>13.4311933517456</v>
      </c>
      <c r="G422">
        <v>28.5416159629821</v>
      </c>
      <c r="H422">
        <v>11.386349678039499</v>
      </c>
      <c r="I422">
        <v>8.1113648414611799</v>
      </c>
    </row>
    <row r="423" spans="2:9" x14ac:dyDescent="0.25">
      <c r="B423">
        <v>43.911867380142198</v>
      </c>
      <c r="C423">
        <v>18.648931264877302</v>
      </c>
      <c r="D423">
        <v>26.216803789138702</v>
      </c>
      <c r="E423">
        <v>8.9471244812011701</v>
      </c>
      <c r="F423">
        <v>8.9471244812011701</v>
      </c>
      <c r="G423">
        <v>9.4079463481903005</v>
      </c>
      <c r="H423">
        <v>13.9747016429901</v>
      </c>
      <c r="I423">
        <v>9.6977956295013392</v>
      </c>
    </row>
    <row r="424" spans="2:9" x14ac:dyDescent="0.25">
      <c r="B424">
        <v>10.053127288818301</v>
      </c>
      <c r="C424">
        <v>9.4165489673614502</v>
      </c>
      <c r="D424">
        <v>14.293976783752401</v>
      </c>
      <c r="E424">
        <v>7.07442307472229</v>
      </c>
      <c r="F424">
        <v>7.07442307472229</v>
      </c>
      <c r="G424">
        <v>21.195318460464399</v>
      </c>
      <c r="H424">
        <v>13.265054941177301</v>
      </c>
      <c r="I424">
        <v>14.9715919494628</v>
      </c>
    </row>
    <row r="425" spans="2:9" x14ac:dyDescent="0.25">
      <c r="B425">
        <v>10.3023533821105</v>
      </c>
      <c r="C425">
        <v>12.0539443492889</v>
      </c>
      <c r="D425">
        <v>25.1017904281616</v>
      </c>
      <c r="E425">
        <v>14.900528192520101</v>
      </c>
      <c r="F425">
        <v>14.900528192520101</v>
      </c>
      <c r="G425">
        <v>4.0616905689239502</v>
      </c>
      <c r="H425">
        <v>9.0011794567108101</v>
      </c>
      <c r="I425">
        <v>10.240295886993399</v>
      </c>
    </row>
    <row r="426" spans="2:9" x14ac:dyDescent="0.25">
      <c r="B426">
        <v>9.9210066795349103</v>
      </c>
      <c r="C426">
        <v>25.914527177810601</v>
      </c>
      <c r="D426">
        <v>13.4652245044708</v>
      </c>
      <c r="E426">
        <v>43.962914466857903</v>
      </c>
      <c r="F426">
        <v>43.962914466857903</v>
      </c>
      <c r="G426">
        <v>14.016049385070801</v>
      </c>
      <c r="H426">
        <v>14.8975393772125</v>
      </c>
      <c r="I426">
        <v>8.2324731349944997</v>
      </c>
    </row>
    <row r="427" spans="2:9" x14ac:dyDescent="0.25">
      <c r="B427">
        <v>25.312981128692599</v>
      </c>
      <c r="C427">
        <v>15.183785200119001</v>
      </c>
      <c r="D427">
        <v>21.175225019454899</v>
      </c>
      <c r="E427">
        <v>26.954471349716101</v>
      </c>
      <c r="F427">
        <v>26.954471349716101</v>
      </c>
      <c r="G427">
        <v>10.250957250595</v>
      </c>
      <c r="H427">
        <v>9.9250204563140798</v>
      </c>
      <c r="I427">
        <v>5.2697846889495796</v>
      </c>
    </row>
    <row r="428" spans="2:9" x14ac:dyDescent="0.25">
      <c r="B428">
        <v>4.5731515884399396</v>
      </c>
      <c r="C428">
        <v>9.5146386623382497</v>
      </c>
      <c r="D428">
        <v>11.765684604644701</v>
      </c>
      <c r="E428">
        <v>18.213535547256399</v>
      </c>
      <c r="F428">
        <v>18.213535547256399</v>
      </c>
      <c r="G428">
        <v>7.40802001953125</v>
      </c>
      <c r="H428">
        <v>9.2774322032928396</v>
      </c>
      <c r="I428">
        <v>38.066560029983499</v>
      </c>
    </row>
    <row r="429" spans="2:9" x14ac:dyDescent="0.25">
      <c r="B429">
        <v>9.9170031547546298</v>
      </c>
      <c r="C429">
        <v>23.585411787032999</v>
      </c>
      <c r="D429">
        <v>19.574770689010599</v>
      </c>
      <c r="E429">
        <v>12.241112470626801</v>
      </c>
      <c r="F429">
        <v>12.241112470626801</v>
      </c>
      <c r="G429">
        <v>11.440013170242301</v>
      </c>
      <c r="H429">
        <v>9.57970690727233</v>
      </c>
      <c r="I429">
        <v>14.875504493713301</v>
      </c>
    </row>
    <row r="430" spans="2:9" x14ac:dyDescent="0.25">
      <c r="B430">
        <v>11.093070745468101</v>
      </c>
      <c r="C430">
        <v>9.3174583911895699</v>
      </c>
      <c r="D430">
        <v>9.0552210807800293</v>
      </c>
      <c r="E430">
        <v>5.8292927742004297</v>
      </c>
      <c r="F430">
        <v>5.8292927742004297</v>
      </c>
      <c r="G430">
        <v>17.770156621932902</v>
      </c>
      <c r="H430">
        <v>15.4039986133575</v>
      </c>
      <c r="I430">
        <v>10.395438671112</v>
      </c>
    </row>
    <row r="431" spans="2:9" x14ac:dyDescent="0.25">
      <c r="B431">
        <v>10.154218435287399</v>
      </c>
      <c r="C431">
        <v>14.7503917217254</v>
      </c>
      <c r="D431">
        <v>9.0211904048919607</v>
      </c>
      <c r="E431">
        <v>12.0759630203247</v>
      </c>
      <c r="F431">
        <v>12.0759630203247</v>
      </c>
      <c r="G431">
        <v>5.0593554973602197</v>
      </c>
      <c r="H431">
        <v>11.137123107910099</v>
      </c>
      <c r="I431">
        <v>8.0412998199462802</v>
      </c>
    </row>
    <row r="432" spans="2:9" x14ac:dyDescent="0.25">
      <c r="B432">
        <v>6.6190094947814897</v>
      </c>
      <c r="C432">
        <v>5.1216502189636204</v>
      </c>
      <c r="D432">
        <v>21.0180838108062</v>
      </c>
      <c r="E432">
        <v>12.7705962657928</v>
      </c>
      <c r="F432">
        <v>12.7705962657928</v>
      </c>
      <c r="G432">
        <v>6.2249047756194997</v>
      </c>
      <c r="H432">
        <v>37.079698324203399</v>
      </c>
      <c r="I432">
        <v>30.096322536468499</v>
      </c>
    </row>
    <row r="433" spans="2:9" x14ac:dyDescent="0.25">
      <c r="B433">
        <v>23.834640502929599</v>
      </c>
      <c r="C433">
        <v>16.0825998783111</v>
      </c>
      <c r="D433">
        <v>22.4373729228973</v>
      </c>
      <c r="E433">
        <v>10.4424812793731</v>
      </c>
      <c r="F433">
        <v>10.4424812793731</v>
      </c>
      <c r="G433">
        <v>5.7121241092681796</v>
      </c>
      <c r="H433">
        <v>10.3323867321014</v>
      </c>
      <c r="I433">
        <v>3.4971747398376398</v>
      </c>
    </row>
    <row r="434" spans="2:9" x14ac:dyDescent="0.25">
      <c r="B434">
        <v>3.0998153686523402</v>
      </c>
      <c r="C434">
        <v>28.267663955688398</v>
      </c>
      <c r="D434">
        <v>3.73939609527587</v>
      </c>
      <c r="E434">
        <v>23.361210107803299</v>
      </c>
      <c r="F434">
        <v>23.361210107803299</v>
      </c>
      <c r="G434">
        <v>9.7733681201934797</v>
      </c>
      <c r="H434">
        <v>13.352133750915501</v>
      </c>
      <c r="I434">
        <v>19.252478599548301</v>
      </c>
    </row>
    <row r="435" spans="2:9" x14ac:dyDescent="0.25">
      <c r="B435">
        <v>17.413810014724699</v>
      </c>
      <c r="C435">
        <v>9.3765127658843994</v>
      </c>
      <c r="D435">
        <v>5.5810666084289497</v>
      </c>
      <c r="E435">
        <v>19.6698575019836</v>
      </c>
      <c r="F435">
        <v>19.6698575019836</v>
      </c>
      <c r="G435">
        <v>6.53841209411621</v>
      </c>
      <c r="H435">
        <v>27.196717023849398</v>
      </c>
      <c r="I435">
        <v>10.0010800361633</v>
      </c>
    </row>
    <row r="436" spans="2:9" x14ac:dyDescent="0.25">
      <c r="B436">
        <v>21.821810245513898</v>
      </c>
      <c r="C436">
        <v>24.240008592605498</v>
      </c>
      <c r="D436">
        <v>4.7993571758270201</v>
      </c>
      <c r="E436">
        <v>32.142181873321498</v>
      </c>
      <c r="F436">
        <v>32.142181873321498</v>
      </c>
      <c r="G436">
        <v>2.9484782218933101</v>
      </c>
      <c r="H436">
        <v>28.751131296157801</v>
      </c>
      <c r="I436">
        <v>13.9386541843414</v>
      </c>
    </row>
    <row r="437" spans="2:9" x14ac:dyDescent="0.25">
      <c r="B437">
        <v>14.2119040489196</v>
      </c>
      <c r="C437">
        <v>14.6292819976806</v>
      </c>
      <c r="D437">
        <v>10.240296363830501</v>
      </c>
      <c r="E437">
        <v>7.3776977062225297</v>
      </c>
      <c r="F437">
        <v>7.3776977062225297</v>
      </c>
      <c r="G437">
        <v>15.431060314178399</v>
      </c>
      <c r="H437">
        <v>8.4136464595794607</v>
      </c>
      <c r="I437">
        <v>12.7765991687774</v>
      </c>
    </row>
    <row r="438" spans="2:9" x14ac:dyDescent="0.25">
      <c r="B438">
        <v>18.6098952293396</v>
      </c>
      <c r="C438">
        <v>33.349277257919297</v>
      </c>
      <c r="D438">
        <v>24.960661649703901</v>
      </c>
      <c r="E438">
        <v>10.209268331527699</v>
      </c>
      <c r="F438">
        <v>10.209268331527699</v>
      </c>
      <c r="G438">
        <v>11.9685859680175</v>
      </c>
      <c r="H438">
        <v>7.6079139709472603</v>
      </c>
      <c r="I438">
        <v>5.1046342849731401</v>
      </c>
    </row>
    <row r="439" spans="2:9" x14ac:dyDescent="0.25">
      <c r="B439">
        <v>20.393514871597201</v>
      </c>
      <c r="C439">
        <v>8.50872349739074</v>
      </c>
      <c r="D439">
        <v>17.110534906387301</v>
      </c>
      <c r="E439">
        <v>33.870750665664602</v>
      </c>
      <c r="F439">
        <v>33.870750665664602</v>
      </c>
      <c r="G439">
        <v>16.014989614486598</v>
      </c>
      <c r="H439">
        <v>4.8414006233215297</v>
      </c>
      <c r="I439">
        <v>2.8425800800323402</v>
      </c>
    </row>
    <row r="440" spans="2:9" x14ac:dyDescent="0.25">
      <c r="B440">
        <v>11.8387491703033</v>
      </c>
      <c r="C440">
        <v>17.7290952205657</v>
      </c>
      <c r="D440">
        <v>4.4550435543060303</v>
      </c>
      <c r="E440">
        <v>22.2502007484436</v>
      </c>
      <c r="F440">
        <v>22.2502007484436</v>
      </c>
      <c r="G440">
        <v>18.231321096420199</v>
      </c>
      <c r="H440">
        <v>13.217012643814</v>
      </c>
      <c r="I440">
        <v>4.4480381011962802</v>
      </c>
    </row>
    <row r="441" spans="2:9" x14ac:dyDescent="0.25">
      <c r="B441">
        <v>27.702150344848601</v>
      </c>
      <c r="C441">
        <v>4.6292030811309797</v>
      </c>
      <c r="D441">
        <v>12.319183826446499</v>
      </c>
      <c r="E441">
        <v>8.7279236316680908</v>
      </c>
      <c r="F441">
        <v>8.7279236316680908</v>
      </c>
      <c r="G441">
        <v>11.7937188148498</v>
      </c>
      <c r="H441">
        <v>4.3349409103393501</v>
      </c>
      <c r="I441">
        <v>9.7938911914825404</v>
      </c>
    </row>
    <row r="442" spans="2:9" x14ac:dyDescent="0.25">
      <c r="B442">
        <v>5.7572264671325604</v>
      </c>
      <c r="C442">
        <v>5.9974460601806596</v>
      </c>
      <c r="D442">
        <v>12.0839705467224</v>
      </c>
      <c r="E442">
        <v>16.7341933250427</v>
      </c>
      <c r="F442">
        <v>16.7341933250427</v>
      </c>
      <c r="G442">
        <v>4.4480435848236004</v>
      </c>
      <c r="H442">
        <v>6.9072768688201904</v>
      </c>
      <c r="I442">
        <v>13.781512022018401</v>
      </c>
    </row>
    <row r="443" spans="2:9" x14ac:dyDescent="0.25">
      <c r="B443">
        <v>9.3725082874298096</v>
      </c>
      <c r="C443">
        <v>34.859647512435899</v>
      </c>
      <c r="D443">
        <v>9.3945288658142001</v>
      </c>
      <c r="E443">
        <v>24.2750387191772</v>
      </c>
      <c r="F443">
        <v>24.2750387191772</v>
      </c>
      <c r="G443">
        <v>25.010585069656301</v>
      </c>
      <c r="H443">
        <v>26.031659603118801</v>
      </c>
      <c r="I443">
        <v>12.344207286834701</v>
      </c>
    </row>
    <row r="444" spans="2:9" x14ac:dyDescent="0.25">
      <c r="B444">
        <v>7.5968945026397696</v>
      </c>
      <c r="C444">
        <v>3.5061821937561</v>
      </c>
      <c r="D444">
        <v>19.604797601699801</v>
      </c>
      <c r="E444">
        <v>10.208267211914</v>
      </c>
      <c r="F444">
        <v>10.208267211914</v>
      </c>
      <c r="G444">
        <v>19.456438779830901</v>
      </c>
      <c r="H444">
        <v>16.3999037742614</v>
      </c>
      <c r="I444">
        <v>20.012169122695902</v>
      </c>
    </row>
    <row r="445" spans="2:9" x14ac:dyDescent="0.25">
      <c r="B445">
        <v>12.861677885055499</v>
      </c>
      <c r="C445">
        <v>10.2272851467132</v>
      </c>
      <c r="D445">
        <v>9.8839733600616402</v>
      </c>
      <c r="E445">
        <v>9.6787879467010498</v>
      </c>
      <c r="F445">
        <v>9.6787879467010498</v>
      </c>
      <c r="G445">
        <v>44.493903160095201</v>
      </c>
      <c r="H445">
        <v>27.9283816814422</v>
      </c>
      <c r="I445">
        <v>4.7733340263366699</v>
      </c>
    </row>
    <row r="446" spans="2:9" x14ac:dyDescent="0.25">
      <c r="B446">
        <v>15.6291894912719</v>
      </c>
      <c r="C446">
        <v>19.546745300292901</v>
      </c>
      <c r="D446">
        <v>9.2043569087982107</v>
      </c>
      <c r="E446">
        <v>35.2520043849945</v>
      </c>
      <c r="F446">
        <v>35.2520043849945</v>
      </c>
      <c r="G446">
        <v>13.608973741531299</v>
      </c>
      <c r="H446">
        <v>10.1832554340362</v>
      </c>
      <c r="I446">
        <v>23.099971294403002</v>
      </c>
    </row>
    <row r="447" spans="2:9" x14ac:dyDescent="0.25">
      <c r="B447">
        <v>13.984696626663199</v>
      </c>
      <c r="C447">
        <v>19.302524328231801</v>
      </c>
      <c r="D447">
        <v>5.5630521774291903</v>
      </c>
      <c r="E447">
        <v>16.443928718566799</v>
      </c>
      <c r="F447">
        <v>16.443928718566799</v>
      </c>
      <c r="G447">
        <v>11.1676716804504</v>
      </c>
      <c r="H447">
        <v>23.9267463684082</v>
      </c>
      <c r="I447">
        <v>9.16031670570373</v>
      </c>
    </row>
    <row r="448" spans="2:9" x14ac:dyDescent="0.25">
      <c r="B448">
        <v>16.0495715141296</v>
      </c>
      <c r="C448">
        <v>31.518615961074801</v>
      </c>
      <c r="D448">
        <v>17.526912689208899</v>
      </c>
      <c r="E448">
        <v>13.235015392303399</v>
      </c>
      <c r="F448">
        <v>13.235015392303399</v>
      </c>
      <c r="G448">
        <v>10.786805152893001</v>
      </c>
      <c r="H448">
        <v>14.2059106826782</v>
      </c>
      <c r="I448">
        <v>3.5001790523528999</v>
      </c>
    </row>
    <row r="449" spans="2:9" x14ac:dyDescent="0.25">
      <c r="B449">
        <v>15.704257726669301</v>
      </c>
      <c r="C449">
        <v>16.5380136966705</v>
      </c>
      <c r="D449">
        <v>9.0181877613067591</v>
      </c>
      <c r="E449">
        <v>22.5174446105957</v>
      </c>
      <c r="F449">
        <v>22.5174446105957</v>
      </c>
      <c r="G449">
        <v>14.473153591156001</v>
      </c>
      <c r="H449">
        <v>5.2317554950714102</v>
      </c>
      <c r="I449">
        <v>12.2180929183959</v>
      </c>
    </row>
    <row r="450" spans="2:9" x14ac:dyDescent="0.25">
      <c r="B450">
        <v>7.5038125514984104</v>
      </c>
      <c r="C450">
        <v>9.0832462310790998</v>
      </c>
      <c r="D450">
        <v>4.2418508529662997</v>
      </c>
      <c r="E450">
        <v>4.5080912113189697</v>
      </c>
      <c r="F450">
        <v>4.5080912113189697</v>
      </c>
      <c r="G450">
        <v>9.4626004695892298</v>
      </c>
      <c r="H450">
        <v>9.0602333545684797</v>
      </c>
      <c r="I450">
        <v>11.6615886688232</v>
      </c>
    </row>
    <row r="451" spans="2:9" x14ac:dyDescent="0.25">
      <c r="B451">
        <v>10.0050818920135</v>
      </c>
      <c r="C451">
        <v>9.0952558517456001</v>
      </c>
      <c r="D451">
        <v>30.258471488952601</v>
      </c>
      <c r="E451">
        <v>11.598528623580901</v>
      </c>
      <c r="F451">
        <v>11.598528623580901</v>
      </c>
      <c r="G451">
        <v>16.9133718013763</v>
      </c>
      <c r="H451">
        <v>11.883800506591699</v>
      </c>
      <c r="I451">
        <v>5.6821587085723797</v>
      </c>
    </row>
    <row r="452" spans="2:9" x14ac:dyDescent="0.25">
      <c r="B452">
        <v>8.3836109638214094</v>
      </c>
      <c r="C452">
        <v>18.680958986282299</v>
      </c>
      <c r="D452">
        <v>36.783393859863203</v>
      </c>
      <c r="E452">
        <v>10.5205509662628</v>
      </c>
      <c r="F452">
        <v>10.5205509662628</v>
      </c>
      <c r="G452">
        <v>5.6741564273834202</v>
      </c>
      <c r="H452">
        <v>10.3534088134765</v>
      </c>
      <c r="I452">
        <v>9.8459386825561506</v>
      </c>
    </row>
    <row r="453" spans="2:9" x14ac:dyDescent="0.25">
      <c r="B453">
        <v>9.2854299545287997</v>
      </c>
      <c r="C453">
        <v>17.470860719680701</v>
      </c>
      <c r="D453">
        <v>10.962952852249099</v>
      </c>
      <c r="E453">
        <v>12.1430242061614</v>
      </c>
      <c r="F453">
        <v>12.1430242061614</v>
      </c>
      <c r="G453">
        <v>10.049133539199801</v>
      </c>
      <c r="H453">
        <v>13.8696069717407</v>
      </c>
      <c r="I453">
        <v>12.9837868213653</v>
      </c>
    </row>
    <row r="454" spans="2:9" x14ac:dyDescent="0.25">
      <c r="B454">
        <v>5.6371176242828298</v>
      </c>
      <c r="C454">
        <v>11.019004106521599</v>
      </c>
      <c r="D454">
        <v>42.320420742034898</v>
      </c>
      <c r="E454">
        <v>4.7322957515716499</v>
      </c>
      <c r="F454">
        <v>4.7322957515716499</v>
      </c>
      <c r="G454">
        <v>26.8634142875671</v>
      </c>
      <c r="H454">
        <v>20.354498147964399</v>
      </c>
      <c r="I454">
        <v>24.451199054718</v>
      </c>
    </row>
    <row r="455" spans="2:9" x14ac:dyDescent="0.25">
      <c r="B455">
        <v>17.696066141128501</v>
      </c>
      <c r="C455">
        <v>9.6517629623412997</v>
      </c>
      <c r="D455">
        <v>10.334382295608499</v>
      </c>
      <c r="E455">
        <v>9.6867942810058594</v>
      </c>
      <c r="F455">
        <v>9.6867942810058594</v>
      </c>
      <c r="G455">
        <v>9.0892605781555105</v>
      </c>
      <c r="H455">
        <v>28.213641405105498</v>
      </c>
      <c r="I455">
        <v>5.58707475662231</v>
      </c>
    </row>
    <row r="456" spans="2:9" x14ac:dyDescent="0.25">
      <c r="B456">
        <v>9.9300136566162092</v>
      </c>
      <c r="C456">
        <v>17.5769588947296</v>
      </c>
      <c r="D456">
        <v>4.4650535583495996</v>
      </c>
      <c r="E456">
        <v>15.859396696090601</v>
      </c>
      <c r="F456">
        <v>15.859396696090601</v>
      </c>
      <c r="G456">
        <v>9.0612337589263898</v>
      </c>
      <c r="H456">
        <v>9.2504072189331001</v>
      </c>
      <c r="I456">
        <v>18.217539310455301</v>
      </c>
    </row>
    <row r="457" spans="2:9" x14ac:dyDescent="0.25">
      <c r="B457">
        <v>15.599161863327</v>
      </c>
      <c r="C457">
        <v>7.0203714370727504</v>
      </c>
      <c r="D457">
        <v>4.1707870960235596</v>
      </c>
      <c r="E457">
        <v>15.9134488105773</v>
      </c>
      <c r="F457">
        <v>15.9134488105773</v>
      </c>
      <c r="G457">
        <v>27.9884371757507</v>
      </c>
      <c r="H457">
        <v>4.8063695430755597</v>
      </c>
      <c r="I457">
        <v>13.7735049724578</v>
      </c>
    </row>
    <row r="458" spans="2:9" x14ac:dyDescent="0.25">
      <c r="B458">
        <v>12.177056789398099</v>
      </c>
      <c r="C458">
        <v>10.1612250804901</v>
      </c>
      <c r="D458">
        <v>49.266729116439798</v>
      </c>
      <c r="E458">
        <v>4.5070927143096897</v>
      </c>
      <c r="F458">
        <v>4.5070927143096897</v>
      </c>
      <c r="G458">
        <v>8.0973596572875906</v>
      </c>
      <c r="H458">
        <v>5.0816185474395699</v>
      </c>
      <c r="I458">
        <v>10.94393658638</v>
      </c>
    </row>
    <row r="459" spans="2:9" x14ac:dyDescent="0.25">
      <c r="B459">
        <v>15.0896997451782</v>
      </c>
      <c r="C459">
        <v>12.120004177093501</v>
      </c>
      <c r="D459">
        <v>14.814449310302701</v>
      </c>
      <c r="E459">
        <v>8.6448490619659406</v>
      </c>
      <c r="F459">
        <v>8.6448490619659406</v>
      </c>
      <c r="G459">
        <v>10.123199701309201</v>
      </c>
      <c r="H459">
        <v>20.066236972808799</v>
      </c>
      <c r="I459">
        <v>12.2531239986419</v>
      </c>
    </row>
    <row r="460" spans="2:9" x14ac:dyDescent="0.25">
      <c r="B460">
        <v>5.81227684020996</v>
      </c>
      <c r="C460">
        <v>29.3916833400726</v>
      </c>
      <c r="D460">
        <v>16.382874011993401</v>
      </c>
      <c r="E460">
        <v>10.7637720108032</v>
      </c>
      <c r="F460">
        <v>10.7637720108032</v>
      </c>
      <c r="G460">
        <v>21.152224540710399</v>
      </c>
      <c r="H460">
        <v>8.6939022541046107</v>
      </c>
      <c r="I460">
        <v>8.2004449367523193</v>
      </c>
    </row>
    <row r="461" spans="2:9" x14ac:dyDescent="0.25">
      <c r="B461">
        <v>22.563484191894499</v>
      </c>
      <c r="C461">
        <v>19.693880796432399</v>
      </c>
      <c r="D461">
        <v>22.809708833694401</v>
      </c>
      <c r="E461">
        <v>3.6853473186492902</v>
      </c>
      <c r="F461">
        <v>3.6853473186492902</v>
      </c>
      <c r="G461">
        <v>48.232835769653299</v>
      </c>
      <c r="H461">
        <v>9.8009085655212402</v>
      </c>
      <c r="I461">
        <v>20.780867338180499</v>
      </c>
    </row>
    <row r="462" spans="2:9" x14ac:dyDescent="0.25">
      <c r="B462">
        <v>19.529731035232501</v>
      </c>
      <c r="C462">
        <v>13.681421041488599</v>
      </c>
      <c r="D462">
        <v>20.368492364883402</v>
      </c>
      <c r="E462">
        <v>9.0382051467895508</v>
      </c>
      <c r="F462">
        <v>9.0382051467895508</v>
      </c>
      <c r="G462">
        <v>13.483254194259599</v>
      </c>
      <c r="H462">
        <v>10.942945957183801</v>
      </c>
      <c r="I462">
        <v>9.1823363304138095</v>
      </c>
    </row>
    <row r="463" spans="2:9" x14ac:dyDescent="0.25">
      <c r="B463">
        <v>4.3239245414733798</v>
      </c>
      <c r="C463">
        <v>10.2623167037963</v>
      </c>
      <c r="D463">
        <v>10.5926170349121</v>
      </c>
      <c r="E463">
        <v>16.628097057342501</v>
      </c>
      <c r="F463">
        <v>16.628097057342501</v>
      </c>
      <c r="G463">
        <v>5.23475837707519</v>
      </c>
      <c r="H463">
        <v>9.2213814258575404</v>
      </c>
      <c r="I463">
        <v>5.4009029865264804</v>
      </c>
    </row>
    <row r="464" spans="2:9" x14ac:dyDescent="0.25">
      <c r="B464">
        <v>14.850482225418</v>
      </c>
      <c r="C464">
        <v>8.5327465534210205</v>
      </c>
      <c r="D464">
        <v>29.227534532546901</v>
      </c>
      <c r="E464">
        <v>31.5176150798797</v>
      </c>
      <c r="F464">
        <v>31.5176150798797</v>
      </c>
      <c r="G464">
        <v>22.746673822402901</v>
      </c>
      <c r="H464">
        <v>8.2464950084686208</v>
      </c>
      <c r="I464">
        <v>19.104342937469401</v>
      </c>
    </row>
    <row r="465" spans="2:9" x14ac:dyDescent="0.25">
      <c r="B465">
        <v>8.6658687591552699</v>
      </c>
      <c r="C465">
        <v>15.6612186431884</v>
      </c>
      <c r="D465">
        <v>4.6452164649963299</v>
      </c>
      <c r="E465">
        <v>5.2677817344665501</v>
      </c>
      <c r="F465">
        <v>5.2677817344665501</v>
      </c>
      <c r="G465">
        <v>14.6232917308807</v>
      </c>
      <c r="H465">
        <v>3.9305722713470401</v>
      </c>
      <c r="I465">
        <v>19.812988758087101</v>
      </c>
    </row>
    <row r="466" spans="2:9" x14ac:dyDescent="0.25">
      <c r="B466">
        <v>12.934740781784001</v>
      </c>
      <c r="C466">
        <v>12.6614949703216</v>
      </c>
      <c r="D466">
        <v>5.9343876838684002</v>
      </c>
      <c r="E466">
        <v>10.4955291748046</v>
      </c>
      <c r="F466">
        <v>10.4955291748046</v>
      </c>
      <c r="G466">
        <v>5.6851677894592196</v>
      </c>
      <c r="H466">
        <v>10.4595072269439</v>
      </c>
      <c r="I466">
        <v>9.69980692863464</v>
      </c>
    </row>
    <row r="467" spans="2:9" x14ac:dyDescent="0.25">
      <c r="B467">
        <v>4.0887115001678396</v>
      </c>
      <c r="C467">
        <v>6.07051181793212</v>
      </c>
      <c r="D467">
        <v>9.3564984798431396</v>
      </c>
      <c r="E467">
        <v>16.711172342300401</v>
      </c>
      <c r="F467">
        <v>16.711172342300401</v>
      </c>
      <c r="G467">
        <v>4.6522285938262904</v>
      </c>
      <c r="H467">
        <v>10.549589633941601</v>
      </c>
      <c r="I467">
        <v>3.2819797992706299</v>
      </c>
    </row>
    <row r="468" spans="2:9" x14ac:dyDescent="0.25">
      <c r="B468">
        <v>31.812880277633599</v>
      </c>
      <c r="C468">
        <v>10.083154201507501</v>
      </c>
      <c r="D468">
        <v>45.6744673252105</v>
      </c>
      <c r="E468">
        <v>27.1766741275787</v>
      </c>
      <c r="F468">
        <v>27.1766741275787</v>
      </c>
      <c r="G468">
        <v>17.0595042705535</v>
      </c>
      <c r="H468">
        <v>14.1488590240478</v>
      </c>
      <c r="I468">
        <v>18.966219663619899</v>
      </c>
    </row>
    <row r="469" spans="2:9" x14ac:dyDescent="0.25">
      <c r="B469">
        <v>19.706892490386899</v>
      </c>
      <c r="C469">
        <v>21.792784214019701</v>
      </c>
      <c r="D469">
        <v>53.850891828536902</v>
      </c>
      <c r="E469">
        <v>20.999064445495598</v>
      </c>
      <c r="F469">
        <v>20.999064445495598</v>
      </c>
      <c r="G469">
        <v>6.6420381069183296</v>
      </c>
      <c r="H469">
        <v>18.400723695755001</v>
      </c>
      <c r="I469">
        <v>18.367675065994199</v>
      </c>
    </row>
    <row r="470" spans="2:9" x14ac:dyDescent="0.25">
      <c r="B470">
        <v>6.6840662956237704</v>
      </c>
      <c r="C470">
        <v>9.13529324531555</v>
      </c>
      <c r="D470">
        <v>32.5855839252471</v>
      </c>
      <c r="E470">
        <v>14.783421993255599</v>
      </c>
      <c r="F470">
        <v>14.783421993255599</v>
      </c>
      <c r="G470">
        <v>5.2437651157379097</v>
      </c>
      <c r="H470">
        <v>9.1242923736572195</v>
      </c>
      <c r="I470">
        <v>14.224914789199801</v>
      </c>
    </row>
    <row r="471" spans="2:9" x14ac:dyDescent="0.25">
      <c r="B471">
        <v>24.568306684494001</v>
      </c>
      <c r="C471">
        <v>11.3022611141204</v>
      </c>
      <c r="D471">
        <v>14.464131832122799</v>
      </c>
      <c r="E471">
        <v>5.5440320968627903</v>
      </c>
      <c r="F471">
        <v>5.5440320968627903</v>
      </c>
      <c r="G471">
        <v>15.3939895629882</v>
      </c>
      <c r="H471">
        <v>9.5376696586608798</v>
      </c>
      <c r="I471">
        <v>25.760389328002901</v>
      </c>
    </row>
    <row r="472" spans="2:9" x14ac:dyDescent="0.25">
      <c r="B472">
        <v>15.1187269687652</v>
      </c>
      <c r="C472">
        <v>17.3767762184143</v>
      </c>
      <c r="D472">
        <v>9.4645924568176198</v>
      </c>
      <c r="E472">
        <v>14.0537598133087</v>
      </c>
      <c r="F472">
        <v>14.0537598133087</v>
      </c>
      <c r="G472">
        <v>10.2282967567443</v>
      </c>
      <c r="H472">
        <v>8.1343915462493896</v>
      </c>
      <c r="I472">
        <v>1.12502145767211</v>
      </c>
    </row>
    <row r="473" spans="2:9" x14ac:dyDescent="0.25">
      <c r="B473">
        <v>4.4660551548004097</v>
      </c>
      <c r="C473">
        <v>9.9990789890289307</v>
      </c>
      <c r="D473">
        <v>5.3088207244873002</v>
      </c>
      <c r="E473">
        <v>10.1251935958862</v>
      </c>
      <c r="F473">
        <v>10.1251935958862</v>
      </c>
      <c r="G473">
        <v>9.5526669025421107</v>
      </c>
      <c r="H473">
        <v>36.041755676269503</v>
      </c>
      <c r="I473">
        <v>4.9665098190307599</v>
      </c>
    </row>
    <row r="474" spans="2:9" x14ac:dyDescent="0.25">
      <c r="B474">
        <v>14.1518490314483</v>
      </c>
      <c r="C474">
        <v>20.944015264511101</v>
      </c>
      <c r="D474">
        <v>23.226086378097499</v>
      </c>
      <c r="E474">
        <v>3.1708779335021902</v>
      </c>
      <c r="F474">
        <v>3.1708779335021902</v>
      </c>
      <c r="G474">
        <v>10.6827085018157</v>
      </c>
      <c r="H474">
        <v>47.258950710296602</v>
      </c>
      <c r="I474">
        <v>4.9084544181823704</v>
      </c>
    </row>
    <row r="475" spans="2:9" x14ac:dyDescent="0.25">
      <c r="B475">
        <v>4.6221964359283403</v>
      </c>
      <c r="C475">
        <v>4.7693309783935502</v>
      </c>
      <c r="D475">
        <v>29.948190212249699</v>
      </c>
      <c r="E475">
        <v>10.0961656570434</v>
      </c>
      <c r="F475">
        <v>10.0961656570434</v>
      </c>
      <c r="G475">
        <v>45.056596517562802</v>
      </c>
      <c r="H475">
        <v>12.2511348724365</v>
      </c>
      <c r="I475">
        <v>4.77333331108093</v>
      </c>
    </row>
    <row r="476" spans="2:9" x14ac:dyDescent="0.25">
      <c r="B476">
        <v>10.8648648262023</v>
      </c>
      <c r="C476">
        <v>4.3709676265716499</v>
      </c>
      <c r="D476">
        <v>9.91400098800659</v>
      </c>
      <c r="E476">
        <v>9.2564029693603498</v>
      </c>
      <c r="F476">
        <v>9.2564029693603498</v>
      </c>
      <c r="G476">
        <v>13.086434841156001</v>
      </c>
      <c r="H476">
        <v>21.808821439742999</v>
      </c>
      <c r="I476">
        <v>31.954010248184201</v>
      </c>
    </row>
    <row r="477" spans="2:9" x14ac:dyDescent="0.25">
      <c r="B477">
        <v>11.928828477859399</v>
      </c>
      <c r="C477">
        <v>8.8890705108642507</v>
      </c>
      <c r="D477">
        <v>22.304250001907299</v>
      </c>
      <c r="E477">
        <v>2.7374854087829501</v>
      </c>
      <c r="F477">
        <v>2.7374854087829501</v>
      </c>
      <c r="G477">
        <v>13.421154022216699</v>
      </c>
      <c r="H477">
        <v>21.0331149101257</v>
      </c>
      <c r="I477">
        <v>16.754211664199801</v>
      </c>
    </row>
    <row r="478" spans="2:9" x14ac:dyDescent="0.25">
      <c r="B478">
        <v>11.4013509750366</v>
      </c>
      <c r="C478">
        <v>10.157222986221299</v>
      </c>
      <c r="D478">
        <v>18.734008073806699</v>
      </c>
      <c r="E478">
        <v>27.114617824554401</v>
      </c>
      <c r="F478">
        <v>27.114617824554401</v>
      </c>
      <c r="G478">
        <v>11.496881008148099</v>
      </c>
      <c r="H478">
        <v>9.1823446750640798</v>
      </c>
      <c r="I478">
        <v>14.2409291267395</v>
      </c>
    </row>
    <row r="479" spans="2:9" x14ac:dyDescent="0.25">
      <c r="B479">
        <v>11.8297407627105</v>
      </c>
      <c r="C479">
        <v>37.642175197601297</v>
      </c>
      <c r="D479">
        <v>7.69498538970947</v>
      </c>
      <c r="E479">
        <v>14.335015296936</v>
      </c>
      <c r="F479">
        <v>14.335015296936</v>
      </c>
      <c r="G479">
        <v>4.9087407588958696</v>
      </c>
      <c r="H479">
        <v>9.5276589393615705</v>
      </c>
      <c r="I479">
        <v>5.1486747264861998</v>
      </c>
    </row>
    <row r="480" spans="2:9" x14ac:dyDescent="0.25">
      <c r="B480">
        <v>23.492328166961599</v>
      </c>
      <c r="C480">
        <v>18.275592565536499</v>
      </c>
      <c r="D480">
        <v>16.291791439056301</v>
      </c>
      <c r="E480">
        <v>4.8734257221221897</v>
      </c>
      <c r="F480">
        <v>4.8734257221221897</v>
      </c>
      <c r="G480">
        <v>13.580409049987701</v>
      </c>
      <c r="H480">
        <v>10.092173099517799</v>
      </c>
      <c r="I480">
        <v>15.396979331970201</v>
      </c>
    </row>
    <row r="481" spans="2:9" x14ac:dyDescent="0.25">
      <c r="B481">
        <v>11.1020803451538</v>
      </c>
      <c r="C481">
        <v>10.235291719436599</v>
      </c>
      <c r="D481">
        <v>21.4584815502166</v>
      </c>
      <c r="E481">
        <v>16.048570632934499</v>
      </c>
      <c r="F481">
        <v>16.048570632934499</v>
      </c>
      <c r="G481">
        <v>14.9787652492523</v>
      </c>
      <c r="H481">
        <v>33.989891052246001</v>
      </c>
      <c r="I481">
        <v>9.7488510608673096</v>
      </c>
    </row>
    <row r="482" spans="2:9" x14ac:dyDescent="0.25">
      <c r="B482">
        <v>10.744755506515499</v>
      </c>
      <c r="C482">
        <v>7.6039037704467702</v>
      </c>
      <c r="D482">
        <v>12.345207929611201</v>
      </c>
      <c r="E482">
        <v>15.5911543369293</v>
      </c>
      <c r="F482">
        <v>15.5911543369293</v>
      </c>
      <c r="G482">
        <v>3.7614166736602699</v>
      </c>
      <c r="H482">
        <v>8.1504085063934308</v>
      </c>
      <c r="I482">
        <v>9.2343835830688406</v>
      </c>
    </row>
    <row r="483" spans="2:9" x14ac:dyDescent="0.25">
      <c r="B483">
        <v>3.77642798423767</v>
      </c>
      <c r="C483">
        <v>11.155128240585301</v>
      </c>
      <c r="D483">
        <v>14.471139430999701</v>
      </c>
      <c r="E483">
        <v>6.22365069389343</v>
      </c>
      <c r="F483">
        <v>6.22365069389343</v>
      </c>
      <c r="G483">
        <v>12.5133731365203</v>
      </c>
      <c r="H483">
        <v>6.8812534809112504</v>
      </c>
      <c r="I483">
        <v>14.5001645088195</v>
      </c>
    </row>
    <row r="484" spans="2:9" x14ac:dyDescent="0.25">
      <c r="B484">
        <v>26.422989368438699</v>
      </c>
      <c r="C484">
        <v>21.886871814727701</v>
      </c>
      <c r="D484">
        <v>14.4971625804901</v>
      </c>
      <c r="E484">
        <v>10.1001713275909</v>
      </c>
      <c r="F484">
        <v>10.1001713275909</v>
      </c>
      <c r="G484">
        <v>21.598628520965502</v>
      </c>
      <c r="H484">
        <v>18.8441257476806</v>
      </c>
      <c r="I484">
        <v>8.7599527835845894</v>
      </c>
    </row>
    <row r="485" spans="2:9" x14ac:dyDescent="0.25">
      <c r="B485">
        <v>16.4769592285156</v>
      </c>
      <c r="C485">
        <v>11.013999700546201</v>
      </c>
      <c r="D485">
        <v>12.153034210205</v>
      </c>
      <c r="E485">
        <v>11.3643188476562</v>
      </c>
      <c r="F485">
        <v>11.3643188476562</v>
      </c>
      <c r="G485">
        <v>10.4094614982604</v>
      </c>
      <c r="H485">
        <v>3.7023644447326598</v>
      </c>
      <c r="I485">
        <v>6.7871608734130797</v>
      </c>
    </row>
    <row r="486" spans="2:9" x14ac:dyDescent="0.25">
      <c r="B486">
        <v>15.9284610748291</v>
      </c>
      <c r="C486">
        <v>38.537988662719698</v>
      </c>
      <c r="D486">
        <v>15.709260940551699</v>
      </c>
      <c r="E486">
        <v>60.336778163909898</v>
      </c>
      <c r="F486">
        <v>60.336778163909898</v>
      </c>
      <c r="G486">
        <v>20.869966745376502</v>
      </c>
      <c r="H486">
        <v>9.4575946331024099</v>
      </c>
      <c r="I486">
        <v>12.788610458374</v>
      </c>
    </row>
    <row r="487" spans="2:9" x14ac:dyDescent="0.25">
      <c r="B487">
        <v>15.680236339568999</v>
      </c>
      <c r="C487">
        <v>4.0166459083557102</v>
      </c>
      <c r="D487">
        <v>11.1551277637481</v>
      </c>
      <c r="E487">
        <v>13.973684310913001</v>
      </c>
      <c r="F487">
        <v>13.973684310913001</v>
      </c>
      <c r="G487">
        <v>14.9686043262481</v>
      </c>
      <c r="H487">
        <v>15.237848997116</v>
      </c>
      <c r="I487">
        <v>14.5712294578552</v>
      </c>
    </row>
    <row r="488" spans="2:9" x14ac:dyDescent="0.25">
      <c r="B488">
        <v>19.471676826477001</v>
      </c>
      <c r="C488">
        <v>4.4180099964141801</v>
      </c>
      <c r="D488">
        <v>10.229287624359101</v>
      </c>
      <c r="E488">
        <v>8.0973520278930593</v>
      </c>
      <c r="F488">
        <v>8.0973520278930593</v>
      </c>
      <c r="G488">
        <v>14.0868036746978</v>
      </c>
      <c r="H488">
        <v>6.7621448040008501</v>
      </c>
      <c r="I488">
        <v>12.3211863040924</v>
      </c>
    </row>
    <row r="489" spans="2:9" x14ac:dyDescent="0.25">
      <c r="B489">
        <v>13.0488464832305</v>
      </c>
      <c r="C489">
        <v>9.9480311870574898</v>
      </c>
      <c r="D489">
        <v>21.182230949401799</v>
      </c>
      <c r="E489">
        <v>21.525542974472</v>
      </c>
      <c r="F489">
        <v>21.525542974472</v>
      </c>
      <c r="G489">
        <v>8.9131002426147408</v>
      </c>
      <c r="H489">
        <v>14.104821681976301</v>
      </c>
      <c r="I489">
        <v>20.953022480010901</v>
      </c>
    </row>
    <row r="490" spans="2:9" x14ac:dyDescent="0.25">
      <c r="B490">
        <v>19.814989328384399</v>
      </c>
      <c r="C490">
        <v>6.4238319396972603</v>
      </c>
      <c r="D490">
        <v>8.5958034992218</v>
      </c>
      <c r="E490">
        <v>5.55204010009765</v>
      </c>
      <c r="F490">
        <v>5.55204010009765</v>
      </c>
      <c r="G490">
        <v>5.01555919647216</v>
      </c>
      <c r="H490">
        <v>9.9650559425354004</v>
      </c>
      <c r="I490">
        <v>8.8730549812316895</v>
      </c>
    </row>
    <row r="491" spans="2:9" x14ac:dyDescent="0.25">
      <c r="B491">
        <v>10.8118157386779</v>
      </c>
      <c r="C491">
        <v>15.3689534664154</v>
      </c>
      <c r="D491">
        <v>14.845478534698399</v>
      </c>
      <c r="E491">
        <v>7.4587719440460196</v>
      </c>
      <c r="F491">
        <v>7.4587719440460196</v>
      </c>
      <c r="G491">
        <v>11.5234735012054</v>
      </c>
      <c r="H491">
        <v>31.826927423477098</v>
      </c>
      <c r="I491">
        <v>25.168849229812601</v>
      </c>
    </row>
    <row r="492" spans="2:9" x14ac:dyDescent="0.25">
      <c r="B492">
        <v>5.87833523750305</v>
      </c>
      <c r="C492">
        <v>6.0434877872466997</v>
      </c>
      <c r="D492">
        <v>9.3504881858825595</v>
      </c>
      <c r="E492">
        <v>4.8644161224365199</v>
      </c>
      <c r="F492">
        <v>4.8644161224365199</v>
      </c>
      <c r="G492">
        <v>45.828572034835801</v>
      </c>
      <c r="H492">
        <v>4.6262054443359304</v>
      </c>
      <c r="I492">
        <v>15.7122538089752</v>
      </c>
    </row>
    <row r="493" spans="2:9" x14ac:dyDescent="0.25">
      <c r="B493">
        <v>9.41955113410949</v>
      </c>
      <c r="C493">
        <v>10.090159654617301</v>
      </c>
      <c r="D493">
        <v>17.260670423507602</v>
      </c>
      <c r="E493">
        <v>12.4192752838134</v>
      </c>
      <c r="F493">
        <v>12.4192752838134</v>
      </c>
      <c r="G493">
        <v>42.043209791183401</v>
      </c>
      <c r="H493">
        <v>19.823016881942699</v>
      </c>
      <c r="I493">
        <v>5.4109113216400102</v>
      </c>
    </row>
    <row r="494" spans="2:9" x14ac:dyDescent="0.25">
      <c r="B494">
        <v>5.0525863170623699</v>
      </c>
      <c r="C494">
        <v>16.683144807815498</v>
      </c>
      <c r="D494">
        <v>15.335923194885201</v>
      </c>
      <c r="E494">
        <v>6.5309293270111004</v>
      </c>
      <c r="F494">
        <v>6.5309293270111004</v>
      </c>
      <c r="G494">
        <v>6.0905339717864901</v>
      </c>
      <c r="H494">
        <v>11.1311161518096</v>
      </c>
      <c r="I494">
        <v>11.834743738174399</v>
      </c>
    </row>
    <row r="495" spans="2:9" x14ac:dyDescent="0.25">
      <c r="B495">
        <v>8.6218276023864693</v>
      </c>
      <c r="C495">
        <v>25.243918418884199</v>
      </c>
      <c r="D495">
        <v>11.0059926509857</v>
      </c>
      <c r="E495">
        <v>9.3324728012084908</v>
      </c>
      <c r="F495">
        <v>9.3324728012084908</v>
      </c>
      <c r="G495">
        <v>11.314283847808801</v>
      </c>
      <c r="H495">
        <v>4.9414896965026802</v>
      </c>
      <c r="I495">
        <v>10.037112236022899</v>
      </c>
    </row>
    <row r="496" spans="2:9" x14ac:dyDescent="0.25">
      <c r="B496">
        <v>13.2400205135345</v>
      </c>
      <c r="C496">
        <v>20.189329862594601</v>
      </c>
      <c r="D496">
        <v>14.9305546283721</v>
      </c>
      <c r="E496">
        <v>4.8614122867584202</v>
      </c>
      <c r="F496">
        <v>4.8614122867584202</v>
      </c>
      <c r="G496">
        <v>5.5600523948669398</v>
      </c>
      <c r="H496">
        <v>8.8370308876037598</v>
      </c>
      <c r="I496">
        <v>20.2754082679748</v>
      </c>
    </row>
    <row r="497" spans="2:9" x14ac:dyDescent="0.25">
      <c r="B497">
        <v>5.9964449405670104</v>
      </c>
      <c r="C497">
        <v>10.918912649154599</v>
      </c>
      <c r="D497">
        <v>51.317591190338099</v>
      </c>
      <c r="E497">
        <v>10.6526727676391</v>
      </c>
      <c r="F497">
        <v>10.6526727676391</v>
      </c>
      <c r="G497">
        <v>21.243305921554501</v>
      </c>
      <c r="H497">
        <v>31.150310754776001</v>
      </c>
      <c r="I497">
        <v>35.885580301284698</v>
      </c>
    </row>
    <row r="498" spans="2:9" x14ac:dyDescent="0.25">
      <c r="B498">
        <v>3.7013633251190101</v>
      </c>
      <c r="C498">
        <v>13.591335296630801</v>
      </c>
      <c r="D498">
        <v>6.2496743202209402</v>
      </c>
      <c r="E498">
        <v>9.6717801094055105</v>
      </c>
      <c r="F498">
        <v>9.6717801094055105</v>
      </c>
      <c r="G498">
        <v>24.197990655899002</v>
      </c>
      <c r="H498">
        <v>12.5874407291412</v>
      </c>
      <c r="I498">
        <v>9.8679580688476491</v>
      </c>
    </row>
    <row r="499" spans="2:9" x14ac:dyDescent="0.25">
      <c r="B499">
        <v>9.7178230285644496</v>
      </c>
      <c r="C499">
        <v>10.875874996185299</v>
      </c>
      <c r="D499">
        <v>28.354743242263702</v>
      </c>
      <c r="E499">
        <v>13.343111991882299</v>
      </c>
      <c r="F499">
        <v>13.343111991882299</v>
      </c>
      <c r="G499">
        <v>10.923927068710301</v>
      </c>
      <c r="H499">
        <v>9.9450376033782906</v>
      </c>
      <c r="I499">
        <v>13.374140262603699</v>
      </c>
    </row>
    <row r="500" spans="2:9" x14ac:dyDescent="0.25">
      <c r="B500">
        <v>15.7973399162292</v>
      </c>
      <c r="C500">
        <v>56.003844499587998</v>
      </c>
      <c r="D500">
        <v>6.5779726505279497</v>
      </c>
      <c r="E500">
        <v>10.624644517898499</v>
      </c>
      <c r="F500">
        <v>10.624644517898499</v>
      </c>
      <c r="G500">
        <v>12.0029091835021</v>
      </c>
      <c r="H500">
        <v>35.488253593444803</v>
      </c>
      <c r="I500">
        <v>15.874413251876801</v>
      </c>
    </row>
    <row r="501" spans="2:9" x14ac:dyDescent="0.25">
      <c r="B501">
        <v>59.854340314865098</v>
      </c>
      <c r="C501">
        <v>12.8326511383056</v>
      </c>
      <c r="D501">
        <v>14.561219453811599</v>
      </c>
      <c r="E501">
        <v>5.5880715847015301</v>
      </c>
      <c r="F501">
        <v>5.5880715847015301</v>
      </c>
      <c r="G501">
        <v>15.7082760334014</v>
      </c>
      <c r="H501">
        <v>4.50709676742553</v>
      </c>
      <c r="I501">
        <v>66.510383367538395</v>
      </c>
    </row>
    <row r="502" spans="2:9" x14ac:dyDescent="0.25">
      <c r="B502">
        <v>4.9845249652862504</v>
      </c>
      <c r="C502">
        <v>10.5005323886871</v>
      </c>
      <c r="D502">
        <v>9.4986240863799996</v>
      </c>
      <c r="E502">
        <v>15.778324604034401</v>
      </c>
      <c r="F502">
        <v>15.778324604034401</v>
      </c>
      <c r="G502">
        <v>16.8923513889312</v>
      </c>
      <c r="H502">
        <v>7.8541383743286097</v>
      </c>
      <c r="I502">
        <v>10.1191861629486</v>
      </c>
    </row>
    <row r="503" spans="2:9" x14ac:dyDescent="0.25">
      <c r="B503">
        <v>14.7604014873504</v>
      </c>
      <c r="C503">
        <v>34.518340110778801</v>
      </c>
      <c r="D503">
        <v>13.1169097423553</v>
      </c>
      <c r="E503">
        <v>12.255125761032099</v>
      </c>
      <c r="F503">
        <v>12.255125761032099</v>
      </c>
      <c r="G503">
        <v>3.5762505531311</v>
      </c>
      <c r="H503">
        <v>19.4226541519165</v>
      </c>
      <c r="I503">
        <v>7.7430233955383301</v>
      </c>
    </row>
    <row r="504" spans="2:9" x14ac:dyDescent="0.25">
      <c r="B504">
        <v>5.4089086055755597</v>
      </c>
      <c r="C504">
        <v>7.7950761318206698</v>
      </c>
      <c r="D504">
        <v>10.608630895614599</v>
      </c>
      <c r="E504">
        <v>17.779140472412099</v>
      </c>
      <c r="F504">
        <v>17.779140472412099</v>
      </c>
      <c r="G504">
        <v>9.6757941246032697</v>
      </c>
      <c r="H504">
        <v>12.8656938076019</v>
      </c>
      <c r="I504">
        <v>11.378329992294301</v>
      </c>
    </row>
    <row r="505" spans="2:9" x14ac:dyDescent="0.25">
      <c r="B505">
        <v>10.733745098113999</v>
      </c>
      <c r="C505">
        <v>22.384323120117099</v>
      </c>
      <c r="D505">
        <v>25.085774660110399</v>
      </c>
      <c r="E505">
        <v>9.2133653163909894</v>
      </c>
      <c r="F505">
        <v>9.2133653163909894</v>
      </c>
      <c r="G505">
        <v>4.36997270584106</v>
      </c>
      <c r="H505">
        <v>12.9097335338592</v>
      </c>
      <c r="I505">
        <v>4.0997214317321697</v>
      </c>
    </row>
    <row r="506" spans="2:9" x14ac:dyDescent="0.25">
      <c r="B506">
        <v>12.229102849960301</v>
      </c>
      <c r="C506">
        <v>17.951298713684</v>
      </c>
      <c r="D506">
        <v>9.4375674724578804</v>
      </c>
      <c r="E506">
        <v>8.6578612327575595</v>
      </c>
      <c r="F506">
        <v>8.6578612327575595</v>
      </c>
      <c r="G506">
        <v>10.7858028411865</v>
      </c>
      <c r="H506">
        <v>22.680613279342602</v>
      </c>
      <c r="I506">
        <v>16.758214235305701</v>
      </c>
    </row>
    <row r="507" spans="2:9" x14ac:dyDescent="0.25">
      <c r="B507">
        <v>23.674494028091399</v>
      </c>
      <c r="C507">
        <v>9.9220085144042898</v>
      </c>
      <c r="D507">
        <v>7.1875250339508003</v>
      </c>
      <c r="E507">
        <v>14.27996468544</v>
      </c>
      <c r="F507">
        <v>14.27996468544</v>
      </c>
      <c r="G507">
        <v>10.1262030601501</v>
      </c>
      <c r="H507">
        <v>21.190258026123001</v>
      </c>
      <c r="I507">
        <v>13.056854486465401</v>
      </c>
    </row>
    <row r="508" spans="2:9" x14ac:dyDescent="0.25">
      <c r="B508">
        <v>25.872488260269101</v>
      </c>
      <c r="C508">
        <v>9.4776024818420392</v>
      </c>
      <c r="D508">
        <v>14.0717749595642</v>
      </c>
      <c r="E508">
        <v>10.0331091880798</v>
      </c>
      <c r="F508">
        <v>10.0331091880798</v>
      </c>
      <c r="G508">
        <v>16.743217468261701</v>
      </c>
      <c r="H508">
        <v>3.67634057998657</v>
      </c>
      <c r="I508">
        <v>9.5576760768890292</v>
      </c>
    </row>
    <row r="509" spans="2:9" x14ac:dyDescent="0.25">
      <c r="B509">
        <v>12.463316679000799</v>
      </c>
      <c r="C509">
        <v>9.8989861011505091</v>
      </c>
      <c r="D509">
        <v>19.1463830471038</v>
      </c>
      <c r="E509">
        <v>13.9206397533416</v>
      </c>
      <c r="F509">
        <v>13.9206397533416</v>
      </c>
      <c r="G509">
        <v>9.5436737537383998</v>
      </c>
      <c r="H509">
        <v>10.5505890846252</v>
      </c>
      <c r="I509">
        <v>11.3382935523986</v>
      </c>
    </row>
    <row r="510" spans="2:9" x14ac:dyDescent="0.25">
      <c r="B510">
        <v>15.5040752887725</v>
      </c>
      <c r="C510">
        <v>9.1973519325256294</v>
      </c>
      <c r="D510">
        <v>11.121103525161701</v>
      </c>
      <c r="E510">
        <v>3.6713278293609601</v>
      </c>
      <c r="F510">
        <v>3.6713278293609601</v>
      </c>
      <c r="G510">
        <v>10.0631473064422</v>
      </c>
      <c r="H510">
        <v>7.4327552318572998</v>
      </c>
      <c r="I510">
        <v>9.5927085876464808</v>
      </c>
    </row>
    <row r="511" spans="2:9" x14ac:dyDescent="0.25">
      <c r="B511">
        <v>20.710803031921301</v>
      </c>
      <c r="C511">
        <v>22.4473795890808</v>
      </c>
      <c r="D511">
        <v>8.85504102706909</v>
      </c>
      <c r="E511">
        <v>21.144197463989201</v>
      </c>
      <c r="F511">
        <v>21.144197463989201</v>
      </c>
      <c r="G511">
        <v>4.0616924762725803</v>
      </c>
      <c r="H511">
        <v>17.227657556533799</v>
      </c>
      <c r="I511">
        <v>9.9520339965820295</v>
      </c>
    </row>
    <row r="512" spans="2:9" x14ac:dyDescent="0.25">
      <c r="B512">
        <v>28.953284978866499</v>
      </c>
      <c r="C512">
        <v>19.166401863098098</v>
      </c>
      <c r="D512">
        <v>8.0633223056793195</v>
      </c>
      <c r="E512">
        <v>30.7479152679443</v>
      </c>
      <c r="F512">
        <v>30.7479152679443</v>
      </c>
      <c r="G512">
        <v>7.4357581138610804</v>
      </c>
      <c r="H512">
        <v>25.103815078735298</v>
      </c>
      <c r="I512">
        <v>8.4216465950012207</v>
      </c>
    </row>
    <row r="513" spans="2:9" x14ac:dyDescent="0.25">
      <c r="B513">
        <v>22.637552976608202</v>
      </c>
      <c r="C513">
        <v>9.4175496101379395</v>
      </c>
      <c r="D513">
        <v>4.4550440311431796</v>
      </c>
      <c r="E513">
        <v>10.665684223175001</v>
      </c>
      <c r="F513">
        <v>10.665684223175001</v>
      </c>
      <c r="G513">
        <v>12.7375752925872</v>
      </c>
      <c r="H513">
        <v>9.74785923957824</v>
      </c>
      <c r="I513">
        <v>24.131909132003699</v>
      </c>
    </row>
    <row r="514" spans="2:9" x14ac:dyDescent="0.25">
      <c r="B514">
        <v>10.9699611663818</v>
      </c>
      <c r="C514">
        <v>6.0574991703033403</v>
      </c>
      <c r="D514">
        <v>44.521420717239302</v>
      </c>
      <c r="E514">
        <v>6.7841596603393501</v>
      </c>
      <c r="F514">
        <v>6.7841596603393501</v>
      </c>
      <c r="G514">
        <v>8.3055474758148193</v>
      </c>
      <c r="H514">
        <v>14.928569316863999</v>
      </c>
      <c r="I514">
        <v>17.805164575576701</v>
      </c>
    </row>
    <row r="515" spans="2:9" x14ac:dyDescent="0.25">
      <c r="B515">
        <v>10.0551290512084</v>
      </c>
      <c r="C515">
        <v>12.8746898174285</v>
      </c>
      <c r="D515">
        <v>12.6895205974578</v>
      </c>
      <c r="E515">
        <v>8.4456670284271205</v>
      </c>
      <c r="F515">
        <v>8.4456670284271205</v>
      </c>
      <c r="G515">
        <v>15.5981764793396</v>
      </c>
      <c r="H515">
        <v>17.970331192016602</v>
      </c>
      <c r="I515">
        <v>25.160844326019198</v>
      </c>
    </row>
    <row r="516" spans="2:9" x14ac:dyDescent="0.25">
      <c r="B516">
        <v>11.2532155513763</v>
      </c>
      <c r="C516">
        <v>12.6294660568237</v>
      </c>
      <c r="D516">
        <v>22.0340027809143</v>
      </c>
      <c r="E516">
        <v>8.6618645191192591</v>
      </c>
      <c r="F516">
        <v>8.6618645191192591</v>
      </c>
      <c r="G516">
        <v>8.1003625392913801</v>
      </c>
      <c r="H516">
        <v>5.8903546333312899</v>
      </c>
      <c r="I516">
        <v>15.5561232566833</v>
      </c>
    </row>
    <row r="517" spans="2:9" x14ac:dyDescent="0.25">
      <c r="B517">
        <v>12.2761459350585</v>
      </c>
      <c r="C517">
        <v>10.54257106781</v>
      </c>
      <c r="D517">
        <v>6.6250133514404297</v>
      </c>
      <c r="E517">
        <v>22.4924187660217</v>
      </c>
      <c r="F517">
        <v>22.4924187660217</v>
      </c>
      <c r="G517">
        <v>5.2467691898345903</v>
      </c>
      <c r="H517">
        <v>18.352679252624501</v>
      </c>
      <c r="I517">
        <v>4.3319330215454102</v>
      </c>
    </row>
    <row r="518" spans="2:9" x14ac:dyDescent="0.25">
      <c r="B518">
        <v>11.0690507888793</v>
      </c>
      <c r="C518">
        <v>51.924140691757202</v>
      </c>
      <c r="D518">
        <v>5.2327504158020002</v>
      </c>
      <c r="E518">
        <v>9.9840638637542707</v>
      </c>
      <c r="F518">
        <v>9.9840638637542707</v>
      </c>
      <c r="G518">
        <v>9.5887165069580007</v>
      </c>
      <c r="H518">
        <v>9.3905348777770996</v>
      </c>
      <c r="I518">
        <v>8.6928904056549001</v>
      </c>
    </row>
    <row r="519" spans="2:9" x14ac:dyDescent="0.25">
      <c r="B519">
        <v>19.997156143188398</v>
      </c>
      <c r="C519">
        <v>19.699884414672798</v>
      </c>
      <c r="D519">
        <v>31.693774461746202</v>
      </c>
      <c r="E519">
        <v>6.8752422332763601</v>
      </c>
      <c r="F519">
        <v>6.8752422332763601</v>
      </c>
      <c r="G519">
        <v>16.2507693767547</v>
      </c>
      <c r="H519">
        <v>20.368512153625399</v>
      </c>
      <c r="I519">
        <v>36.177845478057797</v>
      </c>
    </row>
    <row r="520" spans="2:9" x14ac:dyDescent="0.25">
      <c r="B520">
        <v>9.3334741592407209</v>
      </c>
      <c r="C520">
        <v>4.11673712730407</v>
      </c>
      <c r="D520">
        <v>20.155297756195001</v>
      </c>
      <c r="E520">
        <v>9.8149123191833496</v>
      </c>
      <c r="F520">
        <v>9.8149123191833496</v>
      </c>
      <c r="G520">
        <v>5.97743320465087</v>
      </c>
      <c r="H520">
        <v>9.6747934818267805</v>
      </c>
      <c r="I520">
        <v>11.479421854019099</v>
      </c>
    </row>
    <row r="521" spans="2:9" x14ac:dyDescent="0.25">
      <c r="B521">
        <v>19.9641256332397</v>
      </c>
      <c r="C521">
        <v>15.902436494827199</v>
      </c>
      <c r="D521">
        <v>15.0476624965667</v>
      </c>
      <c r="E521">
        <v>9.8209159374237007</v>
      </c>
      <c r="F521">
        <v>9.8209159374237007</v>
      </c>
      <c r="G521">
        <v>21.748766660690301</v>
      </c>
      <c r="H521">
        <v>17.6990852355957</v>
      </c>
      <c r="I521">
        <v>52.177371978759702</v>
      </c>
    </row>
    <row r="522" spans="2:9" x14ac:dyDescent="0.25">
      <c r="B522">
        <v>5.2988114356994602</v>
      </c>
      <c r="C522">
        <v>4.6572289466857901</v>
      </c>
      <c r="D522">
        <v>5.7121868133544904</v>
      </c>
      <c r="E522">
        <v>9.4005343914031894</v>
      </c>
      <c r="F522">
        <v>9.4005343914031894</v>
      </c>
      <c r="G522">
        <v>3.00873470306396</v>
      </c>
      <c r="H522">
        <v>14.3200142383575</v>
      </c>
      <c r="I522">
        <v>15.3229119777679</v>
      </c>
    </row>
    <row r="523" spans="2:9" x14ac:dyDescent="0.25">
      <c r="B523">
        <v>3.6983580589294398</v>
      </c>
      <c r="C523">
        <v>15.9534847736358</v>
      </c>
      <c r="D523">
        <v>8.8130006790161097</v>
      </c>
      <c r="E523">
        <v>7.7670516967773402</v>
      </c>
      <c r="F523">
        <v>7.7670516967773402</v>
      </c>
      <c r="G523">
        <v>11.442399024963301</v>
      </c>
      <c r="H523">
        <v>11.2232012748718</v>
      </c>
      <c r="I523">
        <v>13.008809566497799</v>
      </c>
    </row>
    <row r="524" spans="2:9" x14ac:dyDescent="0.25">
      <c r="B524">
        <v>12.7896118164062</v>
      </c>
      <c r="C524">
        <v>8.6298348903656006</v>
      </c>
      <c r="D524">
        <v>8.0773334503173793</v>
      </c>
      <c r="E524">
        <v>8.5247390270233101</v>
      </c>
      <c r="F524">
        <v>8.5247390270233101</v>
      </c>
      <c r="G524">
        <v>11.160144329071001</v>
      </c>
      <c r="H524">
        <v>9.2584145069122297</v>
      </c>
      <c r="I524">
        <v>11.568503141403101</v>
      </c>
    </row>
    <row r="525" spans="2:9" x14ac:dyDescent="0.25">
      <c r="B525">
        <v>19.700885534286499</v>
      </c>
      <c r="C525">
        <v>13.486243963241501</v>
      </c>
      <c r="D525">
        <v>20.822905302047701</v>
      </c>
      <c r="E525">
        <v>4.4090015888214102</v>
      </c>
      <c r="F525">
        <v>4.4090015888214102</v>
      </c>
      <c r="G525">
        <v>15.418012142181301</v>
      </c>
      <c r="H525">
        <v>25.7884376049041</v>
      </c>
      <c r="I525">
        <v>16.728186607360801</v>
      </c>
    </row>
    <row r="526" spans="2:9" x14ac:dyDescent="0.25">
      <c r="B526">
        <v>4.1377577781677202</v>
      </c>
      <c r="C526">
        <v>10.342391490936199</v>
      </c>
      <c r="D526">
        <v>12.677509784698399</v>
      </c>
      <c r="E526">
        <v>10.614636421203601</v>
      </c>
      <c r="F526">
        <v>10.614636421203601</v>
      </c>
      <c r="G526">
        <v>5.4699716567993102</v>
      </c>
      <c r="H526">
        <v>8.8500444889068604</v>
      </c>
      <c r="I526">
        <v>3.1778855323791499</v>
      </c>
    </row>
    <row r="527" spans="2:9" x14ac:dyDescent="0.25">
      <c r="B527">
        <v>3.3700587749481201</v>
      </c>
      <c r="C527">
        <v>12.016910076141301</v>
      </c>
      <c r="D527">
        <v>25.0177130699157</v>
      </c>
      <c r="E527">
        <v>3.2619605064392001</v>
      </c>
      <c r="F527">
        <v>3.2619605064392001</v>
      </c>
      <c r="G527">
        <v>9.4045450687408394</v>
      </c>
      <c r="H527">
        <v>21.230296134948698</v>
      </c>
      <c r="I527">
        <v>4.5060925483703604</v>
      </c>
    </row>
    <row r="528" spans="2:9" x14ac:dyDescent="0.25">
      <c r="B528">
        <v>15.0616736412048</v>
      </c>
      <c r="C528">
        <v>8.5337452888488698</v>
      </c>
      <c r="D528">
        <v>24.203974962234401</v>
      </c>
      <c r="E528">
        <v>10.790795326232899</v>
      </c>
      <c r="F528">
        <v>10.790795326232899</v>
      </c>
      <c r="G528">
        <v>5.2928087711334202</v>
      </c>
      <c r="H528">
        <v>9.0932633876800502</v>
      </c>
      <c r="I528">
        <v>6.4038136005401602</v>
      </c>
    </row>
    <row r="529" spans="2:9" x14ac:dyDescent="0.25">
      <c r="B529">
        <v>14.8524844646453</v>
      </c>
      <c r="C529">
        <v>19.287511348724301</v>
      </c>
      <c r="D529">
        <v>2.99972319602966</v>
      </c>
      <c r="E529">
        <v>3.5952627658843901</v>
      </c>
      <c r="F529">
        <v>3.5952627658843901</v>
      </c>
      <c r="G529">
        <v>14.434118270874</v>
      </c>
      <c r="H529">
        <v>18.1274764537811</v>
      </c>
      <c r="I529">
        <v>13.2019844055175</v>
      </c>
    </row>
    <row r="530" spans="2:9" x14ac:dyDescent="0.25">
      <c r="B530">
        <v>10.850852012634199</v>
      </c>
      <c r="C530">
        <v>5.6140971183776802</v>
      </c>
      <c r="D530">
        <v>25.740369558334301</v>
      </c>
      <c r="E530">
        <v>3.9585947990417401</v>
      </c>
      <c r="F530">
        <v>3.9585947990417401</v>
      </c>
      <c r="G530">
        <v>5.05159163475036</v>
      </c>
      <c r="H530">
        <v>8.5177416801452601</v>
      </c>
      <c r="I530">
        <v>11.4984395503997</v>
      </c>
    </row>
    <row r="531" spans="2:9" x14ac:dyDescent="0.25">
      <c r="B531">
        <v>15.3509368896484</v>
      </c>
      <c r="C531">
        <v>4.9294755458831698</v>
      </c>
      <c r="D531">
        <v>4.4350268840789697</v>
      </c>
      <c r="E531">
        <v>5.3908946514129603</v>
      </c>
      <c r="F531">
        <v>5.3908946514129603</v>
      </c>
      <c r="G531">
        <v>12.873700618743801</v>
      </c>
      <c r="H531">
        <v>11.607549667358301</v>
      </c>
      <c r="I531">
        <v>4.6332058906555096</v>
      </c>
    </row>
    <row r="532" spans="2:9" x14ac:dyDescent="0.25">
      <c r="B532">
        <v>13.018820047378499</v>
      </c>
      <c r="C532">
        <v>4.9775195121765101</v>
      </c>
      <c r="D532">
        <v>29.996232509613002</v>
      </c>
      <c r="E532">
        <v>10.402443647384599</v>
      </c>
      <c r="F532">
        <v>10.402443647384599</v>
      </c>
      <c r="G532">
        <v>3.86151075363159</v>
      </c>
      <c r="H532">
        <v>11.2011790275573</v>
      </c>
      <c r="I532">
        <v>8.5958046913146902</v>
      </c>
    </row>
    <row r="533" spans="2:9" x14ac:dyDescent="0.25">
      <c r="B533">
        <v>11.5084483623504</v>
      </c>
      <c r="C533">
        <v>5.3688755035400302</v>
      </c>
      <c r="D533">
        <v>5.8152801990508998</v>
      </c>
      <c r="E533">
        <v>8.4456679821014404</v>
      </c>
      <c r="F533">
        <v>8.4456679821014404</v>
      </c>
      <c r="G533">
        <v>10.5525915622711</v>
      </c>
      <c r="H533">
        <v>12.609458923339799</v>
      </c>
      <c r="I533">
        <v>16.6951584815979</v>
      </c>
    </row>
    <row r="534" spans="2:9" x14ac:dyDescent="0.25">
      <c r="B534">
        <v>8.7969856262206996</v>
      </c>
      <c r="C534">
        <v>10.8518512248992</v>
      </c>
      <c r="D534">
        <v>10.827831506729099</v>
      </c>
      <c r="E534">
        <v>11.3853366374969</v>
      </c>
      <c r="F534">
        <v>11.3853366374969</v>
      </c>
      <c r="G534">
        <v>9.2894413471221906</v>
      </c>
      <c r="H534">
        <v>15.428020954132</v>
      </c>
      <c r="I534">
        <v>7.6919827461242596</v>
      </c>
    </row>
    <row r="535" spans="2:9" x14ac:dyDescent="0.25">
      <c r="B535">
        <v>16.991427183151199</v>
      </c>
      <c r="C535">
        <v>4.9314775466918901</v>
      </c>
      <c r="D535">
        <v>12.2351081371307</v>
      </c>
      <c r="E535">
        <v>10.994983196258501</v>
      </c>
      <c r="F535">
        <v>10.994983196258501</v>
      </c>
      <c r="G535">
        <v>10.046129941940301</v>
      </c>
      <c r="H535">
        <v>5.99344730377197</v>
      </c>
      <c r="I535">
        <v>10.140206336975</v>
      </c>
    </row>
    <row r="536" spans="2:9" x14ac:dyDescent="0.25">
      <c r="B536">
        <v>5.3818860054016104</v>
      </c>
      <c r="C536">
        <v>21.644651174545199</v>
      </c>
      <c r="D536">
        <v>10.9609496593475</v>
      </c>
      <c r="E536">
        <v>38.529981613159102</v>
      </c>
      <c r="F536">
        <v>38.529981613159102</v>
      </c>
      <c r="G536">
        <v>5.3959047794341997</v>
      </c>
      <c r="H536">
        <v>8.09936022758483</v>
      </c>
      <c r="I536">
        <v>8.0192809104919398</v>
      </c>
    </row>
    <row r="537" spans="2:9" x14ac:dyDescent="0.25">
      <c r="B537">
        <v>13.266044139862</v>
      </c>
      <c r="C537">
        <v>14.9105384349823</v>
      </c>
      <c r="D537">
        <v>12.9787831306457</v>
      </c>
      <c r="E537">
        <v>16.3618550300598</v>
      </c>
      <c r="F537">
        <v>16.3618550300598</v>
      </c>
      <c r="G537">
        <v>6.5559566020965496</v>
      </c>
      <c r="H537">
        <v>43.591617345809901</v>
      </c>
      <c r="I537">
        <v>31.871934890746999</v>
      </c>
    </row>
    <row r="538" spans="2:9" x14ac:dyDescent="0.25">
      <c r="B538">
        <v>9.9280133247375399</v>
      </c>
      <c r="C538">
        <v>3.3770661354064901</v>
      </c>
      <c r="D538">
        <v>9.7658658027648908</v>
      </c>
      <c r="E538">
        <v>6.68005299568176</v>
      </c>
      <c r="F538">
        <v>6.68005299568176</v>
      </c>
      <c r="G538">
        <v>23.1950809955596</v>
      </c>
      <c r="H538">
        <v>12.7545919418334</v>
      </c>
      <c r="I538">
        <v>16.081601142883301</v>
      </c>
    </row>
    <row r="539" spans="2:9" x14ac:dyDescent="0.25">
      <c r="B539">
        <v>3.2589595317840501</v>
      </c>
      <c r="C539">
        <v>42.3614597320556</v>
      </c>
      <c r="D539">
        <v>18.681961059570298</v>
      </c>
      <c r="E539">
        <v>9.9190039634704501</v>
      </c>
      <c r="F539">
        <v>9.9190039634704501</v>
      </c>
      <c r="G539">
        <v>13.719470500946001</v>
      </c>
      <c r="H539">
        <v>17.728112697601301</v>
      </c>
      <c r="I539">
        <v>12.6284654140472</v>
      </c>
    </row>
    <row r="540" spans="2:9" x14ac:dyDescent="0.25">
      <c r="B540">
        <v>11.6185476779937</v>
      </c>
      <c r="C540">
        <v>11.419368028640701</v>
      </c>
      <c r="D540">
        <v>21.567581176757798</v>
      </c>
      <c r="E540">
        <v>34.066928386688197</v>
      </c>
      <c r="F540">
        <v>34.066928386688197</v>
      </c>
      <c r="G540">
        <v>15.4300239086151</v>
      </c>
      <c r="H540">
        <v>5.4979960918426496</v>
      </c>
      <c r="I540">
        <v>8.4536764621734601</v>
      </c>
    </row>
    <row r="541" spans="2:9" x14ac:dyDescent="0.25">
      <c r="B541">
        <v>12.0599484443664</v>
      </c>
      <c r="C541">
        <v>13.693432569503701</v>
      </c>
      <c r="D541">
        <v>30.440635681152301</v>
      </c>
      <c r="E541">
        <v>18.067403793334901</v>
      </c>
      <c r="F541">
        <v>18.067403793334901</v>
      </c>
      <c r="G541">
        <v>8.8690607547759992</v>
      </c>
      <c r="H541">
        <v>21.5525896549224</v>
      </c>
      <c r="I541">
        <v>9.5176405906677193</v>
      </c>
    </row>
    <row r="542" spans="2:9" x14ac:dyDescent="0.25">
      <c r="B542">
        <v>9.9230089187621999</v>
      </c>
      <c r="C542">
        <v>7.7550404071807799</v>
      </c>
      <c r="D542">
        <v>15.3609457015991</v>
      </c>
      <c r="E542">
        <v>22.619536399841301</v>
      </c>
      <c r="F542">
        <v>22.619536399841301</v>
      </c>
      <c r="G542">
        <v>10.6636912822723</v>
      </c>
      <c r="H542">
        <v>16.2888038158416</v>
      </c>
      <c r="I542">
        <v>19.431641340255698</v>
      </c>
    </row>
    <row r="543" spans="2:9" x14ac:dyDescent="0.25">
      <c r="B543">
        <v>9.8659572601318306</v>
      </c>
      <c r="C543">
        <v>65.690639734268103</v>
      </c>
      <c r="D543">
        <v>8.0633196830749494</v>
      </c>
      <c r="E543">
        <v>5.5090022087097097</v>
      </c>
      <c r="F543">
        <v>5.5090022087097097</v>
      </c>
      <c r="G543">
        <v>14.955593109130801</v>
      </c>
      <c r="H543">
        <v>21.023107290267902</v>
      </c>
      <c r="I543">
        <v>5.7972619533538801</v>
      </c>
    </row>
    <row r="544" spans="2:9" x14ac:dyDescent="0.25">
      <c r="B544">
        <v>27.986408710479701</v>
      </c>
      <c r="C544">
        <v>4.8373916149139404</v>
      </c>
      <c r="D544">
        <v>22.296242952346802</v>
      </c>
      <c r="E544">
        <v>10.2473037242889</v>
      </c>
      <c r="F544">
        <v>10.2473037242889</v>
      </c>
      <c r="G544">
        <v>10.3684232234954</v>
      </c>
      <c r="H544">
        <v>10.549587726593</v>
      </c>
      <c r="I544">
        <v>16.236740350723199</v>
      </c>
    </row>
    <row r="545" spans="2:9" x14ac:dyDescent="0.25">
      <c r="B545">
        <v>37.817333936691199</v>
      </c>
      <c r="C545">
        <v>22.728634595870901</v>
      </c>
      <c r="D545">
        <v>6.2556798458099303</v>
      </c>
      <c r="E545">
        <v>8.6248311996459908</v>
      </c>
      <c r="F545">
        <v>8.6248311996459908</v>
      </c>
      <c r="G545">
        <v>4.9595084190368599</v>
      </c>
      <c r="H545">
        <v>7.8321180343627903</v>
      </c>
      <c r="I545">
        <v>29.801056146621701</v>
      </c>
    </row>
    <row r="546" spans="2:9" x14ac:dyDescent="0.25">
      <c r="B546">
        <v>29.916159391403198</v>
      </c>
      <c r="C546">
        <v>12.3682272434234</v>
      </c>
      <c r="D546">
        <v>9.4245567321777308</v>
      </c>
      <c r="E546">
        <v>32.831807851791297</v>
      </c>
      <c r="F546">
        <v>32.831807851791297</v>
      </c>
      <c r="G546">
        <v>10.4665100574493</v>
      </c>
      <c r="H546">
        <v>8.9601433277130091</v>
      </c>
      <c r="I546">
        <v>47.098762273788402</v>
      </c>
    </row>
    <row r="547" spans="2:9" x14ac:dyDescent="0.25">
      <c r="B547">
        <v>26.585136651992698</v>
      </c>
      <c r="C547">
        <v>5.2727878093719402</v>
      </c>
      <c r="D547">
        <v>10.0671398639678</v>
      </c>
      <c r="E547">
        <v>19.7609415054321</v>
      </c>
      <c r="F547">
        <v>19.7609415054321</v>
      </c>
      <c r="G547">
        <v>27.173697233199999</v>
      </c>
      <c r="H547">
        <v>10.9089152812957</v>
      </c>
      <c r="I547">
        <v>3.0627806186675999</v>
      </c>
    </row>
    <row r="548" spans="2:9" x14ac:dyDescent="0.25">
      <c r="B548">
        <v>5.4469451904296804</v>
      </c>
      <c r="C548">
        <v>9.5026247501373202</v>
      </c>
      <c r="D548">
        <v>39.448813199996899</v>
      </c>
      <c r="E548">
        <v>14.0167245864868</v>
      </c>
      <c r="F548">
        <v>14.0167245864868</v>
      </c>
      <c r="G548">
        <v>10.6306617259979</v>
      </c>
      <c r="H548">
        <v>14.455137729644701</v>
      </c>
      <c r="I548">
        <v>35.469202041625898</v>
      </c>
    </row>
    <row r="549" spans="2:9" x14ac:dyDescent="0.25">
      <c r="B549">
        <v>10.6446645259857</v>
      </c>
      <c r="C549">
        <v>7.6459414958953804</v>
      </c>
      <c r="D549">
        <v>4.81437087059021</v>
      </c>
      <c r="E549">
        <v>35.463197231292703</v>
      </c>
      <c r="F549">
        <v>35.463197231292703</v>
      </c>
      <c r="G549">
        <v>17.902271032333299</v>
      </c>
      <c r="H549">
        <v>7.3777053356170601</v>
      </c>
      <c r="I549">
        <v>4.2658720016479403</v>
      </c>
    </row>
    <row r="550" spans="2:9" x14ac:dyDescent="0.25">
      <c r="B550">
        <v>8.2514922618865896</v>
      </c>
      <c r="C550">
        <v>20.507620096206601</v>
      </c>
      <c r="D550">
        <v>15.0296430587768</v>
      </c>
      <c r="E550">
        <v>17.1675865650177</v>
      </c>
      <c r="F550">
        <v>17.1675865650177</v>
      </c>
      <c r="G550">
        <v>15.871424913406299</v>
      </c>
      <c r="H550">
        <v>17.0414876937866</v>
      </c>
      <c r="I550">
        <v>17.086512088775599</v>
      </c>
    </row>
    <row r="551" spans="2:9" x14ac:dyDescent="0.25">
      <c r="B551">
        <v>5.1616866588592503</v>
      </c>
      <c r="C551">
        <v>25.504155635833701</v>
      </c>
      <c r="D551">
        <v>47.329970359802203</v>
      </c>
      <c r="E551">
        <v>21.042103290557801</v>
      </c>
      <c r="F551">
        <v>21.042103290557801</v>
      </c>
      <c r="G551">
        <v>14.112825155258101</v>
      </c>
      <c r="H551">
        <v>4.1047306060790998</v>
      </c>
      <c r="I551">
        <v>16.337833404541001</v>
      </c>
    </row>
    <row r="552" spans="2:9" x14ac:dyDescent="0.25">
      <c r="B552">
        <v>30.666840314865102</v>
      </c>
      <c r="C552">
        <v>8.4256489276885898</v>
      </c>
      <c r="D552">
        <v>22.9818658828735</v>
      </c>
      <c r="E552">
        <v>7.7580425739288303</v>
      </c>
      <c r="F552">
        <v>7.7580425739288303</v>
      </c>
      <c r="G552">
        <v>3.5312092304229701</v>
      </c>
      <c r="H552">
        <v>22.887800693511899</v>
      </c>
      <c r="I552">
        <v>17.4248189926147</v>
      </c>
    </row>
    <row r="553" spans="2:9" x14ac:dyDescent="0.25">
      <c r="B553">
        <v>18.7149910926818</v>
      </c>
      <c r="C553">
        <v>8.5587704181671107</v>
      </c>
      <c r="D553">
        <v>5.9303843975067103</v>
      </c>
      <c r="E553">
        <v>5.9524037837982098</v>
      </c>
      <c r="F553">
        <v>5.9524037837982098</v>
      </c>
      <c r="G553">
        <v>19.368602991104101</v>
      </c>
      <c r="H553">
        <v>31.837936639785699</v>
      </c>
      <c r="I553">
        <v>17.387784481048499</v>
      </c>
    </row>
    <row r="554" spans="2:9" x14ac:dyDescent="0.25">
      <c r="B554">
        <v>27.809247970581001</v>
      </c>
      <c r="C554">
        <v>18.522816419601401</v>
      </c>
      <c r="D554">
        <v>22.655567646026601</v>
      </c>
      <c r="E554">
        <v>12.930739641189501</v>
      </c>
      <c r="F554">
        <v>12.930739641189501</v>
      </c>
      <c r="G554">
        <v>18.794082641601499</v>
      </c>
      <c r="H554">
        <v>9.6247477531433105</v>
      </c>
      <c r="I554">
        <v>9.8529434204101491</v>
      </c>
    </row>
    <row r="555" spans="2:9" x14ac:dyDescent="0.25">
      <c r="B555">
        <v>6.2736959457397399</v>
      </c>
      <c r="C555">
        <v>15.0846960544586</v>
      </c>
      <c r="D555">
        <v>10.148212909698399</v>
      </c>
      <c r="E555">
        <v>22.417352199554401</v>
      </c>
      <c r="F555">
        <v>22.417352199554401</v>
      </c>
      <c r="G555">
        <v>25.214916944503699</v>
      </c>
      <c r="H555">
        <v>21.1552267074584</v>
      </c>
      <c r="I555">
        <v>11.9358353614807</v>
      </c>
    </row>
    <row r="556" spans="2:9" x14ac:dyDescent="0.25">
      <c r="B556">
        <v>15.9725024700164</v>
      </c>
      <c r="C556">
        <v>21.6666722297668</v>
      </c>
      <c r="D556">
        <v>4.7192842960357604</v>
      </c>
      <c r="E556">
        <v>9.1583147048950195</v>
      </c>
      <c r="F556">
        <v>9.1583147048950195</v>
      </c>
      <c r="G556">
        <v>19.328565597534102</v>
      </c>
      <c r="H556">
        <v>16.3008151054382</v>
      </c>
      <c r="I556">
        <v>14.290974140167201</v>
      </c>
    </row>
    <row r="557" spans="2:9" x14ac:dyDescent="0.25">
      <c r="B557">
        <v>48.637157440185497</v>
      </c>
      <c r="C557">
        <v>8.4046294689178396</v>
      </c>
      <c r="D557">
        <v>23.702520132064802</v>
      </c>
      <c r="E557">
        <v>15.6191790103912</v>
      </c>
      <c r="F557">
        <v>15.6191790103912</v>
      </c>
      <c r="G557">
        <v>19.5287473201751</v>
      </c>
      <c r="H557">
        <v>9.4545938968658394</v>
      </c>
      <c r="I557">
        <v>8.5637755393981898</v>
      </c>
    </row>
    <row r="558" spans="2:9" x14ac:dyDescent="0.25">
      <c r="B558">
        <v>19.354571580886802</v>
      </c>
      <c r="C558">
        <v>9.6767857074737496</v>
      </c>
      <c r="D558">
        <v>12.1580381393432</v>
      </c>
      <c r="E558">
        <v>5.5070004463195801</v>
      </c>
      <c r="F558">
        <v>5.5070004463195801</v>
      </c>
      <c r="G558">
        <v>13.7534990310668</v>
      </c>
      <c r="H558">
        <v>10.158232212066601</v>
      </c>
      <c r="I558">
        <v>17.244656085968</v>
      </c>
    </row>
    <row r="559" spans="2:9" x14ac:dyDescent="0.25">
      <c r="B559">
        <v>12.6775093078613</v>
      </c>
      <c r="C559">
        <v>4.8794295787811199</v>
      </c>
      <c r="D559">
        <v>9.3645007610320992</v>
      </c>
      <c r="E559">
        <v>5.62911057472229</v>
      </c>
      <c r="F559">
        <v>5.62911057472229</v>
      </c>
      <c r="G559">
        <v>2.6674242019653298</v>
      </c>
      <c r="H559">
        <v>10.873881578445401</v>
      </c>
      <c r="I559">
        <v>3.2749750614166202</v>
      </c>
    </row>
    <row r="560" spans="2:9" x14ac:dyDescent="0.25">
      <c r="B560">
        <v>9.8969850540161097</v>
      </c>
      <c r="C560">
        <v>6.6880712509155202</v>
      </c>
      <c r="D560">
        <v>9.33347392082214</v>
      </c>
      <c r="E560">
        <v>6.1976280212402299</v>
      </c>
      <c r="F560">
        <v>6.1976280212402299</v>
      </c>
      <c r="G560">
        <v>4.5010919570922798</v>
      </c>
      <c r="H560">
        <v>10.3844370841979</v>
      </c>
      <c r="I560">
        <v>11.308265447616501</v>
      </c>
    </row>
    <row r="561" spans="2:9" x14ac:dyDescent="0.25">
      <c r="B561">
        <v>27.954378604888898</v>
      </c>
      <c r="C561">
        <v>5.69917511940002</v>
      </c>
      <c r="D561">
        <v>5.6040880680084202</v>
      </c>
      <c r="E561">
        <v>34.052916288375798</v>
      </c>
      <c r="F561">
        <v>34.052916288375798</v>
      </c>
      <c r="G561">
        <v>4.3549571037292401</v>
      </c>
      <c r="H561">
        <v>3.28698682785034</v>
      </c>
      <c r="I561">
        <v>9.6057212352752597</v>
      </c>
    </row>
    <row r="562" spans="2:9" x14ac:dyDescent="0.25">
      <c r="B562">
        <v>7.8180985450744602</v>
      </c>
      <c r="C562">
        <v>17.349751949310299</v>
      </c>
      <c r="D562">
        <v>15.558125972747799</v>
      </c>
      <c r="E562">
        <v>5.7822496891021702</v>
      </c>
      <c r="F562">
        <v>5.7822496891021702</v>
      </c>
      <c r="G562">
        <v>7.6279342174530003</v>
      </c>
      <c r="H562">
        <v>9.8169231414794904</v>
      </c>
      <c r="I562">
        <v>38.390854358673003</v>
      </c>
    </row>
    <row r="563" spans="2:9" x14ac:dyDescent="0.25">
      <c r="B563">
        <v>14.9675886631011</v>
      </c>
      <c r="C563">
        <v>10.0631358623504</v>
      </c>
      <c r="D563">
        <v>12.453305244445801</v>
      </c>
      <c r="E563">
        <v>10.4014434814453</v>
      </c>
      <c r="F563">
        <v>10.4014434814453</v>
      </c>
      <c r="G563">
        <v>5.7752475738525302</v>
      </c>
      <c r="H563">
        <v>16.041580438613799</v>
      </c>
      <c r="I563">
        <v>18.986237049102701</v>
      </c>
    </row>
    <row r="564" spans="2:9" x14ac:dyDescent="0.25">
      <c r="B564">
        <v>14.1118121147155</v>
      </c>
      <c r="C564">
        <v>5.5330216884613002</v>
      </c>
      <c r="D564">
        <v>11.950849533081</v>
      </c>
      <c r="E564">
        <v>6.8081820011138898</v>
      </c>
      <c r="F564">
        <v>6.8081820011138898</v>
      </c>
      <c r="G564">
        <v>4.5901720523834202</v>
      </c>
      <c r="H564">
        <v>11.321287631988501</v>
      </c>
      <c r="I564">
        <v>9.2233736515045095</v>
      </c>
    </row>
    <row r="565" spans="2:9" x14ac:dyDescent="0.25">
      <c r="B565">
        <v>21.703705310821501</v>
      </c>
      <c r="C565">
        <v>18.702982425689601</v>
      </c>
      <c r="D565">
        <v>15.052666187286301</v>
      </c>
      <c r="E565">
        <v>26.1837718486785</v>
      </c>
      <c r="F565">
        <v>26.1837718486785</v>
      </c>
      <c r="G565">
        <v>16.220741033553999</v>
      </c>
      <c r="H565">
        <v>28.180612325668299</v>
      </c>
      <c r="I565">
        <v>15.5491168498992</v>
      </c>
    </row>
    <row r="566" spans="2:9" x14ac:dyDescent="0.25">
      <c r="B566">
        <v>6.3057262897491402</v>
      </c>
      <c r="C566">
        <v>27.611068487167302</v>
      </c>
      <c r="D566">
        <v>4.1617794036865199</v>
      </c>
      <c r="E566">
        <v>3.7293844223022399</v>
      </c>
      <c r="F566">
        <v>3.7293844223022399</v>
      </c>
      <c r="G566">
        <v>11.515467166900599</v>
      </c>
      <c r="H566">
        <v>9.3725183010101301</v>
      </c>
      <c r="I566">
        <v>14.0107188224792</v>
      </c>
    </row>
    <row r="567" spans="2:9" x14ac:dyDescent="0.25">
      <c r="B567">
        <v>13.4231879711151</v>
      </c>
      <c r="C567">
        <v>4.5801579952239901</v>
      </c>
      <c r="D567">
        <v>44.4863891601562</v>
      </c>
      <c r="E567">
        <v>8.0312924385070801</v>
      </c>
      <c r="F567">
        <v>8.0312924385070801</v>
      </c>
      <c r="G567">
        <v>18.495824813842699</v>
      </c>
      <c r="H567">
        <v>13.406184434890701</v>
      </c>
      <c r="I567">
        <v>47.153809070587101</v>
      </c>
    </row>
    <row r="568" spans="2:9" x14ac:dyDescent="0.25">
      <c r="B568">
        <v>3.0287513732910099</v>
      </c>
      <c r="C568">
        <v>9.3094520568847603</v>
      </c>
      <c r="D568">
        <v>9.8899784088134695</v>
      </c>
      <c r="E568">
        <v>6.2116401195526096</v>
      </c>
      <c r="F568">
        <v>6.2116401195526096</v>
      </c>
      <c r="G568">
        <v>20.682796239852902</v>
      </c>
      <c r="H568">
        <v>21.163235425949001</v>
      </c>
      <c r="I568">
        <v>37.401957273483198</v>
      </c>
    </row>
    <row r="569" spans="2:9" x14ac:dyDescent="0.25">
      <c r="B569">
        <v>4.0286579132079998</v>
      </c>
      <c r="C569">
        <v>11.705618858337401</v>
      </c>
      <c r="D569">
        <v>24.843558073043798</v>
      </c>
      <c r="E569">
        <v>9.8259203433990407</v>
      </c>
      <c r="F569">
        <v>9.8259203433990407</v>
      </c>
      <c r="G569">
        <v>15.3439450263977</v>
      </c>
      <c r="H569">
        <v>12.002907276153501</v>
      </c>
      <c r="I569">
        <v>7.4567704200744602</v>
      </c>
    </row>
    <row r="570" spans="2:9" x14ac:dyDescent="0.25">
      <c r="B570">
        <v>46.819506883621202</v>
      </c>
      <c r="C570">
        <v>4.2948985099792401</v>
      </c>
      <c r="D570">
        <v>6.2456703186035103</v>
      </c>
      <c r="E570">
        <v>16.305806159973098</v>
      </c>
      <c r="F570">
        <v>16.305806159973098</v>
      </c>
      <c r="G570">
        <v>10.484527826309201</v>
      </c>
      <c r="H570">
        <v>12.532389163970899</v>
      </c>
      <c r="I570">
        <v>3.0938084125518799</v>
      </c>
    </row>
    <row r="571" spans="2:9" x14ac:dyDescent="0.25">
      <c r="B571">
        <v>25.049742460250801</v>
      </c>
      <c r="C571">
        <v>15.6842386722564</v>
      </c>
      <c r="D571">
        <v>20.064217567443801</v>
      </c>
      <c r="E571">
        <v>4.9124655723571697</v>
      </c>
      <c r="F571">
        <v>4.9124655723571697</v>
      </c>
      <c r="G571">
        <v>20.914006948470998</v>
      </c>
      <c r="H571">
        <v>16.4609596729278</v>
      </c>
      <c r="I571">
        <v>5.1176462173461896</v>
      </c>
    </row>
    <row r="572" spans="2:9" x14ac:dyDescent="0.25">
      <c r="B572">
        <v>5.71720170974731</v>
      </c>
      <c r="C572">
        <v>4.3259282112121502</v>
      </c>
      <c r="D572">
        <v>6.0354802608489901</v>
      </c>
      <c r="E572">
        <v>3.3540461063385001</v>
      </c>
      <c r="F572">
        <v>3.3540461063385001</v>
      </c>
      <c r="G572">
        <v>8.9861671924590993</v>
      </c>
      <c r="H572">
        <v>9.0882596969604492</v>
      </c>
      <c r="I572">
        <v>15.9985253810882</v>
      </c>
    </row>
    <row r="573" spans="2:9" x14ac:dyDescent="0.25">
      <c r="B573">
        <v>11.420368671417201</v>
      </c>
      <c r="C573">
        <v>7.7940771579742396</v>
      </c>
      <c r="D573">
        <v>20.373497724532999</v>
      </c>
      <c r="E573">
        <v>15.735285997390701</v>
      </c>
      <c r="F573">
        <v>15.735285997390701</v>
      </c>
      <c r="G573">
        <v>13.918649196624701</v>
      </c>
      <c r="H573">
        <v>4.2368507385253897</v>
      </c>
      <c r="I573">
        <v>12.679512739181501</v>
      </c>
    </row>
    <row r="574" spans="2:9" x14ac:dyDescent="0.25">
      <c r="B574">
        <v>17.408806324005099</v>
      </c>
      <c r="C574">
        <v>9.8979856967926008</v>
      </c>
      <c r="D574">
        <v>4.4590480327606201</v>
      </c>
      <c r="E574">
        <v>12.3692302703857</v>
      </c>
      <c r="F574">
        <v>12.3692302703857</v>
      </c>
      <c r="G574">
        <v>24.393168687820399</v>
      </c>
      <c r="H574">
        <v>4.7052769660949698</v>
      </c>
      <c r="I574">
        <v>5.2857975959777797</v>
      </c>
    </row>
    <row r="575" spans="2:9" x14ac:dyDescent="0.25">
      <c r="B575">
        <v>5.2988109588623002</v>
      </c>
      <c r="C575">
        <v>7.3356595039367596</v>
      </c>
      <c r="D575">
        <v>22.7696740627288</v>
      </c>
      <c r="E575">
        <v>6.1295645236968896</v>
      </c>
      <c r="F575">
        <v>6.1295645236968896</v>
      </c>
      <c r="G575">
        <v>10.3964536190032</v>
      </c>
      <c r="H575">
        <v>3.9976332187652499</v>
      </c>
      <c r="I575">
        <v>15.056669712066601</v>
      </c>
    </row>
    <row r="576" spans="2:9" x14ac:dyDescent="0.25">
      <c r="B576">
        <v>9.4946186542510898</v>
      </c>
      <c r="C576">
        <v>24.370126247405999</v>
      </c>
      <c r="D576">
        <v>33.714609622955301</v>
      </c>
      <c r="E576">
        <v>12.8596765995025</v>
      </c>
      <c r="F576">
        <v>12.8596765995025</v>
      </c>
      <c r="G576">
        <v>61.887244462966898</v>
      </c>
      <c r="H576">
        <v>4.5721554756164497</v>
      </c>
      <c r="I576">
        <v>9.7718715667724592</v>
      </c>
    </row>
    <row r="577" spans="2:9" x14ac:dyDescent="0.25">
      <c r="B577">
        <v>9.2754216194152797</v>
      </c>
      <c r="C577">
        <v>6.9743316173553396</v>
      </c>
      <c r="D577">
        <v>20.5416500568389</v>
      </c>
      <c r="E577">
        <v>13.109901189804001</v>
      </c>
      <c r="F577">
        <v>13.109901189804001</v>
      </c>
      <c r="G577">
        <v>8.4156482219695992</v>
      </c>
      <c r="H577">
        <v>10.1312079429626</v>
      </c>
      <c r="I577">
        <v>13.2139978408813</v>
      </c>
    </row>
    <row r="578" spans="2:9" x14ac:dyDescent="0.25">
      <c r="B578">
        <v>17.137559175491301</v>
      </c>
      <c r="C578">
        <v>21.4144415855407</v>
      </c>
      <c r="D578">
        <v>5.0455806255340496</v>
      </c>
      <c r="E578">
        <v>8.8840644359588605</v>
      </c>
      <c r="F578">
        <v>8.8840644359588605</v>
      </c>
      <c r="G578">
        <v>5.2697894573211599</v>
      </c>
      <c r="H578">
        <v>13.445220708847</v>
      </c>
      <c r="I578">
        <v>8.6088163852691597</v>
      </c>
    </row>
    <row r="579" spans="2:9" x14ac:dyDescent="0.25">
      <c r="B579">
        <v>13.998710393905601</v>
      </c>
      <c r="C579">
        <v>10.606629371643001</v>
      </c>
      <c r="D579">
        <v>39.913236379623399</v>
      </c>
      <c r="E579">
        <v>22.7816834449768</v>
      </c>
      <c r="F579">
        <v>22.7816834449768</v>
      </c>
      <c r="G579">
        <v>45.597441196441601</v>
      </c>
      <c r="H579">
        <v>8.8320288658142001</v>
      </c>
      <c r="I579">
        <v>19.916078567504801</v>
      </c>
    </row>
    <row r="580" spans="2:9" x14ac:dyDescent="0.25">
      <c r="B580">
        <v>9.5496699810028005</v>
      </c>
      <c r="C580">
        <v>5.2227404117584202</v>
      </c>
      <c r="D580">
        <v>19.967127084731999</v>
      </c>
      <c r="E580">
        <v>4.6231966018676696</v>
      </c>
      <c r="F580">
        <v>4.6231966018676696</v>
      </c>
      <c r="G580">
        <v>2.8525929450988698</v>
      </c>
      <c r="H580">
        <v>9.6968126296996999</v>
      </c>
      <c r="I580">
        <v>23.700518846511802</v>
      </c>
    </row>
    <row r="581" spans="2:9" x14ac:dyDescent="0.25">
      <c r="B581">
        <v>4.4640529155731201</v>
      </c>
      <c r="C581">
        <v>9.86295485496521</v>
      </c>
      <c r="D581">
        <v>14.2219109535217</v>
      </c>
      <c r="E581">
        <v>13.5362892150878</v>
      </c>
      <c r="F581">
        <v>13.5362892150878</v>
      </c>
      <c r="G581">
        <v>35.471238136291497</v>
      </c>
      <c r="H581">
        <v>10.460506439208901</v>
      </c>
      <c r="I581">
        <v>32.457469224929802</v>
      </c>
    </row>
    <row r="582" spans="2:9" x14ac:dyDescent="0.25">
      <c r="B582">
        <v>27.675125122070298</v>
      </c>
      <c r="C582">
        <v>12.781602859496999</v>
      </c>
      <c r="D582">
        <v>4.9334785938262904</v>
      </c>
      <c r="E582">
        <v>14.043749094009399</v>
      </c>
      <c r="F582">
        <v>14.043749094009399</v>
      </c>
      <c r="G582">
        <v>3.9225664138793901</v>
      </c>
      <c r="H582">
        <v>21.985981702804501</v>
      </c>
      <c r="I582">
        <v>11.6095395088195</v>
      </c>
    </row>
    <row r="583" spans="2:9" x14ac:dyDescent="0.25">
      <c r="B583">
        <v>5.4349346160888601</v>
      </c>
      <c r="C583">
        <v>5.54703545570373</v>
      </c>
      <c r="D583">
        <v>25.129814386367698</v>
      </c>
      <c r="E583">
        <v>5.6201026439666704</v>
      </c>
      <c r="F583">
        <v>5.6201026439666704</v>
      </c>
      <c r="G583">
        <v>19.6698751449584</v>
      </c>
      <c r="H583">
        <v>9.5877146720886195</v>
      </c>
      <c r="I583">
        <v>4.4740617275238002</v>
      </c>
    </row>
    <row r="584" spans="2:9" x14ac:dyDescent="0.25">
      <c r="B584">
        <v>4.3739714622497496</v>
      </c>
      <c r="C584">
        <v>3.0237467288970898</v>
      </c>
      <c r="D584">
        <v>12.5624058246612</v>
      </c>
      <c r="E584">
        <v>7.9982607364654497</v>
      </c>
      <c r="F584">
        <v>7.9982607364654497</v>
      </c>
      <c r="G584">
        <v>6.2246582508087096</v>
      </c>
      <c r="H584">
        <v>14.934575319290101</v>
      </c>
      <c r="I584">
        <v>15.304895877838099</v>
      </c>
    </row>
    <row r="585" spans="2:9" x14ac:dyDescent="0.25">
      <c r="B585">
        <v>12.640475988387999</v>
      </c>
      <c r="C585">
        <v>25.7964205741882</v>
      </c>
      <c r="D585">
        <v>14.1708664894104</v>
      </c>
      <c r="E585">
        <v>22.352292299270601</v>
      </c>
      <c r="F585">
        <v>22.352292299270601</v>
      </c>
      <c r="G585">
        <v>10.338395357131899</v>
      </c>
      <c r="H585">
        <v>10.348403930664</v>
      </c>
      <c r="I585">
        <v>9.4695982933044398</v>
      </c>
    </row>
    <row r="586" spans="2:9" x14ac:dyDescent="0.25">
      <c r="B586">
        <v>14.7834208011627</v>
      </c>
      <c r="C586">
        <v>15.504076957702599</v>
      </c>
      <c r="D586">
        <v>8.8370220661163295</v>
      </c>
      <c r="E586">
        <v>10.4444820880889</v>
      </c>
      <c r="F586">
        <v>10.4444820880889</v>
      </c>
      <c r="G586">
        <v>14.142853736877401</v>
      </c>
      <c r="H586">
        <v>6.4628741741180402</v>
      </c>
      <c r="I586">
        <v>5.62911033630371</v>
      </c>
    </row>
    <row r="587" spans="2:9" x14ac:dyDescent="0.25">
      <c r="B587">
        <v>10.445482492446899</v>
      </c>
      <c r="C587">
        <v>10.733745574951101</v>
      </c>
      <c r="D587">
        <v>5.3989019393920898</v>
      </c>
      <c r="E587">
        <v>13.987699270248401</v>
      </c>
      <c r="F587">
        <v>13.987699270248401</v>
      </c>
      <c r="G587">
        <v>27.6971721649169</v>
      </c>
      <c r="H587">
        <v>5.7592346668243399</v>
      </c>
      <c r="I587">
        <v>14.666314601898099</v>
      </c>
    </row>
    <row r="588" spans="2:9" x14ac:dyDescent="0.25">
      <c r="B588">
        <v>23.568397521972599</v>
      </c>
      <c r="C588">
        <v>13.4752333164215</v>
      </c>
      <c r="D588">
        <v>11.7696862220764</v>
      </c>
      <c r="E588">
        <v>4.8534064292907697</v>
      </c>
      <c r="F588">
        <v>4.8534064292907697</v>
      </c>
      <c r="G588">
        <v>22.432387113571099</v>
      </c>
      <c r="H588">
        <v>5.6591415405273402</v>
      </c>
      <c r="I588">
        <v>8.4286513328552193</v>
      </c>
    </row>
    <row r="589" spans="2:9" x14ac:dyDescent="0.25">
      <c r="B589">
        <v>32.696685075759802</v>
      </c>
      <c r="C589">
        <v>8.8780601024627597</v>
      </c>
      <c r="D589">
        <v>4.38097715377807</v>
      </c>
      <c r="E589">
        <v>11.527465343475299</v>
      </c>
      <c r="F589">
        <v>11.527465343475299</v>
      </c>
      <c r="G589">
        <v>8.89408278465271</v>
      </c>
      <c r="H589">
        <v>28.874241352081299</v>
      </c>
      <c r="I589">
        <v>15.372956991195601</v>
      </c>
    </row>
    <row r="590" spans="2:9" x14ac:dyDescent="0.25">
      <c r="B590">
        <v>18.851114749908401</v>
      </c>
      <c r="C590">
        <v>28.871210336685099</v>
      </c>
      <c r="D590">
        <v>15.7052581310272</v>
      </c>
      <c r="E590">
        <v>22.126086711883499</v>
      </c>
      <c r="F590">
        <v>22.126086711883499</v>
      </c>
      <c r="G590">
        <v>5.4349410533905003</v>
      </c>
      <c r="H590">
        <v>8.4476768970489502</v>
      </c>
      <c r="I590">
        <v>7.6179170608520499</v>
      </c>
    </row>
    <row r="591" spans="2:9" x14ac:dyDescent="0.25">
      <c r="B591">
        <v>5.4999933242797798</v>
      </c>
      <c r="C591">
        <v>54.082101345062199</v>
      </c>
      <c r="D591">
        <v>10.3564023971557</v>
      </c>
      <c r="E591">
        <v>4.5861618518829301</v>
      </c>
      <c r="F591">
        <v>4.5861618518829301</v>
      </c>
      <c r="G591">
        <v>20.665783166885301</v>
      </c>
      <c r="H591">
        <v>8.0723369121551496</v>
      </c>
      <c r="I591">
        <v>16.127641916275</v>
      </c>
    </row>
    <row r="592" spans="2:9" x14ac:dyDescent="0.25">
      <c r="B592">
        <v>17.7611258029937</v>
      </c>
      <c r="C592">
        <v>21.072129726409901</v>
      </c>
      <c r="D592">
        <v>5.5800662040710396</v>
      </c>
      <c r="E592">
        <v>14.136835575103699</v>
      </c>
      <c r="F592">
        <v>14.136835575103699</v>
      </c>
      <c r="G592">
        <v>10.142217636108301</v>
      </c>
      <c r="H592">
        <v>34.200082302093499</v>
      </c>
      <c r="I592">
        <v>10.4985308647155</v>
      </c>
    </row>
    <row r="593" spans="2:9" x14ac:dyDescent="0.25">
      <c r="B593">
        <v>6.1916220188140798</v>
      </c>
      <c r="C593">
        <v>5.4929885864257804</v>
      </c>
      <c r="D593">
        <v>19.604798078536898</v>
      </c>
      <c r="E593">
        <v>4.5811598300933802</v>
      </c>
      <c r="F593">
        <v>4.5811598300933802</v>
      </c>
      <c r="G593">
        <v>11.2612359523773</v>
      </c>
      <c r="H593">
        <v>4.7793433666229204</v>
      </c>
      <c r="I593">
        <v>24.529269933700501</v>
      </c>
    </row>
    <row r="594" spans="2:9" x14ac:dyDescent="0.25">
      <c r="B594">
        <v>10.817820072173999</v>
      </c>
      <c r="C594">
        <v>5.7292015552520699</v>
      </c>
      <c r="D594">
        <v>6.3467612266540501</v>
      </c>
      <c r="E594">
        <v>9.8599517345428396</v>
      </c>
      <c r="F594">
        <v>9.8599517345428396</v>
      </c>
      <c r="G594">
        <v>13.2580485343933</v>
      </c>
      <c r="H594">
        <v>20.7308413982391</v>
      </c>
      <c r="I594">
        <v>10.9309232234954</v>
      </c>
    </row>
    <row r="595" spans="2:9" x14ac:dyDescent="0.25">
      <c r="B595">
        <v>29.292595386505099</v>
      </c>
      <c r="C595">
        <v>20.5506572723388</v>
      </c>
      <c r="D595">
        <v>46.998669624328599</v>
      </c>
      <c r="E595">
        <v>23.657478094100899</v>
      </c>
      <c r="F595">
        <v>23.657478094100899</v>
      </c>
      <c r="G595">
        <v>10.395449638366699</v>
      </c>
      <c r="H595">
        <v>5.1867141723632804</v>
      </c>
      <c r="I595">
        <v>26.001606464385901</v>
      </c>
    </row>
    <row r="596" spans="2:9" x14ac:dyDescent="0.25">
      <c r="B596">
        <v>5.0655975341796804</v>
      </c>
      <c r="C596">
        <v>11.8707778453826</v>
      </c>
      <c r="D596">
        <v>19.175411462783799</v>
      </c>
      <c r="E596">
        <v>11.106083631515499</v>
      </c>
      <c r="F596">
        <v>11.106083631515499</v>
      </c>
      <c r="G596">
        <v>10.0151023864746</v>
      </c>
      <c r="H596">
        <v>8.0903525352477992</v>
      </c>
      <c r="I596">
        <v>11.2902495861053</v>
      </c>
    </row>
    <row r="597" spans="2:9" x14ac:dyDescent="0.25">
      <c r="B597">
        <v>14.7884247303009</v>
      </c>
      <c r="C597">
        <v>16.345840215682902</v>
      </c>
      <c r="D597">
        <v>4.0116419792175204</v>
      </c>
      <c r="E597">
        <v>16.986421585083001</v>
      </c>
      <c r="F597">
        <v>16.986421585083001</v>
      </c>
      <c r="G597">
        <v>6.1145565509796098</v>
      </c>
      <c r="H597">
        <v>11.031026124954201</v>
      </c>
      <c r="I597">
        <v>5.2617766857147199</v>
      </c>
    </row>
    <row r="598" spans="2:9" x14ac:dyDescent="0.25">
      <c r="B598">
        <v>23.7355489730834</v>
      </c>
      <c r="C598">
        <v>40.767013788223203</v>
      </c>
      <c r="D598">
        <v>9.3705060482025093</v>
      </c>
      <c r="E598">
        <v>13.5953440666198</v>
      </c>
      <c r="F598">
        <v>13.5953440666198</v>
      </c>
      <c r="G598">
        <v>19.996174573898301</v>
      </c>
      <c r="H598">
        <v>16.372879266738799</v>
      </c>
      <c r="I598">
        <v>11.498439311981199</v>
      </c>
    </row>
    <row r="599" spans="2:9" x14ac:dyDescent="0.25">
      <c r="B599">
        <v>4.6762459278106601</v>
      </c>
      <c r="C599">
        <v>31.487587690353301</v>
      </c>
      <c r="D599">
        <v>15.857395648956199</v>
      </c>
      <c r="E599">
        <v>19.190422534942599</v>
      </c>
      <c r="F599">
        <v>19.190422534942599</v>
      </c>
      <c r="G599">
        <v>4.9985430240631104</v>
      </c>
      <c r="H599">
        <v>10.0070950984954</v>
      </c>
      <c r="I599">
        <v>7.9001703262329102</v>
      </c>
    </row>
    <row r="600" spans="2:9" x14ac:dyDescent="0.25">
      <c r="B600">
        <v>10.229285240173301</v>
      </c>
      <c r="C600">
        <v>15.0126295089721</v>
      </c>
      <c r="D600">
        <v>20.814897537231399</v>
      </c>
      <c r="E600">
        <v>3.9235622882843</v>
      </c>
      <c r="F600">
        <v>3.9235622882843</v>
      </c>
      <c r="G600">
        <v>8.4146468639373708</v>
      </c>
      <c r="H600">
        <v>5.9403984546661297</v>
      </c>
      <c r="I600">
        <v>13.200984954833901</v>
      </c>
    </row>
    <row r="601" spans="2:9" x14ac:dyDescent="0.25">
      <c r="B601">
        <v>4.0887117385864196</v>
      </c>
      <c r="C601">
        <v>18.2165381908416</v>
      </c>
      <c r="D601">
        <v>6.5779716968536297</v>
      </c>
      <c r="E601">
        <v>20.755844116210898</v>
      </c>
      <c r="F601">
        <v>20.755844116210898</v>
      </c>
      <c r="G601">
        <v>6.1335735321044904</v>
      </c>
      <c r="H601">
        <v>19.201452255248999</v>
      </c>
      <c r="I601">
        <v>15.3719561100006</v>
      </c>
    </row>
    <row r="602" spans="2:9" x14ac:dyDescent="0.25">
      <c r="B602">
        <v>27.978401184081999</v>
      </c>
      <c r="C602">
        <v>47.182837724685598</v>
      </c>
      <c r="D602">
        <v>6.0585000514984104</v>
      </c>
      <c r="E602">
        <v>21.282322168350198</v>
      </c>
      <c r="F602">
        <v>21.282322168350198</v>
      </c>
      <c r="G602">
        <v>20.268422365188599</v>
      </c>
      <c r="H602">
        <v>7.7238197326660103</v>
      </c>
      <c r="I602">
        <v>21.564579010009702</v>
      </c>
    </row>
    <row r="603" spans="2:9" x14ac:dyDescent="0.25">
      <c r="B603">
        <v>15.6482059955596</v>
      </c>
      <c r="C603">
        <v>16.9453845024108</v>
      </c>
      <c r="D603">
        <v>8.7509441375732404</v>
      </c>
      <c r="E603">
        <v>33.3692946434021</v>
      </c>
      <c r="F603">
        <v>33.3692946434021</v>
      </c>
      <c r="G603">
        <v>6.8992702960968</v>
      </c>
      <c r="H603">
        <v>16.174699306488002</v>
      </c>
      <c r="I603">
        <v>13.238018035888601</v>
      </c>
    </row>
    <row r="604" spans="2:9" x14ac:dyDescent="0.25">
      <c r="B604">
        <v>12.9917962551116</v>
      </c>
      <c r="C604">
        <v>10.1091797351837</v>
      </c>
      <c r="D604">
        <v>29.328626871109002</v>
      </c>
      <c r="E604">
        <v>13.571321487426699</v>
      </c>
      <c r="F604">
        <v>13.571321487426699</v>
      </c>
      <c r="G604">
        <v>16.129660367965698</v>
      </c>
      <c r="H604">
        <v>23.0779769420623</v>
      </c>
      <c r="I604">
        <v>8.4666879177093506</v>
      </c>
    </row>
    <row r="605" spans="2:9" x14ac:dyDescent="0.25">
      <c r="B605">
        <v>12.3231875896453</v>
      </c>
      <c r="C605">
        <v>10.1101796627044</v>
      </c>
      <c r="D605">
        <v>55.7486155033111</v>
      </c>
      <c r="E605">
        <v>24.673400402068999</v>
      </c>
      <c r="F605">
        <v>24.673400402068999</v>
      </c>
      <c r="G605">
        <v>24.2640540599823</v>
      </c>
      <c r="H605">
        <v>11.529821634292601</v>
      </c>
      <c r="I605">
        <v>17.141563892364498</v>
      </c>
    </row>
    <row r="606" spans="2:9" x14ac:dyDescent="0.25">
      <c r="B606">
        <v>4.15177202224731</v>
      </c>
      <c r="C606">
        <v>11.8487572669982</v>
      </c>
      <c r="D606">
        <v>19.759937763214101</v>
      </c>
      <c r="E606">
        <v>25.501152753829899</v>
      </c>
      <c r="F606">
        <v>25.501152753829899</v>
      </c>
      <c r="G606">
        <v>8.6068227291107107</v>
      </c>
      <c r="H606">
        <v>12.634641408920199</v>
      </c>
      <c r="I606">
        <v>41.315509319305399</v>
      </c>
    </row>
    <row r="607" spans="2:9" x14ac:dyDescent="0.25">
      <c r="B607">
        <v>15.6662228107452</v>
      </c>
      <c r="C607">
        <v>9.0462129116058296</v>
      </c>
      <c r="D607">
        <v>8.8400270938873202</v>
      </c>
      <c r="E607">
        <v>23.012893676757798</v>
      </c>
      <c r="F607">
        <v>23.012893676757798</v>
      </c>
      <c r="G607">
        <v>10.054136991500799</v>
      </c>
      <c r="H607">
        <v>17.842343807220399</v>
      </c>
      <c r="I607">
        <v>5.1046330928802401</v>
      </c>
    </row>
    <row r="608" spans="2:9" x14ac:dyDescent="0.25">
      <c r="B608">
        <v>2.91364574432373</v>
      </c>
      <c r="C608">
        <v>11.620550394058199</v>
      </c>
      <c r="D608">
        <v>14.6643135547637</v>
      </c>
      <c r="E608">
        <v>40.701952695846501</v>
      </c>
      <c r="F608">
        <v>40.701952695846501</v>
      </c>
      <c r="G608">
        <v>14.462143182754501</v>
      </c>
      <c r="H608">
        <v>9.0033035278320295</v>
      </c>
      <c r="I608">
        <v>6.5549507141113201</v>
      </c>
    </row>
    <row r="609" spans="2:9" x14ac:dyDescent="0.25">
      <c r="B609">
        <v>19.746928691863999</v>
      </c>
      <c r="C609">
        <v>23.0999722480773</v>
      </c>
      <c r="D609">
        <v>9.7728705406188894</v>
      </c>
      <c r="E609">
        <v>13.624367237091001</v>
      </c>
      <c r="F609">
        <v>13.624367237091001</v>
      </c>
      <c r="G609">
        <v>10.2813453674316</v>
      </c>
      <c r="H609">
        <v>15.7459659576416</v>
      </c>
      <c r="I609">
        <v>20.017173051834099</v>
      </c>
    </row>
    <row r="610" spans="2:9" x14ac:dyDescent="0.25">
      <c r="B610">
        <v>14.188880920410099</v>
      </c>
      <c r="C610">
        <v>4.8654179573059002</v>
      </c>
      <c r="D610">
        <v>9.1403002738952601</v>
      </c>
      <c r="E610">
        <v>8.0593175888061506</v>
      </c>
      <c r="F610">
        <v>8.0593175888061506</v>
      </c>
      <c r="G610">
        <v>5.61209940910339</v>
      </c>
      <c r="H610">
        <v>9.9707052707672101</v>
      </c>
      <c r="I610">
        <v>13.426190376281699</v>
      </c>
    </row>
    <row r="611" spans="2:9" x14ac:dyDescent="0.25">
      <c r="B611">
        <v>7.5278329849243102</v>
      </c>
      <c r="C611">
        <v>11.950850963592501</v>
      </c>
      <c r="D611">
        <v>31.250372171401899</v>
      </c>
      <c r="E611">
        <v>8.3856134414672798</v>
      </c>
      <c r="F611">
        <v>8.3856134414672798</v>
      </c>
      <c r="G611">
        <v>5.6671500205993599</v>
      </c>
      <c r="H611">
        <v>11.1467339992523</v>
      </c>
      <c r="I611">
        <v>7.3776984214782697</v>
      </c>
    </row>
    <row r="612" spans="2:9" x14ac:dyDescent="0.25">
      <c r="B612">
        <v>22.078043699264501</v>
      </c>
      <c r="C612">
        <v>13.3881537914276</v>
      </c>
      <c r="D612">
        <v>13.9907014369964</v>
      </c>
      <c r="E612">
        <v>6.5309286117553702</v>
      </c>
      <c r="F612">
        <v>6.5309286117553702</v>
      </c>
      <c r="G612">
        <v>9.2313892841339094</v>
      </c>
      <c r="H612">
        <v>18.017874479293798</v>
      </c>
      <c r="I612">
        <v>9.68379306793212</v>
      </c>
    </row>
    <row r="613" spans="2:9" x14ac:dyDescent="0.25">
      <c r="B613">
        <v>4.0316579341888401</v>
      </c>
      <c r="C613">
        <v>4.6632332801818803</v>
      </c>
      <c r="D613">
        <v>5.2837965488433802</v>
      </c>
      <c r="E613">
        <v>5.5740602016448904</v>
      </c>
      <c r="F613">
        <v>5.5740602016448904</v>
      </c>
      <c r="G613">
        <v>7.5588705539703298</v>
      </c>
      <c r="H613">
        <v>14.506184339523299</v>
      </c>
      <c r="I613">
        <v>20.531640052795399</v>
      </c>
    </row>
    <row r="614" spans="2:9" x14ac:dyDescent="0.25">
      <c r="B614">
        <v>5.0866179466247496</v>
      </c>
      <c r="C614">
        <v>8.2514915466308594</v>
      </c>
      <c r="D614">
        <v>56.267082691192599</v>
      </c>
      <c r="E614">
        <v>9.8659582138061506</v>
      </c>
      <c r="F614">
        <v>9.8659582138061506</v>
      </c>
      <c r="G614">
        <v>2.46424007415771</v>
      </c>
      <c r="H614">
        <v>8.5457730293273908</v>
      </c>
      <c r="I614">
        <v>9.4806072711944491</v>
      </c>
    </row>
    <row r="615" spans="2:9" x14ac:dyDescent="0.25">
      <c r="B615">
        <v>20.6747705936431</v>
      </c>
      <c r="C615">
        <v>4.8914403915405202</v>
      </c>
      <c r="D615">
        <v>14.5832397937774</v>
      </c>
      <c r="E615">
        <v>32.629624128341597</v>
      </c>
      <c r="F615">
        <v>32.629624128341597</v>
      </c>
      <c r="G615">
        <v>6.9012730121612504</v>
      </c>
      <c r="H615">
        <v>11.566408157348601</v>
      </c>
      <c r="I615">
        <v>8.9090895652770996</v>
      </c>
    </row>
    <row r="616" spans="2:9" x14ac:dyDescent="0.25">
      <c r="B616">
        <v>6.3888015747070304</v>
      </c>
      <c r="C616">
        <v>4.2738788127899099</v>
      </c>
      <c r="D616">
        <v>17.909259080886802</v>
      </c>
      <c r="E616">
        <v>7.8431203365325901</v>
      </c>
      <c r="F616">
        <v>7.8431203365325901</v>
      </c>
      <c r="G616">
        <v>19.114371061324999</v>
      </c>
      <c r="H616">
        <v>4.46533155441284</v>
      </c>
      <c r="I616">
        <v>10.4194591045379</v>
      </c>
    </row>
    <row r="617" spans="2:9" x14ac:dyDescent="0.25">
      <c r="B617">
        <v>13.5082635879516</v>
      </c>
      <c r="C617">
        <v>5.01755571365356</v>
      </c>
      <c r="D617">
        <v>18.372679948806699</v>
      </c>
      <c r="E617">
        <v>8.2074525356292707</v>
      </c>
      <c r="F617">
        <v>8.2074525356292707</v>
      </c>
      <c r="G617">
        <v>13.443218469619699</v>
      </c>
      <c r="H617">
        <v>20.3245527744293</v>
      </c>
      <c r="I617">
        <v>13.8235504627227</v>
      </c>
    </row>
    <row r="618" spans="2:9" x14ac:dyDescent="0.25">
      <c r="B618">
        <v>7.6069064140319798</v>
      </c>
      <c r="C618">
        <v>11.932833671569799</v>
      </c>
      <c r="D618">
        <v>12.8406572341918</v>
      </c>
      <c r="E618">
        <v>13.042840719222999</v>
      </c>
      <c r="F618">
        <v>13.042840719222999</v>
      </c>
      <c r="G618">
        <v>5.0375773906707701</v>
      </c>
      <c r="H618">
        <v>49.590404272079397</v>
      </c>
      <c r="I618">
        <v>11.509448528289701</v>
      </c>
    </row>
    <row r="619" spans="2:9" x14ac:dyDescent="0.25">
      <c r="B619">
        <v>6.6190097332000697</v>
      </c>
      <c r="C619">
        <v>8.8760571479797292</v>
      </c>
      <c r="D619">
        <v>8.9471228122711093</v>
      </c>
      <c r="E619">
        <v>3.6973562240600502</v>
      </c>
      <c r="F619">
        <v>3.6973562240600502</v>
      </c>
      <c r="G619">
        <v>30.1373918056488</v>
      </c>
      <c r="H619">
        <v>28.040065288543701</v>
      </c>
      <c r="I619">
        <v>48.453991651534999</v>
      </c>
    </row>
    <row r="620" spans="2:9" x14ac:dyDescent="0.25">
      <c r="B620">
        <v>14.928553581237701</v>
      </c>
      <c r="C620">
        <v>27.7231686115264</v>
      </c>
      <c r="D620">
        <v>4.83939385414123</v>
      </c>
      <c r="E620">
        <v>8.07633328437805</v>
      </c>
      <c r="F620">
        <v>8.07633328437805</v>
      </c>
      <c r="G620">
        <v>48.822372198104802</v>
      </c>
      <c r="H620">
        <v>29.503314495086599</v>
      </c>
      <c r="I620">
        <v>10.214273691177301</v>
      </c>
    </row>
    <row r="621" spans="2:9" x14ac:dyDescent="0.25">
      <c r="B621">
        <v>4.1767916679382298</v>
      </c>
      <c r="C621">
        <v>10.710723400115899</v>
      </c>
      <c r="D621">
        <v>4.9464905261993399</v>
      </c>
      <c r="E621">
        <v>18.262580633163399</v>
      </c>
      <c r="F621">
        <v>18.262580633163399</v>
      </c>
      <c r="G621">
        <v>5.6171061992645201</v>
      </c>
      <c r="H621">
        <v>11.070061445236201</v>
      </c>
      <c r="I621">
        <v>12.2741439342498</v>
      </c>
    </row>
    <row r="622" spans="2:9" x14ac:dyDescent="0.25">
      <c r="B622">
        <v>28.199600458145099</v>
      </c>
      <c r="C622">
        <v>10.301353454589799</v>
      </c>
      <c r="D622">
        <v>7.0133674144744802</v>
      </c>
      <c r="E622">
        <v>31.2263503074646</v>
      </c>
      <c r="F622">
        <v>31.2263503074646</v>
      </c>
      <c r="G622">
        <v>20.190351009368801</v>
      </c>
      <c r="H622">
        <v>4.9434921741485596</v>
      </c>
      <c r="I622">
        <v>10.437475442886299</v>
      </c>
    </row>
    <row r="623" spans="2:9" x14ac:dyDescent="0.25">
      <c r="B623">
        <v>24.533265113830499</v>
      </c>
      <c r="C623">
        <v>9.30144762992858</v>
      </c>
      <c r="D623">
        <v>52.144343376159597</v>
      </c>
      <c r="E623">
        <v>15.254849910736</v>
      </c>
      <c r="F623">
        <v>15.254849910736</v>
      </c>
      <c r="G623">
        <v>41.905085802078197</v>
      </c>
      <c r="H623">
        <v>15.5367653369903</v>
      </c>
      <c r="I623">
        <v>4.7683298587799001</v>
      </c>
    </row>
    <row r="624" spans="2:9" x14ac:dyDescent="0.25">
      <c r="B624">
        <v>11.698620557785</v>
      </c>
      <c r="C624">
        <v>13.7214570045471</v>
      </c>
      <c r="D624">
        <v>13.7634968757629</v>
      </c>
      <c r="E624">
        <v>23.637460947036701</v>
      </c>
      <c r="F624">
        <v>23.637460947036701</v>
      </c>
      <c r="G624">
        <v>3.5041866302490199</v>
      </c>
      <c r="H624">
        <v>14.4398519992828</v>
      </c>
      <c r="I624">
        <v>8.8069968223571706</v>
      </c>
    </row>
    <row r="625" spans="2:9" x14ac:dyDescent="0.25">
      <c r="B625">
        <v>35.501231193542402</v>
      </c>
      <c r="C625">
        <v>23.551381349563599</v>
      </c>
      <c r="D625">
        <v>13.085880756378099</v>
      </c>
      <c r="E625">
        <v>10.4945292472839</v>
      </c>
      <c r="F625">
        <v>10.4945292472839</v>
      </c>
      <c r="G625">
        <v>4.5171053409576398</v>
      </c>
      <c r="H625">
        <v>5.29349613189697</v>
      </c>
      <c r="I625">
        <v>12.359220266342099</v>
      </c>
    </row>
    <row r="626" spans="2:9" x14ac:dyDescent="0.25">
      <c r="B626">
        <v>59.168719053268397</v>
      </c>
      <c r="C626">
        <v>8.6798803806304896</v>
      </c>
      <c r="D626">
        <v>11.8968014717102</v>
      </c>
      <c r="E626">
        <v>4.7393031120300204</v>
      </c>
      <c r="F626">
        <v>4.7393031120300204</v>
      </c>
      <c r="G626">
        <v>15.3439433574676</v>
      </c>
      <c r="H626">
        <v>21.4089035987854</v>
      </c>
      <c r="I626">
        <v>12.563406229019099</v>
      </c>
    </row>
    <row r="627" spans="2:9" x14ac:dyDescent="0.25">
      <c r="B627">
        <v>16.7061669826507</v>
      </c>
      <c r="C627">
        <v>4.8223783969879097</v>
      </c>
      <c r="D627">
        <v>22.774677753448401</v>
      </c>
      <c r="E627">
        <v>5.5200121402740399</v>
      </c>
      <c r="F627">
        <v>5.5200121402740399</v>
      </c>
      <c r="G627">
        <v>24.535298347473098</v>
      </c>
      <c r="H627">
        <v>40.089025497436502</v>
      </c>
      <c r="I627">
        <v>9.8529443740844709</v>
      </c>
    </row>
    <row r="628" spans="2:9" x14ac:dyDescent="0.25">
      <c r="B628">
        <v>15.6592164039611</v>
      </c>
      <c r="C628">
        <v>11.1100862026214</v>
      </c>
      <c r="D628">
        <v>14.883509635925201</v>
      </c>
      <c r="E628">
        <v>8.5047204494476301</v>
      </c>
      <c r="F628">
        <v>8.5047204494476301</v>
      </c>
      <c r="G628">
        <v>13.242034435272201</v>
      </c>
      <c r="H628">
        <v>3.8332819938659601</v>
      </c>
      <c r="I628">
        <v>15.787333965301499</v>
      </c>
    </row>
    <row r="629" spans="2:9" x14ac:dyDescent="0.25">
      <c r="B629">
        <v>14.5401995182037</v>
      </c>
      <c r="C629">
        <v>9.6067218780517507</v>
      </c>
      <c r="D629">
        <v>4.6682407855987504</v>
      </c>
      <c r="E629">
        <v>15.464040756225501</v>
      </c>
      <c r="F629">
        <v>15.464040756225501</v>
      </c>
      <c r="G629">
        <v>8.5356860160827601</v>
      </c>
      <c r="H629">
        <v>4.7271032333373997</v>
      </c>
      <c r="I629">
        <v>8.79898810386657</v>
      </c>
    </row>
    <row r="630" spans="2:9" x14ac:dyDescent="0.25">
      <c r="B630">
        <v>21.821810245513898</v>
      </c>
      <c r="C630">
        <v>5.7432134151458696</v>
      </c>
      <c r="D630">
        <v>8.9140932559967005</v>
      </c>
      <c r="E630">
        <v>4.8504030704498202</v>
      </c>
      <c r="F630">
        <v>4.8504030704498202</v>
      </c>
      <c r="G630">
        <v>12.643490791320801</v>
      </c>
      <c r="H630">
        <v>15.5411245822906</v>
      </c>
      <c r="I630">
        <v>4.3469467163085902</v>
      </c>
    </row>
    <row r="631" spans="2:9" x14ac:dyDescent="0.25">
      <c r="B631">
        <v>3.1468586921691801</v>
      </c>
      <c r="C631">
        <v>3.6743361949920601</v>
      </c>
      <c r="D631">
        <v>20.2423787117004</v>
      </c>
      <c r="E631">
        <v>9.2413966655731201</v>
      </c>
      <c r="F631">
        <v>9.2413966655731201</v>
      </c>
      <c r="G631">
        <v>7.9712448120117099</v>
      </c>
      <c r="H631">
        <v>13.6103689670562</v>
      </c>
      <c r="I631">
        <v>9.1953485012054408</v>
      </c>
    </row>
    <row r="632" spans="2:9" x14ac:dyDescent="0.25">
      <c r="B632">
        <v>30.827989339828399</v>
      </c>
      <c r="C632">
        <v>15.822365522384599</v>
      </c>
      <c r="D632">
        <v>28.6289911270141</v>
      </c>
      <c r="E632">
        <v>11.748666524887</v>
      </c>
      <c r="F632">
        <v>11.748666524887</v>
      </c>
      <c r="G632">
        <v>8.9060926437377894</v>
      </c>
      <c r="H632">
        <v>7.7930829524993896</v>
      </c>
      <c r="I632">
        <v>10.5635888576507</v>
      </c>
    </row>
    <row r="633" spans="2:9" x14ac:dyDescent="0.25">
      <c r="B633">
        <v>16.332828521728501</v>
      </c>
      <c r="C633">
        <v>22.2752237319946</v>
      </c>
      <c r="D633">
        <v>31.772845745086599</v>
      </c>
      <c r="E633">
        <v>7.3456702232360804</v>
      </c>
      <c r="F633">
        <v>7.3456702232360804</v>
      </c>
      <c r="G633">
        <v>16.4749736785888</v>
      </c>
      <c r="H633">
        <v>29.773059129714898</v>
      </c>
      <c r="I633">
        <v>11.181151866912799</v>
      </c>
    </row>
    <row r="634" spans="2:9" x14ac:dyDescent="0.25">
      <c r="B634">
        <v>10.168231725692699</v>
      </c>
      <c r="C634">
        <v>28.990320444106999</v>
      </c>
      <c r="D634">
        <v>8.40763258934021</v>
      </c>
      <c r="E634">
        <v>13.385152101516701</v>
      </c>
      <c r="F634">
        <v>13.385152101516701</v>
      </c>
      <c r="G634">
        <v>8.8640575408935494</v>
      </c>
      <c r="H634">
        <v>5.1166505813598597</v>
      </c>
      <c r="I634">
        <v>6.5549509525299001</v>
      </c>
    </row>
    <row r="635" spans="2:9" x14ac:dyDescent="0.25">
      <c r="B635">
        <v>9.49662089347839</v>
      </c>
      <c r="C635">
        <v>12.7115397453308</v>
      </c>
      <c r="D635">
        <v>14.478143930435101</v>
      </c>
      <c r="E635">
        <v>9.8809714317321706</v>
      </c>
      <c r="F635">
        <v>9.8809714317321706</v>
      </c>
      <c r="G635">
        <v>8.8280222415924001</v>
      </c>
      <c r="H635">
        <v>13.5923519134521</v>
      </c>
      <c r="I635">
        <v>12.1220052242279</v>
      </c>
    </row>
    <row r="636" spans="2:9" x14ac:dyDescent="0.25">
      <c r="B636">
        <v>7.65394854545593</v>
      </c>
      <c r="C636">
        <v>9.6447558403015101</v>
      </c>
      <c r="D636">
        <v>16.223728656768799</v>
      </c>
      <c r="E636">
        <v>11.0950717926025</v>
      </c>
      <c r="F636">
        <v>11.0950717926025</v>
      </c>
      <c r="G636">
        <v>8.4498405456542898</v>
      </c>
      <c r="H636">
        <v>4.72629618644714</v>
      </c>
      <c r="I636">
        <v>13.9967074394226</v>
      </c>
    </row>
    <row r="637" spans="2:9" x14ac:dyDescent="0.25">
      <c r="B637">
        <v>15.1927931308746</v>
      </c>
      <c r="C637">
        <v>44.5424387454986</v>
      </c>
      <c r="D637">
        <v>10.371416091918899</v>
      </c>
      <c r="E637">
        <v>7.7540397644042898</v>
      </c>
      <c r="F637">
        <v>7.7540397644042898</v>
      </c>
      <c r="G637">
        <v>9.6684534549713099</v>
      </c>
      <c r="H637">
        <v>8.3205606937408394</v>
      </c>
      <c r="I637">
        <v>8.6088163852691597</v>
      </c>
    </row>
    <row r="638" spans="2:9" x14ac:dyDescent="0.25">
      <c r="B638">
        <v>9.1643197536468506</v>
      </c>
      <c r="C638">
        <v>3.17488265037536</v>
      </c>
      <c r="D638">
        <v>20.524635076522799</v>
      </c>
      <c r="E638">
        <v>9.5446646213531494</v>
      </c>
      <c r="F638">
        <v>9.5446646213531494</v>
      </c>
      <c r="G638">
        <v>4.9294793605804399</v>
      </c>
      <c r="H638">
        <v>24.3501296043396</v>
      </c>
      <c r="I638">
        <v>15.826367855072</v>
      </c>
    </row>
    <row r="639" spans="2:9" x14ac:dyDescent="0.25">
      <c r="B639">
        <v>14.2229132652282</v>
      </c>
      <c r="C639">
        <v>4.4670560359954798</v>
      </c>
      <c r="D639">
        <v>4.7483112812042201</v>
      </c>
      <c r="E639">
        <v>4.8223791122436497</v>
      </c>
      <c r="F639">
        <v>4.8223791122436497</v>
      </c>
      <c r="G639">
        <v>6.1736116409301696</v>
      </c>
      <c r="H639">
        <v>5.4319362640380797</v>
      </c>
      <c r="I639">
        <v>18.329641342163001</v>
      </c>
    </row>
    <row r="640" spans="2:9" x14ac:dyDescent="0.25">
      <c r="B640">
        <v>14.214905977249099</v>
      </c>
      <c r="C640">
        <v>3.7283837795257502</v>
      </c>
      <c r="D640">
        <v>6.03547859191894</v>
      </c>
      <c r="E640">
        <v>6.5269250869750897</v>
      </c>
      <c r="F640">
        <v>6.5269250869750897</v>
      </c>
      <c r="G640">
        <v>7.6068582534790004</v>
      </c>
      <c r="H640">
        <v>41.202445745468097</v>
      </c>
      <c r="I640">
        <v>7.2415754795074401</v>
      </c>
    </row>
    <row r="641" spans="2:9" x14ac:dyDescent="0.25">
      <c r="B641">
        <v>3.6292951107025102</v>
      </c>
      <c r="C641">
        <v>15.182780504226599</v>
      </c>
      <c r="D641">
        <v>4.4490394592285103</v>
      </c>
      <c r="E641">
        <v>23.128000736236501</v>
      </c>
      <c r="F641">
        <v>23.128000736236501</v>
      </c>
      <c r="G641">
        <v>19.1850168704986</v>
      </c>
      <c r="H641">
        <v>8.3726093769073398</v>
      </c>
      <c r="I641">
        <v>28.723077297210601</v>
      </c>
    </row>
    <row r="642" spans="2:9" x14ac:dyDescent="0.25">
      <c r="B642">
        <v>9.0552191734313894</v>
      </c>
      <c r="C642">
        <v>8.9971683025360107</v>
      </c>
      <c r="D642">
        <v>15.722272157669</v>
      </c>
      <c r="E642">
        <v>13.341113567352201</v>
      </c>
      <c r="F642">
        <v>13.341113567352201</v>
      </c>
      <c r="G642">
        <v>9.7886242866516096</v>
      </c>
      <c r="H642">
        <v>14.0007243156433</v>
      </c>
      <c r="I642">
        <v>9.9470305442810005</v>
      </c>
    </row>
    <row r="643" spans="2:9" x14ac:dyDescent="0.25">
      <c r="B643">
        <v>7.9001715183258003</v>
      </c>
      <c r="C643">
        <v>12.705535411834701</v>
      </c>
      <c r="D643">
        <v>23.1189897060394</v>
      </c>
      <c r="E643">
        <v>13.7424755096435</v>
      </c>
      <c r="F643">
        <v>13.7424755096435</v>
      </c>
      <c r="G643">
        <v>35.705003976821899</v>
      </c>
      <c r="H643">
        <v>4.6262035369873002</v>
      </c>
      <c r="I643">
        <v>4.9625074863433802</v>
      </c>
    </row>
    <row r="644" spans="2:9" x14ac:dyDescent="0.25">
      <c r="B644">
        <v>15.3749575614929</v>
      </c>
      <c r="C644">
        <v>36.377027273178101</v>
      </c>
      <c r="D644">
        <v>4.6962640285491899</v>
      </c>
      <c r="E644">
        <v>28.876216173171901</v>
      </c>
      <c r="F644">
        <v>28.876216173171901</v>
      </c>
      <c r="G644">
        <v>12.0154829025268</v>
      </c>
      <c r="H644">
        <v>10.824839830398499</v>
      </c>
      <c r="I644">
        <v>9.2984421253204292</v>
      </c>
    </row>
    <row r="645" spans="2:9" x14ac:dyDescent="0.25">
      <c r="B645">
        <v>9.8919808864593506</v>
      </c>
      <c r="C645">
        <v>5.1767001152038503</v>
      </c>
      <c r="D645">
        <v>25.4471032619476</v>
      </c>
      <c r="E645">
        <v>13.8515746593475</v>
      </c>
      <c r="F645">
        <v>13.8515746593475</v>
      </c>
      <c r="G645">
        <v>9.4309351444244296</v>
      </c>
      <c r="H645">
        <v>20.224380493163999</v>
      </c>
      <c r="I645">
        <v>5.18070363998413</v>
      </c>
    </row>
    <row r="646" spans="2:9" x14ac:dyDescent="0.25">
      <c r="B646">
        <v>4.7513139247894198</v>
      </c>
      <c r="C646">
        <v>54.768725156784001</v>
      </c>
      <c r="D646">
        <v>10.8098127841949</v>
      </c>
      <c r="E646">
        <v>4.8544073104858398</v>
      </c>
      <c r="F646">
        <v>4.8544073104858398</v>
      </c>
      <c r="G646">
        <v>7.7602632045745796</v>
      </c>
      <c r="H646">
        <v>28.034479379653899</v>
      </c>
      <c r="I646">
        <v>9.9900689125061</v>
      </c>
    </row>
    <row r="647" spans="2:9" x14ac:dyDescent="0.25">
      <c r="B647">
        <v>10.252308130264201</v>
      </c>
      <c r="C647">
        <v>5.6301088333129803</v>
      </c>
      <c r="D647">
        <v>27.933359861373901</v>
      </c>
      <c r="E647">
        <v>17.304709434509199</v>
      </c>
      <c r="F647">
        <v>17.304709434509199</v>
      </c>
      <c r="G647">
        <v>3.7035639286041202</v>
      </c>
      <c r="H647">
        <v>19.5487670898437</v>
      </c>
      <c r="I647">
        <v>15.9755055904388</v>
      </c>
    </row>
    <row r="648" spans="2:9" x14ac:dyDescent="0.25">
      <c r="B648">
        <v>4.42201447486877</v>
      </c>
      <c r="C648">
        <v>16.041562795638999</v>
      </c>
      <c r="D648">
        <v>9.0992615222930908</v>
      </c>
      <c r="E648">
        <v>37.0986809730529</v>
      </c>
      <c r="F648">
        <v>37.0986809730529</v>
      </c>
      <c r="G648">
        <v>9.9654071331024099</v>
      </c>
      <c r="H648">
        <v>18.663962364196699</v>
      </c>
      <c r="I648">
        <v>5.6241075992584202</v>
      </c>
    </row>
    <row r="649" spans="2:9" x14ac:dyDescent="0.25">
      <c r="B649">
        <v>16.521999597549399</v>
      </c>
      <c r="C649">
        <v>15.940471649169901</v>
      </c>
      <c r="D649">
        <v>39.858187913894596</v>
      </c>
      <c r="E649">
        <v>9.7508523464202792</v>
      </c>
      <c r="F649">
        <v>9.7508523464202792</v>
      </c>
      <c r="G649">
        <v>16.423495054244899</v>
      </c>
      <c r="H649">
        <v>12.392262697219801</v>
      </c>
      <c r="I649">
        <v>5.68416047096252</v>
      </c>
    </row>
    <row r="650" spans="2:9" x14ac:dyDescent="0.25">
      <c r="B650">
        <v>11.1771481037139</v>
      </c>
      <c r="C650">
        <v>23.387233972549399</v>
      </c>
      <c r="D650">
        <v>35.601320028304997</v>
      </c>
      <c r="E650">
        <v>15.3349232673645</v>
      </c>
      <c r="F650">
        <v>15.3349232673645</v>
      </c>
      <c r="G650">
        <v>4.1189594268798801</v>
      </c>
      <c r="H650">
        <v>10.025111436843799</v>
      </c>
      <c r="I650">
        <v>6.4108204841613698</v>
      </c>
    </row>
    <row r="651" spans="2:9" x14ac:dyDescent="0.25">
      <c r="B651">
        <v>27.219712257385201</v>
      </c>
      <c r="C651">
        <v>21.915897369384702</v>
      </c>
      <c r="D651">
        <v>25.7273576259613</v>
      </c>
      <c r="E651">
        <v>6.35176658630371</v>
      </c>
      <c r="F651">
        <v>6.35176658630371</v>
      </c>
      <c r="G651">
        <v>21.8977468013763</v>
      </c>
      <c r="H651">
        <v>4.6662399768829301</v>
      </c>
      <c r="I651">
        <v>18.7420156002044</v>
      </c>
    </row>
    <row r="652" spans="2:9" x14ac:dyDescent="0.25">
      <c r="B652">
        <v>10.9159111976623</v>
      </c>
      <c r="C652">
        <v>4.8624122142791704</v>
      </c>
      <c r="D652">
        <v>5.7241964340209899</v>
      </c>
      <c r="E652">
        <v>8.7109072208404505</v>
      </c>
      <c r="F652">
        <v>8.7109072208404505</v>
      </c>
      <c r="G652">
        <v>16.6022129058837</v>
      </c>
      <c r="H652">
        <v>15.792352437972999</v>
      </c>
      <c r="I652">
        <v>4.4770655632018999</v>
      </c>
    </row>
    <row r="653" spans="2:9" x14ac:dyDescent="0.25">
      <c r="B653">
        <v>21.453477621078399</v>
      </c>
      <c r="C653">
        <v>27.5880477428436</v>
      </c>
      <c r="D653">
        <v>4.3649628162383998</v>
      </c>
      <c r="E653">
        <v>6.0224666595458896</v>
      </c>
      <c r="F653">
        <v>6.0224666595458896</v>
      </c>
      <c r="G653">
        <v>8.7016897201537997</v>
      </c>
      <c r="H653">
        <v>16.557048082351599</v>
      </c>
      <c r="I653">
        <v>5.3538610935211102</v>
      </c>
    </row>
    <row r="654" spans="2:9" x14ac:dyDescent="0.25">
      <c r="B654">
        <v>15.1087164878845</v>
      </c>
      <c r="C654">
        <v>8.5968041419982892</v>
      </c>
      <c r="D654">
        <v>10.6276469230651</v>
      </c>
      <c r="E654">
        <v>8.3705992698669398</v>
      </c>
      <c r="F654">
        <v>8.3705992698669398</v>
      </c>
      <c r="G654">
        <v>6.32291507720947</v>
      </c>
      <c r="H654">
        <v>20.080271005630401</v>
      </c>
      <c r="I654">
        <v>35.716426849365199</v>
      </c>
    </row>
    <row r="655" spans="2:9" x14ac:dyDescent="0.25">
      <c r="B655">
        <v>11.4714136123657</v>
      </c>
      <c r="C655">
        <v>5.3118226528167698</v>
      </c>
      <c r="D655">
        <v>8.4466686248779297</v>
      </c>
      <c r="E655">
        <v>9.2303807735443097</v>
      </c>
      <c r="F655">
        <v>9.2303807735443097</v>
      </c>
      <c r="G655">
        <v>17.860281229019101</v>
      </c>
      <c r="H655">
        <v>8.4496133327484095</v>
      </c>
      <c r="I655">
        <v>21.767761468887301</v>
      </c>
    </row>
    <row r="656" spans="2:9" x14ac:dyDescent="0.25">
      <c r="B656">
        <v>4.5941705703735298</v>
      </c>
      <c r="C656">
        <v>14.535195112228299</v>
      </c>
      <c r="D656">
        <v>12.186062574386501</v>
      </c>
      <c r="E656">
        <v>16.095612764358499</v>
      </c>
      <c r="F656">
        <v>16.095612764358499</v>
      </c>
      <c r="G656">
        <v>8.4916498661041206</v>
      </c>
      <c r="H656">
        <v>18.952035188674898</v>
      </c>
      <c r="I656">
        <v>10.082153558730999</v>
      </c>
    </row>
    <row r="657" spans="2:9" x14ac:dyDescent="0.25">
      <c r="B657">
        <v>11.147120714187601</v>
      </c>
      <c r="C657">
        <v>15.7252783775329</v>
      </c>
      <c r="D657">
        <v>10.01509308815</v>
      </c>
      <c r="E657">
        <v>33.764655351638702</v>
      </c>
      <c r="F657">
        <v>33.764655351638702</v>
      </c>
      <c r="G657">
        <v>5.5972406864166198</v>
      </c>
      <c r="H657">
        <v>20.141237497329701</v>
      </c>
      <c r="I657">
        <v>13.140932559967</v>
      </c>
    </row>
    <row r="658" spans="2:9" x14ac:dyDescent="0.25">
      <c r="B658">
        <v>7.2575888633728001</v>
      </c>
      <c r="C658">
        <v>8.3045392036437899</v>
      </c>
      <c r="D658">
        <v>20.244380474090502</v>
      </c>
      <c r="E658">
        <v>18.6058912277221</v>
      </c>
      <c r="F658">
        <v>18.6058912277221</v>
      </c>
      <c r="G658">
        <v>25.2137737274169</v>
      </c>
      <c r="H658">
        <v>26.7781066894531</v>
      </c>
      <c r="I658">
        <v>13.0888845920562</v>
      </c>
    </row>
    <row r="659" spans="2:9" x14ac:dyDescent="0.25">
      <c r="B659">
        <v>9.5146377086639404</v>
      </c>
      <c r="C659">
        <v>23.551383733749301</v>
      </c>
      <c r="D659">
        <v>6.34676194190979</v>
      </c>
      <c r="E659">
        <v>8.6988980770110995</v>
      </c>
      <c r="F659">
        <v>8.6988980770110995</v>
      </c>
      <c r="G659">
        <v>5.6335668563842702</v>
      </c>
      <c r="H659">
        <v>16.037909507751401</v>
      </c>
      <c r="I659">
        <v>24.708432197570801</v>
      </c>
    </row>
    <row r="660" spans="2:9" x14ac:dyDescent="0.25">
      <c r="B660">
        <v>13.4442043304443</v>
      </c>
      <c r="C660">
        <v>9.4876143932342494</v>
      </c>
      <c r="D660">
        <v>9.1152749061584402</v>
      </c>
      <c r="E660">
        <v>17.819177627563398</v>
      </c>
      <c r="F660">
        <v>17.819177627563398</v>
      </c>
      <c r="G660">
        <v>20.2133708000183</v>
      </c>
      <c r="H660">
        <v>10.659101009368801</v>
      </c>
      <c r="I660">
        <v>14.4581265449523</v>
      </c>
    </row>
    <row r="661" spans="2:9" x14ac:dyDescent="0.25">
      <c r="B661">
        <v>16.002528429031301</v>
      </c>
      <c r="C661">
        <v>7.9912536144256503</v>
      </c>
      <c r="D661">
        <v>22.315258502960202</v>
      </c>
      <c r="E661">
        <v>15.289880990982001</v>
      </c>
      <c r="F661">
        <v>15.289880990982001</v>
      </c>
      <c r="G661">
        <v>10.343400478363</v>
      </c>
      <c r="H661">
        <v>8.8769958019256592</v>
      </c>
      <c r="I661">
        <v>14.348025321960399</v>
      </c>
    </row>
    <row r="662" spans="2:9" x14ac:dyDescent="0.25">
      <c r="B662">
        <v>8.6218273639678902</v>
      </c>
      <c r="C662">
        <v>9.3484866619110107</v>
      </c>
      <c r="D662">
        <v>25.192871332168501</v>
      </c>
      <c r="E662">
        <v>11.6575837135314</v>
      </c>
      <c r="F662">
        <v>11.6575837135314</v>
      </c>
      <c r="G662">
        <v>1.8196539878845199</v>
      </c>
      <c r="H662">
        <v>6.2941665649414</v>
      </c>
      <c r="I662">
        <v>20.761848449706999</v>
      </c>
    </row>
    <row r="663" spans="2:9" x14ac:dyDescent="0.25">
      <c r="B663">
        <v>7.18051886558532</v>
      </c>
      <c r="C663">
        <v>26.805335521697899</v>
      </c>
      <c r="D663">
        <v>3.4491317272186199</v>
      </c>
      <c r="E663">
        <v>12.4412968158721</v>
      </c>
      <c r="F663">
        <v>12.4412968158721</v>
      </c>
      <c r="G663">
        <v>5.8172881603240896</v>
      </c>
      <c r="H663">
        <v>19.202161550521801</v>
      </c>
      <c r="I663">
        <v>15.623184680938699</v>
      </c>
    </row>
    <row r="664" spans="2:9" x14ac:dyDescent="0.25">
      <c r="B664">
        <v>12.922732591629</v>
      </c>
      <c r="C664">
        <v>10.932925939559899</v>
      </c>
      <c r="D664">
        <v>3.3930792808532702</v>
      </c>
      <c r="E664">
        <v>10.312362194061199</v>
      </c>
      <c r="F664">
        <v>10.312362194061199</v>
      </c>
      <c r="G664">
        <v>8.9851696491241402</v>
      </c>
      <c r="H664">
        <v>11.097084760665799</v>
      </c>
      <c r="I664">
        <v>17.823181629180901</v>
      </c>
    </row>
    <row r="665" spans="2:9" x14ac:dyDescent="0.25">
      <c r="B665">
        <v>4.1898047924041704</v>
      </c>
      <c r="C665">
        <v>24.186959028244001</v>
      </c>
      <c r="D665">
        <v>13.7224566936492</v>
      </c>
      <c r="E665">
        <v>5.1777005195617596</v>
      </c>
      <c r="F665">
        <v>5.1777005195617596</v>
      </c>
      <c r="G665">
        <v>8.1994533538818306</v>
      </c>
      <c r="H665">
        <v>29.5538601875305</v>
      </c>
      <c r="I665">
        <v>13.115908384323101</v>
      </c>
    </row>
    <row r="666" spans="2:9" x14ac:dyDescent="0.25">
      <c r="B666">
        <v>39.1235189437866</v>
      </c>
      <c r="C666">
        <v>8.0543122291564906</v>
      </c>
      <c r="D666">
        <v>18.859121561050401</v>
      </c>
      <c r="E666">
        <v>15.430008172988799</v>
      </c>
      <c r="F666">
        <v>15.430008172988799</v>
      </c>
      <c r="G666">
        <v>10.9599618911743</v>
      </c>
      <c r="H666">
        <v>10.390444278717</v>
      </c>
      <c r="I666">
        <v>6.5509469509124703</v>
      </c>
    </row>
    <row r="667" spans="2:9" x14ac:dyDescent="0.25">
      <c r="B667">
        <v>5.3798842430114702</v>
      </c>
      <c r="C667">
        <v>28.3657531738281</v>
      </c>
      <c r="D667">
        <v>10.776783466339101</v>
      </c>
      <c r="E667">
        <v>12.655489683151201</v>
      </c>
      <c r="F667">
        <v>12.655489683151201</v>
      </c>
      <c r="G667">
        <v>5.5690617561340297</v>
      </c>
      <c r="H667">
        <v>9.27542996406555</v>
      </c>
      <c r="I667">
        <v>11.0890669822692</v>
      </c>
    </row>
    <row r="668" spans="2:9" x14ac:dyDescent="0.25">
      <c r="B668">
        <v>4.5831615924835196</v>
      </c>
      <c r="C668">
        <v>5.4609565734863201</v>
      </c>
      <c r="D668">
        <v>6.0354795455932599</v>
      </c>
      <c r="E668">
        <v>4.7162823677062899</v>
      </c>
      <c r="F668">
        <v>4.7162823677062899</v>
      </c>
      <c r="G668">
        <v>19.892078638076701</v>
      </c>
      <c r="H668">
        <v>13.459233760833699</v>
      </c>
      <c r="I668">
        <v>5.2817957401275599</v>
      </c>
    </row>
    <row r="669" spans="2:9" x14ac:dyDescent="0.25">
      <c r="B669">
        <v>5.3598659038543701</v>
      </c>
      <c r="C669">
        <v>17.1765940189361</v>
      </c>
      <c r="D669">
        <v>18.697974443435601</v>
      </c>
      <c r="E669">
        <v>4.1207416057586599</v>
      </c>
      <c r="F669">
        <v>4.1207416057586599</v>
      </c>
      <c r="G669">
        <v>45.027924060821498</v>
      </c>
      <c r="H669">
        <v>11.790716409683199</v>
      </c>
      <c r="I669">
        <v>11.5895245075225</v>
      </c>
    </row>
    <row r="670" spans="2:9" x14ac:dyDescent="0.25">
      <c r="B670">
        <v>17.224635601043701</v>
      </c>
      <c r="C670">
        <v>13.551302671432399</v>
      </c>
      <c r="D670">
        <v>23.508341550827001</v>
      </c>
      <c r="E670">
        <v>31.564657926559399</v>
      </c>
      <c r="F670">
        <v>31.564657926559399</v>
      </c>
      <c r="G670">
        <v>8.8009996414184499</v>
      </c>
      <c r="H670">
        <v>21.970968484878501</v>
      </c>
      <c r="I670">
        <v>15.6662220954895</v>
      </c>
    </row>
    <row r="671" spans="2:9" x14ac:dyDescent="0.25">
      <c r="B671">
        <v>10.0731456279754</v>
      </c>
      <c r="C671">
        <v>21.827819108962998</v>
      </c>
      <c r="D671">
        <v>9.0141832828521693</v>
      </c>
      <c r="E671">
        <v>3.9595961570739702</v>
      </c>
      <c r="F671">
        <v>3.9595961570739702</v>
      </c>
      <c r="G671">
        <v>12.7465844154357</v>
      </c>
      <c r="H671">
        <v>10.092171430587699</v>
      </c>
      <c r="I671">
        <v>17.518905639648398</v>
      </c>
    </row>
    <row r="672" spans="2:9" x14ac:dyDescent="0.25">
      <c r="B672">
        <v>10.482517719268699</v>
      </c>
      <c r="C672">
        <v>29.446734666824302</v>
      </c>
      <c r="D672">
        <v>3.40208768844604</v>
      </c>
      <c r="E672">
        <v>17.986328363418501</v>
      </c>
      <c r="F672">
        <v>17.986328363418501</v>
      </c>
      <c r="G672">
        <v>5.5530467033386204</v>
      </c>
      <c r="H672">
        <v>11.7266585826873</v>
      </c>
      <c r="I672">
        <v>5.1026327610015798</v>
      </c>
    </row>
    <row r="673" spans="2:9" x14ac:dyDescent="0.25">
      <c r="B673">
        <v>11.282242059707601</v>
      </c>
      <c r="C673">
        <v>11.6095402240753</v>
      </c>
      <c r="D673">
        <v>10.626647472381499</v>
      </c>
      <c r="E673">
        <v>22.1310906410217</v>
      </c>
      <c r="F673">
        <v>22.1310906410217</v>
      </c>
      <c r="G673">
        <v>8.94512939453125</v>
      </c>
      <c r="H673">
        <v>7.2716097831726003</v>
      </c>
      <c r="I673">
        <v>10.1842458248138</v>
      </c>
    </row>
    <row r="674" spans="2:9" x14ac:dyDescent="0.25">
      <c r="B674">
        <v>4.3929851055145201</v>
      </c>
      <c r="C674">
        <v>8.6918911933898908</v>
      </c>
      <c r="D674">
        <v>7.9041750431060702</v>
      </c>
      <c r="E674">
        <v>27.859293699264501</v>
      </c>
      <c r="F674">
        <v>27.859293699264501</v>
      </c>
      <c r="G674">
        <v>13.781527519226</v>
      </c>
      <c r="H674">
        <v>43.180244684219304</v>
      </c>
      <c r="I674">
        <v>10.9939813613891</v>
      </c>
    </row>
    <row r="675" spans="2:9" x14ac:dyDescent="0.25">
      <c r="B675">
        <v>5.3308384418487504</v>
      </c>
      <c r="C675">
        <v>5.0435793399810702</v>
      </c>
      <c r="D675">
        <v>11.768684387206999</v>
      </c>
      <c r="E675">
        <v>18.985234975814802</v>
      </c>
      <c r="F675">
        <v>18.985234975814802</v>
      </c>
      <c r="G675">
        <v>15.2948999404907</v>
      </c>
      <c r="H675">
        <v>8.9371213912963796</v>
      </c>
      <c r="I675">
        <v>11.125102519988999</v>
      </c>
    </row>
    <row r="676" spans="2:9" x14ac:dyDescent="0.25">
      <c r="B676">
        <v>57.849521160125697</v>
      </c>
      <c r="C676">
        <v>15.2188165187835</v>
      </c>
      <c r="D676">
        <v>11.011997699737501</v>
      </c>
      <c r="E676">
        <v>25.249923944473199</v>
      </c>
      <c r="F676">
        <v>25.249923944473199</v>
      </c>
      <c r="G676">
        <v>18.890168905258101</v>
      </c>
      <c r="H676">
        <v>6.1545925140380797</v>
      </c>
      <c r="I676">
        <v>4.6051795482635498</v>
      </c>
    </row>
    <row r="677" spans="2:9" x14ac:dyDescent="0.25">
      <c r="B677">
        <v>22.3743138313293</v>
      </c>
      <c r="C677">
        <v>17.392792463302602</v>
      </c>
      <c r="D677">
        <v>23.240102052688599</v>
      </c>
      <c r="E677">
        <v>3.9996311664581299</v>
      </c>
      <c r="F677">
        <v>3.9996311664581299</v>
      </c>
      <c r="G677">
        <v>19.155408859252901</v>
      </c>
      <c r="H677">
        <v>14.692354202270501</v>
      </c>
      <c r="I677">
        <v>4.6882569789886404</v>
      </c>
    </row>
    <row r="678" spans="2:9" x14ac:dyDescent="0.25">
      <c r="B678">
        <v>10.0241005420684</v>
      </c>
      <c r="C678">
        <v>5.61309337615966</v>
      </c>
      <c r="D678">
        <v>8.0633211135864205</v>
      </c>
      <c r="E678">
        <v>28.012431144714299</v>
      </c>
      <c r="F678">
        <v>28.012431144714299</v>
      </c>
      <c r="G678">
        <v>10.9709701538085</v>
      </c>
      <c r="H678">
        <v>13.701453208923301</v>
      </c>
      <c r="I678">
        <v>13.237018585205</v>
      </c>
    </row>
    <row r="679" spans="2:9" x14ac:dyDescent="0.25">
      <c r="B679">
        <v>3.8004493713378902</v>
      </c>
      <c r="C679">
        <v>13.3921580314636</v>
      </c>
      <c r="D679">
        <v>43.330338478088301</v>
      </c>
      <c r="E679">
        <v>16.3378326892852</v>
      </c>
      <c r="F679">
        <v>16.3378326892852</v>
      </c>
      <c r="G679">
        <v>19.876063823699901</v>
      </c>
      <c r="H679">
        <v>13.638395071029599</v>
      </c>
      <c r="I679">
        <v>8.5057215690612793</v>
      </c>
    </row>
    <row r="680" spans="2:9" x14ac:dyDescent="0.25">
      <c r="B680">
        <v>10.030105829238799</v>
      </c>
      <c r="C680">
        <v>5.5850701332092196</v>
      </c>
      <c r="D680">
        <v>9.59371018409729</v>
      </c>
      <c r="E680">
        <v>4.7903482913970903</v>
      </c>
      <c r="F680">
        <v>4.7903482913970903</v>
      </c>
      <c r="G680">
        <v>12.6695129871368</v>
      </c>
      <c r="H680">
        <v>6.2146482467651296</v>
      </c>
      <c r="I680">
        <v>3.6332952976226802</v>
      </c>
    </row>
    <row r="681" spans="2:9" x14ac:dyDescent="0.25">
      <c r="B681">
        <v>5.4219226837158203</v>
      </c>
      <c r="C681">
        <v>25.6562914848327</v>
      </c>
      <c r="D681">
        <v>13.831556320190399</v>
      </c>
      <c r="E681">
        <v>9.1643204689025808</v>
      </c>
      <c r="F681">
        <v>9.1643204689025808</v>
      </c>
      <c r="G681">
        <v>8.8100075721740705</v>
      </c>
      <c r="H681">
        <v>20.951042175292901</v>
      </c>
      <c r="I681">
        <v>14.426096439361499</v>
      </c>
    </row>
    <row r="682" spans="2:9" x14ac:dyDescent="0.25">
      <c r="B682">
        <v>2.6423981189727699</v>
      </c>
      <c r="C682">
        <v>9.5977134704589808</v>
      </c>
      <c r="D682">
        <v>5.6651437282562203</v>
      </c>
      <c r="E682">
        <v>6.3597743511199898</v>
      </c>
      <c r="F682">
        <v>6.3597743511199898</v>
      </c>
      <c r="G682">
        <v>13.928659677505401</v>
      </c>
      <c r="H682">
        <v>18.907184123992899</v>
      </c>
      <c r="I682">
        <v>8.4456675052642805</v>
      </c>
    </row>
    <row r="683" spans="2:9" x14ac:dyDescent="0.25">
      <c r="B683">
        <v>7.6019020080566397</v>
      </c>
      <c r="C683">
        <v>8.1223726272583008</v>
      </c>
      <c r="D683">
        <v>18.569860219955402</v>
      </c>
      <c r="E683">
        <v>11.560495138168299</v>
      </c>
      <c r="F683">
        <v>11.560495138168299</v>
      </c>
      <c r="G683">
        <v>9.5686981678008998</v>
      </c>
      <c r="H683">
        <v>8.1984519958496094</v>
      </c>
      <c r="I683">
        <v>9.6227359771728498</v>
      </c>
    </row>
    <row r="684" spans="2:9" x14ac:dyDescent="0.25">
      <c r="B684">
        <v>9.5957102775573695</v>
      </c>
      <c r="C684">
        <v>30.1543769836425</v>
      </c>
      <c r="D684">
        <v>5.5100018978118896</v>
      </c>
      <c r="E684">
        <v>25.7743995189666</v>
      </c>
      <c r="F684">
        <v>25.7743995189666</v>
      </c>
      <c r="G684">
        <v>28.782159566879201</v>
      </c>
      <c r="H684">
        <v>11.1581411361694</v>
      </c>
      <c r="I684">
        <v>24.343099832534701</v>
      </c>
    </row>
    <row r="685" spans="2:9" x14ac:dyDescent="0.25">
      <c r="B685">
        <v>13.8355617523193</v>
      </c>
      <c r="C685">
        <v>7.0353896617889404</v>
      </c>
      <c r="D685">
        <v>5.0345718860626203</v>
      </c>
      <c r="E685">
        <v>14.858490467071499</v>
      </c>
      <c r="F685">
        <v>14.858490467071499</v>
      </c>
      <c r="G685">
        <v>7.7070074081420898</v>
      </c>
      <c r="H685">
        <v>12.468332052230799</v>
      </c>
      <c r="I685">
        <v>9.3885238170623708</v>
      </c>
    </row>
    <row r="686" spans="2:9" x14ac:dyDescent="0.25">
      <c r="B686">
        <v>5.2557711601257298</v>
      </c>
      <c r="C686">
        <v>7.1454861164093</v>
      </c>
      <c r="D686">
        <v>37.941445827484102</v>
      </c>
      <c r="E686">
        <v>4.6492221355438197</v>
      </c>
      <c r="F686">
        <v>4.6492221355438197</v>
      </c>
      <c r="G686">
        <v>20.9170098304748</v>
      </c>
      <c r="H686">
        <v>28.178611755371001</v>
      </c>
      <c r="I686">
        <v>6.72210240364074</v>
      </c>
    </row>
    <row r="687" spans="2:9" x14ac:dyDescent="0.25">
      <c r="B687">
        <v>13.908626794815</v>
      </c>
      <c r="C687">
        <v>16.761219501495301</v>
      </c>
      <c r="D687">
        <v>5.9544043540954501</v>
      </c>
      <c r="E687">
        <v>4.5861632823944003</v>
      </c>
      <c r="F687">
        <v>4.5861632823944003</v>
      </c>
      <c r="G687">
        <v>12.639487981796201</v>
      </c>
      <c r="H687">
        <v>10.199268102645799</v>
      </c>
      <c r="I687">
        <v>21.4985172748565</v>
      </c>
    </row>
    <row r="688" spans="2:9" x14ac:dyDescent="0.25">
      <c r="B688">
        <v>12.7946174144744</v>
      </c>
      <c r="C688">
        <v>12.053944826125999</v>
      </c>
      <c r="D688">
        <v>7.8731491565704301</v>
      </c>
      <c r="E688">
        <v>5.9924402236938397</v>
      </c>
      <c r="F688">
        <v>5.9924402236938397</v>
      </c>
      <c r="G688">
        <v>13.4131917953491</v>
      </c>
      <c r="H688">
        <v>5.7392158508300701</v>
      </c>
      <c r="I688">
        <v>4.3719673156738201</v>
      </c>
    </row>
    <row r="689" spans="2:9" x14ac:dyDescent="0.25">
      <c r="B689">
        <v>19.514718294143599</v>
      </c>
      <c r="C689">
        <v>17.642017841339101</v>
      </c>
      <c r="D689">
        <v>33.877757549285803</v>
      </c>
      <c r="E689">
        <v>9.9250111579895002</v>
      </c>
      <c r="F689">
        <v>9.9250111579895002</v>
      </c>
      <c r="G689">
        <v>14.9676036834716</v>
      </c>
      <c r="H689">
        <v>14.898541450500399</v>
      </c>
      <c r="I689">
        <v>11.9718697071075</v>
      </c>
    </row>
    <row r="690" spans="2:9" x14ac:dyDescent="0.25">
      <c r="B690">
        <v>4.4180102348327601</v>
      </c>
      <c r="C690">
        <v>8.9431180953979492</v>
      </c>
      <c r="D690">
        <v>11.758676052093501</v>
      </c>
      <c r="E690">
        <v>9.0962555408477694</v>
      </c>
      <c r="F690">
        <v>9.0962555408477694</v>
      </c>
      <c r="G690">
        <v>10.604638814926099</v>
      </c>
      <c r="H690">
        <v>3.7163770198821999</v>
      </c>
      <c r="I690">
        <v>12.4302847385406</v>
      </c>
    </row>
    <row r="691" spans="2:9" x14ac:dyDescent="0.25">
      <c r="B691">
        <v>16.158671379089299</v>
      </c>
      <c r="C691">
        <v>5.2187383174896196</v>
      </c>
      <c r="D691">
        <v>28.058472394943198</v>
      </c>
      <c r="E691">
        <v>16.988423347473098</v>
      </c>
      <c r="F691">
        <v>16.988423347473098</v>
      </c>
      <c r="G691">
        <v>4.6492235660552899</v>
      </c>
      <c r="H691">
        <v>22.855771780013999</v>
      </c>
      <c r="I691">
        <v>15.085696220397899</v>
      </c>
    </row>
    <row r="692" spans="2:9" x14ac:dyDescent="0.25">
      <c r="B692">
        <v>22.868761777877801</v>
      </c>
      <c r="C692">
        <v>11.3543057441711</v>
      </c>
      <c r="D692">
        <v>3.9215598106384202</v>
      </c>
      <c r="E692">
        <v>9.9079945087432808</v>
      </c>
      <c r="F692">
        <v>9.9079945087432808</v>
      </c>
      <c r="G692">
        <v>4.56915235519409</v>
      </c>
      <c r="H692">
        <v>32.881883859634399</v>
      </c>
      <c r="I692">
        <v>30.870025157928399</v>
      </c>
    </row>
    <row r="693" spans="2:9" x14ac:dyDescent="0.25">
      <c r="B693">
        <v>11.152124166488599</v>
      </c>
      <c r="C693">
        <v>21.556570768356298</v>
      </c>
      <c r="D693">
        <v>14.615269184112501</v>
      </c>
      <c r="E693">
        <v>10.0220985412597</v>
      </c>
      <c r="F693">
        <v>10.0220985412597</v>
      </c>
      <c r="G693">
        <v>15.1657836437225</v>
      </c>
      <c r="H693">
        <v>9.6727910041808993</v>
      </c>
      <c r="I693">
        <v>9.9079921245574898</v>
      </c>
    </row>
    <row r="694" spans="2:9" x14ac:dyDescent="0.25">
      <c r="B694">
        <v>27.1396386623382</v>
      </c>
      <c r="C694">
        <v>3.0958106517791699</v>
      </c>
      <c r="D694">
        <v>16.9974315166473</v>
      </c>
      <c r="E694">
        <v>17.975319623947101</v>
      </c>
      <c r="F694">
        <v>17.975319623947101</v>
      </c>
      <c r="G694">
        <v>46.6243736743927</v>
      </c>
      <c r="H694">
        <v>16.997448921203599</v>
      </c>
      <c r="I694">
        <v>11.253216266632</v>
      </c>
    </row>
    <row r="695" spans="2:9" x14ac:dyDescent="0.25">
      <c r="B695">
        <v>17.239649772644</v>
      </c>
      <c r="C695">
        <v>21.740738153457599</v>
      </c>
      <c r="D695">
        <v>9.6958036422729492</v>
      </c>
      <c r="E695">
        <v>5.4309306144714302</v>
      </c>
      <c r="F695">
        <v>5.4309306144714302</v>
      </c>
      <c r="G695">
        <v>57.516274690628002</v>
      </c>
      <c r="H695">
        <v>12.8146440982818</v>
      </c>
      <c r="I695">
        <v>43.445442914962698</v>
      </c>
    </row>
    <row r="696" spans="2:9" x14ac:dyDescent="0.25">
      <c r="B696">
        <v>17.902253150939899</v>
      </c>
      <c r="C696">
        <v>4.0266544818878103</v>
      </c>
      <c r="D696">
        <v>29.676943540573099</v>
      </c>
      <c r="E696">
        <v>9.6537668704986501</v>
      </c>
      <c r="F696">
        <v>9.6537668704986501</v>
      </c>
      <c r="G696">
        <v>25.019208908081001</v>
      </c>
      <c r="H696">
        <v>5.2057299613952601</v>
      </c>
      <c r="I696">
        <v>60.163623332977203</v>
      </c>
    </row>
    <row r="697" spans="2:9" x14ac:dyDescent="0.25">
      <c r="B697">
        <v>8.0643215179443306</v>
      </c>
      <c r="C697">
        <v>24.348105430602999</v>
      </c>
      <c r="D697">
        <v>21.169218301773</v>
      </c>
      <c r="E697">
        <v>38.523974895477203</v>
      </c>
      <c r="F697">
        <v>38.523974895477203</v>
      </c>
      <c r="G697">
        <v>4.81737804412841</v>
      </c>
      <c r="H697">
        <v>11.040033817291199</v>
      </c>
      <c r="I697">
        <v>13.4241869449615</v>
      </c>
    </row>
    <row r="698" spans="2:9" x14ac:dyDescent="0.25">
      <c r="B698">
        <v>14.841474294662399</v>
      </c>
      <c r="C698">
        <v>4.7132782936096103</v>
      </c>
      <c r="D698">
        <v>26.6912341117858</v>
      </c>
      <c r="E698">
        <v>27.172669172286898</v>
      </c>
      <c r="F698">
        <v>27.172669172286898</v>
      </c>
      <c r="G698">
        <v>9.3945367336273193</v>
      </c>
      <c r="H698">
        <v>9.6077313423156703</v>
      </c>
      <c r="I698">
        <v>8.16741490364074</v>
      </c>
    </row>
    <row r="699" spans="2:9" x14ac:dyDescent="0.25">
      <c r="B699">
        <v>17.297705888748101</v>
      </c>
      <c r="C699">
        <v>23.008887529373101</v>
      </c>
      <c r="D699">
        <v>11.0460283756256</v>
      </c>
      <c r="E699">
        <v>6.5289268493652299</v>
      </c>
      <c r="F699">
        <v>6.5289268493652299</v>
      </c>
      <c r="G699">
        <v>16.1997230052948</v>
      </c>
      <c r="H699">
        <v>20.358502388000399</v>
      </c>
      <c r="I699">
        <v>64.879904031753497</v>
      </c>
    </row>
    <row r="700" spans="2:9" x14ac:dyDescent="0.25">
      <c r="B700">
        <v>12.7405662536621</v>
      </c>
      <c r="C700">
        <v>4.4029967784881503</v>
      </c>
      <c r="D700">
        <v>9.8839724063873202</v>
      </c>
      <c r="E700">
        <v>30.789954423904401</v>
      </c>
      <c r="F700">
        <v>30.789954423904401</v>
      </c>
      <c r="G700">
        <v>21.3854339122772</v>
      </c>
      <c r="H700">
        <v>23.152042865753099</v>
      </c>
      <c r="I700">
        <v>14.0667705535888</v>
      </c>
    </row>
    <row r="701" spans="2:9" x14ac:dyDescent="0.25">
      <c r="B701">
        <v>24.500244617462101</v>
      </c>
      <c r="C701">
        <v>14.559217453002899</v>
      </c>
      <c r="D701">
        <v>10.617639780044501</v>
      </c>
      <c r="E701">
        <v>27.682133197784399</v>
      </c>
      <c r="F701">
        <v>27.682133197784399</v>
      </c>
      <c r="G701">
        <v>29.027380943298301</v>
      </c>
      <c r="H701">
        <v>15.8263835906982</v>
      </c>
      <c r="I701">
        <v>5.2958071231841997</v>
      </c>
    </row>
    <row r="702" spans="2:9" x14ac:dyDescent="0.25">
      <c r="B702">
        <v>7.1925294399261404</v>
      </c>
      <c r="C702">
        <v>6.8982622623443604</v>
      </c>
      <c r="D702">
        <v>5.2067279815673801</v>
      </c>
      <c r="E702">
        <v>13.7344686985015</v>
      </c>
      <c r="F702">
        <v>13.7344686985015</v>
      </c>
      <c r="G702">
        <v>11.6615993976593</v>
      </c>
      <c r="H702">
        <v>11.436393499374301</v>
      </c>
      <c r="I702">
        <v>16.6140823364257</v>
      </c>
    </row>
    <row r="703" spans="2:9" x14ac:dyDescent="0.25">
      <c r="B703">
        <v>29.029355525970399</v>
      </c>
      <c r="C703">
        <v>15.0746858119964</v>
      </c>
      <c r="D703">
        <v>10.407448530197099</v>
      </c>
      <c r="E703">
        <v>16.125639915466301</v>
      </c>
      <c r="F703">
        <v>16.125639915466301</v>
      </c>
      <c r="G703">
        <v>12.2441282272338</v>
      </c>
      <c r="H703">
        <v>34.330201387405303</v>
      </c>
      <c r="I703">
        <v>3.5382130146026598</v>
      </c>
    </row>
    <row r="704" spans="2:9" x14ac:dyDescent="0.25">
      <c r="B704">
        <v>5.1606848239898602</v>
      </c>
      <c r="C704">
        <v>44.775651454925502</v>
      </c>
      <c r="D704">
        <v>4.2488586902618399</v>
      </c>
      <c r="E704">
        <v>14.8324661254882</v>
      </c>
      <c r="F704">
        <v>14.8324661254882</v>
      </c>
      <c r="G704">
        <v>14.567239284515299</v>
      </c>
      <c r="H704">
        <v>3.8094615936279199</v>
      </c>
      <c r="I704">
        <v>19.9220869541168</v>
      </c>
    </row>
    <row r="705" spans="2:9" x14ac:dyDescent="0.25">
      <c r="B705">
        <v>8.7469401359558105</v>
      </c>
      <c r="C705">
        <v>9.33347344398498</v>
      </c>
      <c r="D705">
        <v>5.9584095478057799</v>
      </c>
      <c r="E705">
        <v>34.922706604003899</v>
      </c>
      <c r="F705">
        <v>34.922706604003899</v>
      </c>
      <c r="G705">
        <v>21.9159188270568</v>
      </c>
      <c r="H705">
        <v>9.7358493804931605</v>
      </c>
      <c r="I705">
        <v>28.164570331573401</v>
      </c>
    </row>
    <row r="706" spans="2:9" x14ac:dyDescent="0.25">
      <c r="B706">
        <v>7.31263828277587</v>
      </c>
      <c r="C706">
        <v>22.4714019298553</v>
      </c>
      <c r="D706">
        <v>5.4749701023101798</v>
      </c>
      <c r="E706">
        <v>5.7241964340209899</v>
      </c>
      <c r="F706">
        <v>5.7241964340209899</v>
      </c>
      <c r="G706">
        <v>16.438939809799098</v>
      </c>
      <c r="H706">
        <v>10.6817073822021</v>
      </c>
      <c r="I706">
        <v>50.697026729583698</v>
      </c>
    </row>
    <row r="707" spans="2:9" x14ac:dyDescent="0.25">
      <c r="B707">
        <v>26.111705780029201</v>
      </c>
      <c r="C707">
        <v>17.621998786926198</v>
      </c>
      <c r="D707">
        <v>5.5260167121887198</v>
      </c>
      <c r="E707">
        <v>10.8738706111907</v>
      </c>
      <c r="F707">
        <v>10.8738706111907</v>
      </c>
      <c r="G707">
        <v>19.882069110870301</v>
      </c>
      <c r="H707">
        <v>39.8061778545379</v>
      </c>
      <c r="I707">
        <v>6.0034494400024396</v>
      </c>
    </row>
    <row r="708" spans="2:9" x14ac:dyDescent="0.25">
      <c r="B708">
        <v>3.3430333137512198</v>
      </c>
      <c r="C708">
        <v>5.6301126480102504</v>
      </c>
      <c r="D708">
        <v>32.473482370376502</v>
      </c>
      <c r="E708">
        <v>8.8570399284362793</v>
      </c>
      <c r="F708">
        <v>8.8570399284362793</v>
      </c>
      <c r="G708">
        <v>5.4049127101898096</v>
      </c>
      <c r="H708">
        <v>4.4750671386718697</v>
      </c>
      <c r="I708">
        <v>8.5857934951782209</v>
      </c>
    </row>
    <row r="709" spans="2:9" x14ac:dyDescent="0.25">
      <c r="B709">
        <v>5.1016304492950404</v>
      </c>
      <c r="C709">
        <v>21.191238641738799</v>
      </c>
      <c r="D709">
        <v>33.386311292648301</v>
      </c>
      <c r="E709">
        <v>11.842751979827799</v>
      </c>
      <c r="F709">
        <v>11.842751979827799</v>
      </c>
      <c r="G709">
        <v>10.9729716777801</v>
      </c>
      <c r="H709">
        <v>18.559868335723799</v>
      </c>
      <c r="I709">
        <v>5.3848891258239702</v>
      </c>
    </row>
    <row r="710" spans="2:9" x14ac:dyDescent="0.25">
      <c r="B710">
        <v>23.116988658905001</v>
      </c>
      <c r="C710">
        <v>6.3407573699951101</v>
      </c>
      <c r="D710">
        <v>5.2097306251525799</v>
      </c>
      <c r="E710">
        <v>5.5290205478668204</v>
      </c>
      <c r="F710">
        <v>5.5290205478668204</v>
      </c>
      <c r="G710">
        <v>66.569501638412405</v>
      </c>
      <c r="H710">
        <v>35.274059057235696</v>
      </c>
      <c r="I710">
        <v>8.8370225429534894</v>
      </c>
    </row>
    <row r="711" spans="2:9" x14ac:dyDescent="0.25">
      <c r="B711">
        <v>6.3257431983947701</v>
      </c>
      <c r="C711">
        <v>61.581909418106001</v>
      </c>
      <c r="D711">
        <v>5.2417588233947701</v>
      </c>
      <c r="E711">
        <v>15.722272634506201</v>
      </c>
      <c r="F711">
        <v>15.722272634506201</v>
      </c>
      <c r="G711">
        <v>14.0647830963134</v>
      </c>
      <c r="H711">
        <v>14.811461687088</v>
      </c>
      <c r="I711">
        <v>4.3299307823181099</v>
      </c>
    </row>
    <row r="712" spans="2:9" x14ac:dyDescent="0.25">
      <c r="B712">
        <v>13.4812405109405</v>
      </c>
      <c r="C712">
        <v>12.6755082607269</v>
      </c>
      <c r="D712">
        <v>17.176593542098999</v>
      </c>
      <c r="E712">
        <v>9.3875219821929896</v>
      </c>
      <c r="F712">
        <v>9.3875219821929896</v>
      </c>
      <c r="G712">
        <v>8.6438565254211408</v>
      </c>
      <c r="H712">
        <v>8.6118271350860596</v>
      </c>
      <c r="I712">
        <v>5.7552247047424299</v>
      </c>
    </row>
    <row r="713" spans="2:9" x14ac:dyDescent="0.25">
      <c r="B713">
        <v>30.743911981582599</v>
      </c>
      <c r="C713">
        <v>11.7897040843963</v>
      </c>
      <c r="D713">
        <v>6.6990811824798504</v>
      </c>
      <c r="E713">
        <v>24.5873217582702</v>
      </c>
      <c r="F713">
        <v>24.5873217582702</v>
      </c>
      <c r="G713">
        <v>11.7386682033538</v>
      </c>
      <c r="H713">
        <v>9.9320271015167201</v>
      </c>
      <c r="I713">
        <v>36.859463930129998</v>
      </c>
    </row>
    <row r="714" spans="2:9" x14ac:dyDescent="0.25">
      <c r="B714">
        <v>3.11482834815979</v>
      </c>
      <c r="C714">
        <v>10.6186408996582</v>
      </c>
      <c r="D714">
        <v>8.4496710300445503</v>
      </c>
      <c r="E714">
        <v>17.4398336410522</v>
      </c>
      <c r="F714">
        <v>17.4398336410522</v>
      </c>
      <c r="G714">
        <v>7.8181054592132497</v>
      </c>
      <c r="H714">
        <v>32.9209206104278</v>
      </c>
      <c r="I714">
        <v>16.1576681137084</v>
      </c>
    </row>
    <row r="715" spans="2:9" x14ac:dyDescent="0.25">
      <c r="B715">
        <v>32.068113327026303</v>
      </c>
      <c r="C715">
        <v>24.6643931865692</v>
      </c>
      <c r="D715">
        <v>15.740290880203201</v>
      </c>
      <c r="E715">
        <v>8.01527595520019</v>
      </c>
      <c r="F715">
        <v>8.01527595520019</v>
      </c>
      <c r="G715">
        <v>3.6072793006896902</v>
      </c>
      <c r="H715">
        <v>18.689985275268501</v>
      </c>
      <c r="I715">
        <v>15.6502096652984</v>
      </c>
    </row>
    <row r="716" spans="2:9" x14ac:dyDescent="0.25">
      <c r="B716">
        <v>46.7604529857635</v>
      </c>
      <c r="C716">
        <v>11.1130883693695</v>
      </c>
      <c r="D716">
        <v>12.315181732177701</v>
      </c>
      <c r="E716">
        <v>6.3097286224365199</v>
      </c>
      <c r="F716">
        <v>6.3097286224365199</v>
      </c>
      <c r="G716">
        <v>8.9741563796996999</v>
      </c>
      <c r="H716">
        <v>9.5506818294525093</v>
      </c>
      <c r="I716">
        <v>11.6045360565185</v>
      </c>
    </row>
    <row r="717" spans="2:9" x14ac:dyDescent="0.25">
      <c r="B717">
        <v>3.5622329711914</v>
      </c>
      <c r="C717">
        <v>21.6976993083953</v>
      </c>
      <c r="D717">
        <v>14.1668612957</v>
      </c>
      <c r="E717">
        <v>4.7693312168121302</v>
      </c>
      <c r="F717">
        <v>4.7693312168121302</v>
      </c>
      <c r="G717">
        <v>13.708459377288801</v>
      </c>
      <c r="H717">
        <v>9.6948113441467196</v>
      </c>
      <c r="I717">
        <v>25.583225727081299</v>
      </c>
    </row>
    <row r="718" spans="2:9" x14ac:dyDescent="0.25">
      <c r="B718">
        <v>3.4160997867584202</v>
      </c>
      <c r="C718">
        <v>6.4438502788543701</v>
      </c>
      <c r="D718">
        <v>14.4691362380981</v>
      </c>
      <c r="E718">
        <v>3.6973564624786301</v>
      </c>
      <c r="F718">
        <v>3.6973564624786301</v>
      </c>
      <c r="G718">
        <v>29.269602060317901</v>
      </c>
      <c r="H718">
        <v>11.3453102111816</v>
      </c>
      <c r="I718">
        <v>15.2168145179748</v>
      </c>
    </row>
    <row r="719" spans="2:9" x14ac:dyDescent="0.25">
      <c r="B719">
        <v>17.112534523010201</v>
      </c>
      <c r="C719">
        <v>15.222821235656699</v>
      </c>
      <c r="D719">
        <v>29.152466297149601</v>
      </c>
      <c r="E719">
        <v>17.141562223434399</v>
      </c>
      <c r="F719">
        <v>17.141562223434399</v>
      </c>
      <c r="G719">
        <v>12.595447778701701</v>
      </c>
      <c r="H719">
        <v>6.2506792545318604</v>
      </c>
      <c r="I719">
        <v>18.250567674636802</v>
      </c>
    </row>
    <row r="720" spans="2:9" x14ac:dyDescent="0.25">
      <c r="B720">
        <v>10.648665904998699</v>
      </c>
      <c r="C720">
        <v>5.0405790805816597</v>
      </c>
      <c r="D720">
        <v>15.234830617904599</v>
      </c>
      <c r="E720">
        <v>3.8855278491973801</v>
      </c>
      <c r="F720">
        <v>3.8855278491973801</v>
      </c>
      <c r="G720">
        <v>10.0281147956848</v>
      </c>
      <c r="H720">
        <v>4.5351221561431796</v>
      </c>
      <c r="I720">
        <v>31.4025108814239</v>
      </c>
    </row>
    <row r="721" spans="2:9" x14ac:dyDescent="0.25">
      <c r="B721">
        <v>4.8964452743530202</v>
      </c>
      <c r="C721">
        <v>18.9832310676574</v>
      </c>
      <c r="D721">
        <v>14.8674979209899</v>
      </c>
      <c r="E721">
        <v>10.1211884021759</v>
      </c>
      <c r="F721">
        <v>10.1211884021759</v>
      </c>
      <c r="G721">
        <v>11.004001140594401</v>
      </c>
      <c r="H721">
        <v>20.044217586517298</v>
      </c>
      <c r="I721">
        <v>8.0272881984710693</v>
      </c>
    </row>
    <row r="722" spans="2:9" x14ac:dyDescent="0.25">
      <c r="B722">
        <v>25.171852588653501</v>
      </c>
      <c r="C722">
        <v>35.079848766326897</v>
      </c>
      <c r="D722">
        <v>41.902042150497401</v>
      </c>
      <c r="E722">
        <v>18.836100339889501</v>
      </c>
      <c r="F722">
        <v>18.836100339889501</v>
      </c>
      <c r="G722">
        <v>20.568693876266401</v>
      </c>
      <c r="H722">
        <v>4.0536835193633998</v>
      </c>
      <c r="I722">
        <v>17.352753400802602</v>
      </c>
    </row>
    <row r="723" spans="2:9" x14ac:dyDescent="0.25">
      <c r="B723">
        <v>13.1649515628814</v>
      </c>
      <c r="C723">
        <v>15.807350873947099</v>
      </c>
      <c r="D723">
        <v>18.2235457897186</v>
      </c>
      <c r="E723">
        <v>13.910627841949401</v>
      </c>
      <c r="F723">
        <v>13.910627841949401</v>
      </c>
      <c r="G723">
        <v>10.8868944644927</v>
      </c>
      <c r="H723">
        <v>16.487984657287502</v>
      </c>
      <c r="I723">
        <v>4.77333331108093</v>
      </c>
    </row>
    <row r="724" spans="2:9" x14ac:dyDescent="0.25">
      <c r="B724">
        <v>30.277488708496001</v>
      </c>
      <c r="C724">
        <v>14.447117328643699</v>
      </c>
      <c r="D724">
        <v>11.3473026752471</v>
      </c>
      <c r="E724">
        <v>41.051267862319897</v>
      </c>
      <c r="F724">
        <v>41.051267862319897</v>
      </c>
      <c r="G724">
        <v>18.996265888214101</v>
      </c>
      <c r="H724">
        <v>28.326744556426998</v>
      </c>
      <c r="I724">
        <v>8.9020838737487793</v>
      </c>
    </row>
    <row r="725" spans="2:9" x14ac:dyDescent="0.25">
      <c r="B725">
        <v>21.307343482971099</v>
      </c>
      <c r="C725">
        <v>5.92337775230407</v>
      </c>
      <c r="D725">
        <v>37.9224307537078</v>
      </c>
      <c r="E725">
        <v>9.7858843803405708</v>
      </c>
      <c r="F725">
        <v>9.7858843803405708</v>
      </c>
      <c r="G725">
        <v>4.1988158226013104</v>
      </c>
      <c r="H725">
        <v>3.24795174598693</v>
      </c>
      <c r="I725">
        <v>9.0221900939941406</v>
      </c>
    </row>
    <row r="726" spans="2:9" x14ac:dyDescent="0.25">
      <c r="B726">
        <v>4.5791566371917698</v>
      </c>
      <c r="C726">
        <v>5.6050906181335396</v>
      </c>
      <c r="D726">
        <v>6.0344769954681396</v>
      </c>
      <c r="E726">
        <v>37.652183294296201</v>
      </c>
      <c r="F726">
        <v>37.652183294296201</v>
      </c>
      <c r="G726">
        <v>8.6758849620819092</v>
      </c>
      <c r="H726">
        <v>4.59017014503479</v>
      </c>
      <c r="I726">
        <v>10.1592235565185</v>
      </c>
    </row>
    <row r="727" spans="2:9" x14ac:dyDescent="0.25">
      <c r="B727">
        <v>15.846385955810501</v>
      </c>
      <c r="C727">
        <v>10.0501232147216</v>
      </c>
      <c r="D727">
        <v>10.0711436271667</v>
      </c>
      <c r="E727">
        <v>8.9551303386688197</v>
      </c>
      <c r="F727">
        <v>8.9551303386688197</v>
      </c>
      <c r="G727">
        <v>43.019098043441701</v>
      </c>
      <c r="H727">
        <v>17.445856094360298</v>
      </c>
      <c r="I727">
        <v>12.1450266838073</v>
      </c>
    </row>
    <row r="728" spans="2:9" x14ac:dyDescent="0.25">
      <c r="B728">
        <v>10.7077219486236</v>
      </c>
      <c r="C728">
        <v>14.514176607131899</v>
      </c>
      <c r="D728">
        <v>3.0868022441864</v>
      </c>
      <c r="E728">
        <v>12.7405681610107</v>
      </c>
      <c r="F728">
        <v>12.7405681610107</v>
      </c>
      <c r="G728">
        <v>21.8558635711669</v>
      </c>
      <c r="H728">
        <v>4.2328476905822701</v>
      </c>
      <c r="I728">
        <v>18.735009193420399</v>
      </c>
    </row>
    <row r="729" spans="2:9" x14ac:dyDescent="0.25">
      <c r="B729">
        <v>18.4627618789672</v>
      </c>
      <c r="C729">
        <v>11.0119986534118</v>
      </c>
      <c r="D729">
        <v>13.439200639724699</v>
      </c>
      <c r="E729">
        <v>13.4422049522399</v>
      </c>
      <c r="F729">
        <v>13.4422049522399</v>
      </c>
      <c r="G729">
        <v>11.391354322433401</v>
      </c>
      <c r="H729">
        <v>8.6178319454193097</v>
      </c>
      <c r="I729">
        <v>11.725645780563299</v>
      </c>
    </row>
    <row r="730" spans="2:9" x14ac:dyDescent="0.25">
      <c r="B730">
        <v>5.4369375705718896</v>
      </c>
      <c r="C730">
        <v>28.166572332382199</v>
      </c>
      <c r="D730">
        <v>11.815727710723801</v>
      </c>
      <c r="E730">
        <v>19.793971300125101</v>
      </c>
      <c r="F730">
        <v>19.793971300125101</v>
      </c>
      <c r="G730">
        <v>7.4107353687286297</v>
      </c>
      <c r="H730">
        <v>9.2484061717987007</v>
      </c>
      <c r="I730">
        <v>11.4043543338775</v>
      </c>
    </row>
    <row r="731" spans="2:9" x14ac:dyDescent="0.25">
      <c r="B731">
        <v>14.722368240356399</v>
      </c>
      <c r="C731">
        <v>35.733440876007002</v>
      </c>
      <c r="D731">
        <v>4.8634150028228698</v>
      </c>
      <c r="E731">
        <v>16.417905807495099</v>
      </c>
      <c r="F731">
        <v>16.417905807495099</v>
      </c>
      <c r="G731">
        <v>22.5104594230651</v>
      </c>
      <c r="H731">
        <v>4.76733303070068</v>
      </c>
      <c r="I731">
        <v>20.328458309173499</v>
      </c>
    </row>
    <row r="732" spans="2:9" x14ac:dyDescent="0.25">
      <c r="B732">
        <v>9.1513099670410103</v>
      </c>
      <c r="C732">
        <v>14.1578545570373</v>
      </c>
      <c r="D732">
        <v>16.827277660369798</v>
      </c>
      <c r="E732">
        <v>24.332091093063301</v>
      </c>
      <c r="F732">
        <v>24.332091093063301</v>
      </c>
      <c r="G732">
        <v>10.0431277751922</v>
      </c>
      <c r="H732">
        <v>9.0712444782256991</v>
      </c>
      <c r="I732">
        <v>12.588428020477201</v>
      </c>
    </row>
    <row r="733" spans="2:9" x14ac:dyDescent="0.25">
      <c r="B733">
        <v>15.772319078445401</v>
      </c>
      <c r="C733">
        <v>15.4820556640625</v>
      </c>
      <c r="D733">
        <v>4.6762444972991899</v>
      </c>
      <c r="E733">
        <v>21.219261884689299</v>
      </c>
      <c r="F733">
        <v>21.219261884689299</v>
      </c>
      <c r="G733">
        <v>8.3726108074188197</v>
      </c>
      <c r="H733">
        <v>16.893356084823601</v>
      </c>
      <c r="I733">
        <v>2.97169756889343</v>
      </c>
    </row>
    <row r="734" spans="2:9" x14ac:dyDescent="0.25">
      <c r="B734">
        <v>11.8427515029907</v>
      </c>
      <c r="C734">
        <v>20.523634195327698</v>
      </c>
      <c r="D734">
        <v>28.9352703094482</v>
      </c>
      <c r="E734">
        <v>8.8180058002471906</v>
      </c>
      <c r="F734">
        <v>8.8180058002471906</v>
      </c>
      <c r="G734">
        <v>12.8997237682342</v>
      </c>
      <c r="H734">
        <v>31.9450342655181</v>
      </c>
      <c r="I734">
        <v>5.7432146072387598</v>
      </c>
    </row>
    <row r="735" spans="2:9" x14ac:dyDescent="0.25">
      <c r="B735">
        <v>8.6838848590850795</v>
      </c>
      <c r="C735">
        <v>8.7719626426696706</v>
      </c>
      <c r="D735">
        <v>9.8329277038574201</v>
      </c>
      <c r="E735">
        <v>13.2230041027069</v>
      </c>
      <c r="F735">
        <v>13.2230041027069</v>
      </c>
      <c r="G735">
        <v>7.9061853885650599</v>
      </c>
      <c r="H735">
        <v>14.9766099452972</v>
      </c>
      <c r="I735">
        <v>23.292145967483499</v>
      </c>
    </row>
    <row r="736" spans="2:9" x14ac:dyDescent="0.25">
      <c r="B736">
        <v>15.9835114479064</v>
      </c>
      <c r="C736">
        <v>31.593683481216399</v>
      </c>
      <c r="D736">
        <v>14.9785983562469</v>
      </c>
      <c r="E736">
        <v>18.736009836196899</v>
      </c>
      <c r="F736">
        <v>18.736009836196899</v>
      </c>
      <c r="G736">
        <v>16.460961341857899</v>
      </c>
      <c r="H736">
        <v>16.575063943862901</v>
      </c>
      <c r="I736">
        <v>9.0301980972290004</v>
      </c>
    </row>
    <row r="737" spans="2:9" x14ac:dyDescent="0.25">
      <c r="B737">
        <v>2.5092785358428902</v>
      </c>
      <c r="C737">
        <v>11.486427307128899</v>
      </c>
      <c r="D737">
        <v>5.7532219886779696</v>
      </c>
      <c r="E737">
        <v>4.9585006237030003</v>
      </c>
      <c r="F737">
        <v>4.9585006237030003</v>
      </c>
      <c r="G737">
        <v>26.114734888076701</v>
      </c>
      <c r="H737">
        <v>7.3847119808197004</v>
      </c>
      <c r="I737">
        <v>4.4610488414764404</v>
      </c>
    </row>
    <row r="738" spans="2:9" x14ac:dyDescent="0.25">
      <c r="B738">
        <v>3.7584123611450102</v>
      </c>
      <c r="C738">
        <v>5.3198318481445304</v>
      </c>
      <c r="D738">
        <v>11.249212503433199</v>
      </c>
      <c r="E738">
        <v>10.3243734836578</v>
      </c>
      <c r="F738">
        <v>10.3243734836578</v>
      </c>
      <c r="G738">
        <v>8.6628727912902797</v>
      </c>
      <c r="H738">
        <v>7.6189234256744296</v>
      </c>
      <c r="I738">
        <v>29.201512813568101</v>
      </c>
    </row>
    <row r="739" spans="2:9" x14ac:dyDescent="0.25">
      <c r="B739">
        <v>9.1963481903076101</v>
      </c>
      <c r="C739">
        <v>5.0115489959716797</v>
      </c>
      <c r="D739">
        <v>17.695063829421901</v>
      </c>
      <c r="E739">
        <v>9.1483054161071706</v>
      </c>
      <c r="F739">
        <v>9.1483054161071706</v>
      </c>
      <c r="G739">
        <v>9.60572957992553</v>
      </c>
      <c r="H739">
        <v>29.228070735931301</v>
      </c>
      <c r="I739">
        <v>15.2198178768157</v>
      </c>
    </row>
    <row r="740" spans="2:9" x14ac:dyDescent="0.25">
      <c r="B740">
        <v>10.182244777679401</v>
      </c>
      <c r="C740">
        <v>9.2123634815215993</v>
      </c>
      <c r="D740">
        <v>11.1711435317993</v>
      </c>
      <c r="E740">
        <v>13.611355781555099</v>
      </c>
      <c r="F740">
        <v>13.611355781555099</v>
      </c>
      <c r="G740">
        <v>4.4110109806060702</v>
      </c>
      <c r="H740">
        <v>5.2597794532775799</v>
      </c>
      <c r="I740">
        <v>15.4570343494415</v>
      </c>
    </row>
    <row r="741" spans="2:9" x14ac:dyDescent="0.25">
      <c r="B741">
        <v>10.7167298793792</v>
      </c>
      <c r="C741">
        <v>13.568318605422901</v>
      </c>
      <c r="D741">
        <v>6.79917168617248</v>
      </c>
      <c r="E741">
        <v>13.2420225143432</v>
      </c>
      <c r="F741">
        <v>13.2420225143432</v>
      </c>
      <c r="G741">
        <v>3.5292081832885698</v>
      </c>
      <c r="H741">
        <v>13.418195724487299</v>
      </c>
      <c r="I741">
        <v>8.3235571384429896</v>
      </c>
    </row>
    <row r="742" spans="2:9" x14ac:dyDescent="0.25">
      <c r="B742">
        <v>10.454490661621</v>
      </c>
      <c r="C742">
        <v>9.1503088474273593</v>
      </c>
      <c r="D742">
        <v>18.430732250213602</v>
      </c>
      <c r="E742">
        <v>19.351568460464399</v>
      </c>
      <c r="F742">
        <v>19.351568460464399</v>
      </c>
      <c r="G742">
        <v>14.015736818313499</v>
      </c>
      <c r="H742">
        <v>24.510277032852098</v>
      </c>
      <c r="I742">
        <v>10.1592245101928</v>
      </c>
    </row>
    <row r="743" spans="2:9" x14ac:dyDescent="0.25">
      <c r="B743">
        <v>13.874597787857001</v>
      </c>
      <c r="C743">
        <v>11.597528696060101</v>
      </c>
      <c r="D743">
        <v>28.187591791152901</v>
      </c>
      <c r="E743">
        <v>4.7903499603271396</v>
      </c>
      <c r="F743">
        <v>4.7903499603271396</v>
      </c>
      <c r="G743">
        <v>5.1967236995697004</v>
      </c>
      <c r="H743">
        <v>9.6427643299102694</v>
      </c>
      <c r="I743">
        <v>28.649008989334099</v>
      </c>
    </row>
    <row r="744" spans="2:9" x14ac:dyDescent="0.25">
      <c r="B744">
        <v>8.6178233623504603</v>
      </c>
      <c r="C744">
        <v>15.2748675346374</v>
      </c>
      <c r="D744">
        <v>9.0121812820434499</v>
      </c>
      <c r="E744">
        <v>21.963940143585202</v>
      </c>
      <c r="F744">
        <v>21.963940143585202</v>
      </c>
      <c r="G744">
        <v>7.7009992599487296</v>
      </c>
      <c r="H744">
        <v>10.860869884490899</v>
      </c>
      <c r="I744">
        <v>7.6869773864745996</v>
      </c>
    </row>
    <row r="745" spans="2:9" x14ac:dyDescent="0.25">
      <c r="B745">
        <v>17.688058376312199</v>
      </c>
      <c r="C745">
        <v>25.912524700164699</v>
      </c>
      <c r="D745">
        <v>27.548009872436499</v>
      </c>
      <c r="E745">
        <v>52.171365022659302</v>
      </c>
      <c r="F745">
        <v>52.171365022659302</v>
      </c>
      <c r="G745">
        <v>27.9323873519897</v>
      </c>
      <c r="H745">
        <v>11.0220167636871</v>
      </c>
      <c r="I745">
        <v>11.035016298294</v>
      </c>
    </row>
    <row r="746" spans="2:9" x14ac:dyDescent="0.25">
      <c r="B746">
        <v>4.07069516181945</v>
      </c>
      <c r="C746">
        <v>14.6312839984893</v>
      </c>
      <c r="D746">
        <v>9.6257381439208896</v>
      </c>
      <c r="E746">
        <v>4.2238342761993399</v>
      </c>
      <c r="F746">
        <v>4.2238342761993399</v>
      </c>
      <c r="G746">
        <v>10.947951078414899</v>
      </c>
      <c r="H746">
        <v>12.6705174446105</v>
      </c>
      <c r="I746">
        <v>5.9313845634460396</v>
      </c>
    </row>
    <row r="747" spans="2:9" x14ac:dyDescent="0.25">
      <c r="B747">
        <v>4.1817975044250399</v>
      </c>
      <c r="C747">
        <v>9.1673226356506294</v>
      </c>
      <c r="D747">
        <v>18.757029533386198</v>
      </c>
      <c r="E747">
        <v>5.2918035984039298</v>
      </c>
      <c r="F747">
        <v>5.2918035984039298</v>
      </c>
      <c r="G747">
        <v>22.122106552123999</v>
      </c>
      <c r="H747">
        <v>15.548129081726</v>
      </c>
      <c r="I747">
        <v>8.3185515403747505</v>
      </c>
    </row>
    <row r="748" spans="2:9" x14ac:dyDescent="0.25">
      <c r="B748">
        <v>18.122453689575099</v>
      </c>
      <c r="C748">
        <v>7.3566765785217196</v>
      </c>
      <c r="D748">
        <v>9.6507625579833896</v>
      </c>
      <c r="E748">
        <v>21.197243928909302</v>
      </c>
      <c r="F748">
        <v>21.197243928909302</v>
      </c>
      <c r="G748">
        <v>10.718741416931101</v>
      </c>
      <c r="H748">
        <v>13.434209108352601</v>
      </c>
      <c r="I748">
        <v>7.8551301956176696</v>
      </c>
    </row>
    <row r="749" spans="2:9" x14ac:dyDescent="0.25">
      <c r="B749">
        <v>12.776599645614599</v>
      </c>
      <c r="C749">
        <v>9.5786948204040492</v>
      </c>
      <c r="D749">
        <v>38.6290700435638</v>
      </c>
      <c r="E749">
        <v>14.1398363113403</v>
      </c>
      <c r="F749">
        <v>14.1398363113403</v>
      </c>
      <c r="G749">
        <v>19.7519528865814</v>
      </c>
      <c r="H749">
        <v>15.3469486236572</v>
      </c>
      <c r="I749">
        <v>18.150478124618498</v>
      </c>
    </row>
    <row r="750" spans="2:9" x14ac:dyDescent="0.25">
      <c r="B750">
        <v>8.9130923748016304</v>
      </c>
      <c r="C750">
        <v>11.161132335662799</v>
      </c>
      <c r="D750">
        <v>8.3385703563690097</v>
      </c>
      <c r="E750">
        <v>16.751207113265899</v>
      </c>
      <c r="F750">
        <v>16.751207113265899</v>
      </c>
      <c r="G750">
        <v>7.8961768150329501</v>
      </c>
      <c r="H750">
        <v>9.3795237541198695</v>
      </c>
      <c r="I750">
        <v>14.920545339584301</v>
      </c>
    </row>
    <row r="751" spans="2:9" x14ac:dyDescent="0.25">
      <c r="B751">
        <v>5.0425760746002197</v>
      </c>
      <c r="C751">
        <v>3.50618243217468</v>
      </c>
      <c r="D751">
        <v>6.0845243930816597</v>
      </c>
      <c r="E751">
        <v>4.7312951087951598</v>
      </c>
      <c r="F751">
        <v>4.7312951087951598</v>
      </c>
      <c r="G751">
        <v>15.471061706542899</v>
      </c>
      <c r="H751">
        <v>8.6218354701995796</v>
      </c>
      <c r="I751">
        <v>16.161671876907299</v>
      </c>
    </row>
    <row r="752" spans="2:9" x14ac:dyDescent="0.25">
      <c r="B752">
        <v>5.5480360984802202</v>
      </c>
      <c r="C752">
        <v>28.625988960266099</v>
      </c>
      <c r="D752">
        <v>11.159131526947</v>
      </c>
      <c r="E752">
        <v>5.1827051639556796</v>
      </c>
      <c r="F752">
        <v>5.1827051639556796</v>
      </c>
      <c r="G752">
        <v>9.3865308761596609</v>
      </c>
      <c r="H752">
        <v>10.394447088241501</v>
      </c>
      <c r="I752">
        <v>5.66814708709716</v>
      </c>
    </row>
    <row r="753" spans="2:9" x14ac:dyDescent="0.25">
      <c r="B753">
        <v>16.652118206024099</v>
      </c>
      <c r="C753">
        <v>56.350159406661902</v>
      </c>
      <c r="D753">
        <v>13.411175727844199</v>
      </c>
      <c r="E753">
        <v>3.7484056949615399</v>
      </c>
      <c r="F753">
        <v>3.7484056949615399</v>
      </c>
      <c r="G753">
        <v>11.1621444225311</v>
      </c>
      <c r="H753">
        <v>5.1807081699371302</v>
      </c>
      <c r="I753">
        <v>9.0432114601135201</v>
      </c>
    </row>
    <row r="754" spans="2:9" x14ac:dyDescent="0.25">
      <c r="B754">
        <v>39.073476076126099</v>
      </c>
      <c r="C754">
        <v>24.684408426284701</v>
      </c>
      <c r="D754">
        <v>17.1185414791107</v>
      </c>
      <c r="E754">
        <v>3.19590067863464</v>
      </c>
      <c r="F754">
        <v>3.19590067863464</v>
      </c>
      <c r="G754">
        <v>18.165509223937899</v>
      </c>
      <c r="H754">
        <v>7.4207444190979004</v>
      </c>
      <c r="I754">
        <v>9.6377489566802907</v>
      </c>
    </row>
    <row r="755" spans="2:9" x14ac:dyDescent="0.25">
      <c r="B755">
        <v>15.0626757144927</v>
      </c>
      <c r="C755">
        <v>13.7114479541778</v>
      </c>
      <c r="D755">
        <v>7.4057228565216002</v>
      </c>
      <c r="E755">
        <v>29.5458228588104</v>
      </c>
      <c r="F755">
        <v>29.5458228588104</v>
      </c>
      <c r="G755">
        <v>22.177155494689899</v>
      </c>
      <c r="H755">
        <v>13.564328193664499</v>
      </c>
      <c r="I755">
        <v>15.2858781814575</v>
      </c>
    </row>
    <row r="756" spans="2:9" x14ac:dyDescent="0.25">
      <c r="B756">
        <v>5.0515859127044598</v>
      </c>
      <c r="C756">
        <v>5.4269282817840496</v>
      </c>
      <c r="D756">
        <v>4.8764278888702304</v>
      </c>
      <c r="E756">
        <v>10.6696937084198</v>
      </c>
      <c r="F756">
        <v>10.6696937084198</v>
      </c>
      <c r="G756">
        <v>35.348125934600802</v>
      </c>
      <c r="H756">
        <v>11.271244764327999</v>
      </c>
      <c r="I756">
        <v>9.0322003364562899</v>
      </c>
    </row>
    <row r="757" spans="2:9" x14ac:dyDescent="0.25">
      <c r="B757">
        <v>7.8611371517181396</v>
      </c>
      <c r="C757">
        <v>17.352755069732599</v>
      </c>
      <c r="D757">
        <v>16.974410772323601</v>
      </c>
      <c r="E757">
        <v>27.647100210189802</v>
      </c>
      <c r="F757">
        <v>27.647100210189802</v>
      </c>
      <c r="G757">
        <v>17.003453969955402</v>
      </c>
      <c r="H757">
        <v>6.4408550262451101</v>
      </c>
      <c r="I757">
        <v>4.9064576625823904</v>
      </c>
    </row>
    <row r="758" spans="2:9" x14ac:dyDescent="0.25">
      <c r="B758">
        <v>14.562220811843799</v>
      </c>
      <c r="C758">
        <v>32.070114850997903</v>
      </c>
      <c r="D758">
        <v>14.677323579788199</v>
      </c>
      <c r="E758">
        <v>10.366411924362099</v>
      </c>
      <c r="F758">
        <v>10.366411924362099</v>
      </c>
      <c r="G758">
        <v>4.6862599849700901</v>
      </c>
      <c r="H758">
        <v>15.8924415111541</v>
      </c>
      <c r="I758">
        <v>28.7931325435638</v>
      </c>
    </row>
    <row r="759" spans="2:9" x14ac:dyDescent="0.25">
      <c r="B759">
        <v>8.8850681781768799</v>
      </c>
      <c r="C759">
        <v>13.9316453933715</v>
      </c>
      <c r="D759">
        <v>12.1300113201141</v>
      </c>
      <c r="E759">
        <v>11.521461248397801</v>
      </c>
      <c r="F759">
        <v>11.521461248397801</v>
      </c>
      <c r="G759">
        <v>11.8687870502471</v>
      </c>
      <c r="H759">
        <v>11.8938097953796</v>
      </c>
      <c r="I759">
        <v>3.2939896583557098</v>
      </c>
    </row>
    <row r="760" spans="2:9" x14ac:dyDescent="0.25">
      <c r="B760">
        <v>15.2838745117187</v>
      </c>
      <c r="C760">
        <v>16.4169054031372</v>
      </c>
      <c r="D760">
        <v>11.9678666591644</v>
      </c>
      <c r="E760">
        <v>15.5391068458557</v>
      </c>
      <c r="F760">
        <v>15.5391068458557</v>
      </c>
      <c r="G760">
        <v>37.327927350997903</v>
      </c>
      <c r="H760">
        <v>7.2435827255248997</v>
      </c>
      <c r="I760">
        <v>21.8037974834442</v>
      </c>
    </row>
    <row r="761" spans="2:9" x14ac:dyDescent="0.25">
      <c r="B761">
        <v>4.9304783344268799</v>
      </c>
      <c r="C761">
        <v>4.0736978054046604</v>
      </c>
      <c r="D761">
        <v>6.9713282585143999</v>
      </c>
      <c r="E761">
        <v>23.252110004424999</v>
      </c>
      <c r="F761">
        <v>23.252110004424999</v>
      </c>
      <c r="G761">
        <v>9.3474934101104701</v>
      </c>
      <c r="H761">
        <v>3.65031886100769</v>
      </c>
      <c r="I761">
        <v>15.3399264812469</v>
      </c>
    </row>
    <row r="762" spans="2:9" x14ac:dyDescent="0.25">
      <c r="B762">
        <v>30.433630228042599</v>
      </c>
      <c r="C762">
        <v>9.1202793121337802</v>
      </c>
      <c r="D762">
        <v>10.3944363594055</v>
      </c>
      <c r="E762">
        <v>54.592565536499002</v>
      </c>
      <c r="F762">
        <v>54.592565536499002</v>
      </c>
      <c r="G762">
        <v>9.8089141845703107</v>
      </c>
      <c r="H762">
        <v>14.3750658035278</v>
      </c>
      <c r="I762">
        <v>11.800712347030601</v>
      </c>
    </row>
    <row r="763" spans="2:9" x14ac:dyDescent="0.25">
      <c r="B763">
        <v>5.29180455207824</v>
      </c>
      <c r="C763">
        <v>6.4548599720001203</v>
      </c>
      <c r="D763">
        <v>6.6710567474365199</v>
      </c>
      <c r="E763">
        <v>29.905150175094601</v>
      </c>
      <c r="F763">
        <v>29.905150175094601</v>
      </c>
      <c r="G763">
        <v>14.150861740112299</v>
      </c>
      <c r="H763">
        <v>8.0052759647369296</v>
      </c>
      <c r="I763">
        <v>16.257758617401102</v>
      </c>
    </row>
    <row r="764" spans="2:9" x14ac:dyDescent="0.25">
      <c r="B764">
        <v>12.1200046539306</v>
      </c>
      <c r="C764">
        <v>25.674308061599699</v>
      </c>
      <c r="D764">
        <v>11.613544940948399</v>
      </c>
      <c r="E764">
        <v>20.095243930816601</v>
      </c>
      <c r="F764">
        <v>20.095243930816601</v>
      </c>
      <c r="G764">
        <v>9.46360039710998</v>
      </c>
      <c r="H764">
        <v>23.234117269515899</v>
      </c>
      <c r="I764">
        <v>6.6780624389648402</v>
      </c>
    </row>
    <row r="765" spans="2:9" x14ac:dyDescent="0.25">
      <c r="B765">
        <v>39.429797887802103</v>
      </c>
      <c r="C765">
        <v>53.197299242019596</v>
      </c>
      <c r="D765">
        <v>5.2637779712677002</v>
      </c>
      <c r="E765">
        <v>15.953483343124301</v>
      </c>
      <c r="F765">
        <v>15.953483343124301</v>
      </c>
      <c r="G765">
        <v>25.2919855117797</v>
      </c>
      <c r="H765">
        <v>22.808730602264401</v>
      </c>
      <c r="I765">
        <v>12.270139455795199</v>
      </c>
    </row>
    <row r="766" spans="2:9" x14ac:dyDescent="0.25">
      <c r="B766">
        <v>10.0671393871307</v>
      </c>
      <c r="C766">
        <v>4.1057274341583199</v>
      </c>
      <c r="D766">
        <v>11.851759672164899</v>
      </c>
      <c r="E766">
        <v>14.171866655349699</v>
      </c>
      <c r="F766">
        <v>14.171866655349699</v>
      </c>
      <c r="G766">
        <v>17.495900630950899</v>
      </c>
      <c r="H766">
        <v>13.9706981182098</v>
      </c>
      <c r="I766">
        <v>23.661480903625399</v>
      </c>
    </row>
    <row r="767" spans="2:9" x14ac:dyDescent="0.25">
      <c r="B767">
        <v>9.5957124233245796</v>
      </c>
      <c r="C767">
        <v>3.4261097908020002</v>
      </c>
      <c r="D767">
        <v>37.611146926879798</v>
      </c>
      <c r="E767">
        <v>12.1580352783203</v>
      </c>
      <c r="F767">
        <v>12.1580352783203</v>
      </c>
      <c r="G767">
        <v>24.517282009124699</v>
      </c>
      <c r="H767">
        <v>13.323108434677099</v>
      </c>
      <c r="I767">
        <v>18.335646152496299</v>
      </c>
    </row>
    <row r="768" spans="2:9" x14ac:dyDescent="0.25">
      <c r="B768">
        <v>39.602956533432</v>
      </c>
      <c r="C768">
        <v>10.8268284797668</v>
      </c>
      <c r="D768">
        <v>10.4414808750152</v>
      </c>
      <c r="E768">
        <v>18.253571033477701</v>
      </c>
      <c r="F768">
        <v>18.253571033477701</v>
      </c>
      <c r="G768">
        <v>9.6087312698364205</v>
      </c>
      <c r="H768">
        <v>21.6506779193878</v>
      </c>
      <c r="I768">
        <v>15.8824198246002</v>
      </c>
    </row>
    <row r="769" spans="2:9" x14ac:dyDescent="0.25">
      <c r="B769">
        <v>21.288326025009098</v>
      </c>
      <c r="C769">
        <v>14.0517561435699</v>
      </c>
      <c r="D769">
        <v>5.1917121410369802</v>
      </c>
      <c r="E769">
        <v>15.808352231979301</v>
      </c>
      <c r="F769">
        <v>15.808352231979301</v>
      </c>
      <c r="G769">
        <v>5.4289333820343</v>
      </c>
      <c r="H769">
        <v>3.6763412952422998</v>
      </c>
      <c r="I769">
        <v>15.847387552261299</v>
      </c>
    </row>
    <row r="770" spans="2:9" x14ac:dyDescent="0.25">
      <c r="B770">
        <v>18.3746833801269</v>
      </c>
      <c r="C770">
        <v>4.1037254333495996</v>
      </c>
      <c r="D770">
        <v>15.493065834045399</v>
      </c>
      <c r="E770">
        <v>13.118909835815399</v>
      </c>
      <c r="F770">
        <v>13.118909835815399</v>
      </c>
      <c r="G770">
        <v>4.8173794746398899</v>
      </c>
      <c r="H770">
        <v>12.7325720787048</v>
      </c>
      <c r="I770">
        <v>10.704717874526899</v>
      </c>
    </row>
    <row r="771" spans="2:9" x14ac:dyDescent="0.25">
      <c r="B771">
        <v>7.5798811912536603</v>
      </c>
      <c r="C771">
        <v>25.081771373748701</v>
      </c>
      <c r="D771">
        <v>5.1957163810729901</v>
      </c>
      <c r="E771">
        <v>22.886778354644701</v>
      </c>
      <c r="F771">
        <v>22.886778354644701</v>
      </c>
      <c r="G771">
        <v>12.0569577217102</v>
      </c>
      <c r="H771">
        <v>6.5219264030456499</v>
      </c>
      <c r="I771">
        <v>10.2753295898437</v>
      </c>
    </row>
    <row r="772" spans="2:9" x14ac:dyDescent="0.25">
      <c r="B772">
        <v>10.6666829586029</v>
      </c>
      <c r="C772">
        <v>8.5377507209777797</v>
      </c>
      <c r="D772">
        <v>11.800713300704899</v>
      </c>
      <c r="E772">
        <v>4.7823412418365399</v>
      </c>
      <c r="F772">
        <v>4.7823412418365399</v>
      </c>
      <c r="G772">
        <v>4.2358486652374197</v>
      </c>
      <c r="H772">
        <v>4.39599537849426</v>
      </c>
      <c r="I772">
        <v>5.6030855178832999</v>
      </c>
    </row>
    <row r="773" spans="2:9" x14ac:dyDescent="0.25">
      <c r="B773">
        <v>11.829739570617599</v>
      </c>
      <c r="C773">
        <v>8.8430283069610596</v>
      </c>
      <c r="D773">
        <v>17.7020714282989</v>
      </c>
      <c r="E773">
        <v>13.234014511108301</v>
      </c>
      <c r="F773">
        <v>13.234014511108301</v>
      </c>
      <c r="G773">
        <v>21.883889436721802</v>
      </c>
      <c r="H773">
        <v>10.6536815166473</v>
      </c>
      <c r="I773">
        <v>15.006624937057399</v>
      </c>
    </row>
    <row r="774" spans="2:9" x14ac:dyDescent="0.25">
      <c r="B774">
        <v>4.09171319007873</v>
      </c>
      <c r="C774">
        <v>42.518602371215799</v>
      </c>
      <c r="D774">
        <v>6.7170979976653999</v>
      </c>
      <c r="E774">
        <v>5.8553149700164697</v>
      </c>
      <c r="F774">
        <v>5.8553149700164697</v>
      </c>
      <c r="G774">
        <v>10.424475669860801</v>
      </c>
      <c r="H774">
        <v>11.367329835891701</v>
      </c>
      <c r="I774">
        <v>20.603707075119001</v>
      </c>
    </row>
    <row r="775" spans="2:9" x14ac:dyDescent="0.25">
      <c r="B775">
        <v>11.009994745254501</v>
      </c>
      <c r="C775">
        <v>6.7991733551025302</v>
      </c>
      <c r="D775">
        <v>34.421250343322697</v>
      </c>
      <c r="E775">
        <v>5.7622313499450604</v>
      </c>
      <c r="F775">
        <v>5.7622313499450604</v>
      </c>
      <c r="G775">
        <v>4.4100084304809499</v>
      </c>
      <c r="H775">
        <v>20.2253832817077</v>
      </c>
      <c r="I775">
        <v>4.8423969745635898</v>
      </c>
    </row>
    <row r="776" spans="2:9" x14ac:dyDescent="0.25">
      <c r="B776">
        <v>16.574047088623001</v>
      </c>
      <c r="C776">
        <v>6.8762438297271702</v>
      </c>
      <c r="D776">
        <v>37.560098886489797</v>
      </c>
      <c r="E776">
        <v>10.0110883712768</v>
      </c>
      <c r="F776">
        <v>10.0110883712768</v>
      </c>
      <c r="G776">
        <v>37.665232419967602</v>
      </c>
      <c r="H776">
        <v>10.0441315174102</v>
      </c>
      <c r="I776">
        <v>14.247934818267799</v>
      </c>
    </row>
    <row r="777" spans="2:9" x14ac:dyDescent="0.25">
      <c r="B777">
        <v>25.5902323722839</v>
      </c>
      <c r="C777">
        <v>6.6450326442718497</v>
      </c>
      <c r="D777">
        <v>6.7491261959075901</v>
      </c>
      <c r="E777">
        <v>7.5968976020812899</v>
      </c>
      <c r="F777">
        <v>7.5968976020812899</v>
      </c>
      <c r="G777">
        <v>10.221289396286</v>
      </c>
      <c r="H777">
        <v>16.746220350265499</v>
      </c>
      <c r="I777">
        <v>6.7401194572448704</v>
      </c>
    </row>
    <row r="778" spans="2:9" x14ac:dyDescent="0.25">
      <c r="B778">
        <v>10.8718705177307</v>
      </c>
      <c r="C778">
        <v>43.9489006996154</v>
      </c>
      <c r="D778">
        <v>5.6931674480438197</v>
      </c>
      <c r="E778">
        <v>35.999684333801198</v>
      </c>
      <c r="F778">
        <v>35.999684333801198</v>
      </c>
      <c r="G778">
        <v>6.24267530441284</v>
      </c>
      <c r="H778">
        <v>8.0673329830169607</v>
      </c>
      <c r="I778">
        <v>22.591509103775</v>
      </c>
    </row>
    <row r="779" spans="2:9" x14ac:dyDescent="0.25">
      <c r="B779">
        <v>10.1291961669921</v>
      </c>
      <c r="C779">
        <v>5.2397568225860596</v>
      </c>
      <c r="D779">
        <v>32.552553892135599</v>
      </c>
      <c r="E779">
        <v>16.276778936386101</v>
      </c>
      <c r="F779">
        <v>16.276778936386101</v>
      </c>
      <c r="G779">
        <v>11.1321158409118</v>
      </c>
      <c r="H779">
        <v>19.584800958633402</v>
      </c>
      <c r="I779">
        <v>5.9634127616882298</v>
      </c>
    </row>
    <row r="780" spans="2:9" x14ac:dyDescent="0.25">
      <c r="B780">
        <v>14.463129281997601</v>
      </c>
      <c r="C780">
        <v>9.6487591266631991</v>
      </c>
      <c r="D780">
        <v>17.308712959289501</v>
      </c>
      <c r="E780">
        <v>5.5960795879363996</v>
      </c>
      <c r="F780">
        <v>5.5960795879363996</v>
      </c>
      <c r="G780">
        <v>14.895539522170999</v>
      </c>
      <c r="H780">
        <v>21.667690038680998</v>
      </c>
      <c r="I780">
        <v>42.247357368469203</v>
      </c>
    </row>
    <row r="781" spans="2:9" x14ac:dyDescent="0.25">
      <c r="B781">
        <v>9.1983506679534894</v>
      </c>
      <c r="C781">
        <v>11.492433309555</v>
      </c>
      <c r="D781">
        <v>8.9140918254852295</v>
      </c>
      <c r="E781">
        <v>19.701886177062899</v>
      </c>
      <c r="F781">
        <v>19.701886177062899</v>
      </c>
      <c r="G781">
        <v>21.980976819992001</v>
      </c>
      <c r="H781">
        <v>19.158412694930998</v>
      </c>
      <c r="I781">
        <v>14.408080339431701</v>
      </c>
    </row>
    <row r="782" spans="2:9" x14ac:dyDescent="0.25">
      <c r="B782">
        <v>8.0192799568176198</v>
      </c>
      <c r="C782">
        <v>16.678140401840199</v>
      </c>
      <c r="D782">
        <v>11.9418413639068</v>
      </c>
      <c r="E782">
        <v>13.192979574203401</v>
      </c>
      <c r="F782">
        <v>13.192979574203401</v>
      </c>
      <c r="G782">
        <v>3.8615081310272199</v>
      </c>
      <c r="H782">
        <v>18.8711516857147</v>
      </c>
      <c r="I782">
        <v>4.0666909217834402</v>
      </c>
    </row>
    <row r="783" spans="2:9" x14ac:dyDescent="0.25">
      <c r="B783">
        <v>8.0483069419860804</v>
      </c>
      <c r="C783">
        <v>25.071762084960898</v>
      </c>
      <c r="D783">
        <v>15.121729850769</v>
      </c>
      <c r="E783">
        <v>10.458495616912799</v>
      </c>
      <c r="F783">
        <v>10.458495616912799</v>
      </c>
      <c r="G783">
        <v>9.3925375938415492</v>
      </c>
      <c r="H783">
        <v>5.1737024784088099</v>
      </c>
      <c r="I783">
        <v>4.1737902164459202</v>
      </c>
    </row>
    <row r="784" spans="2:9" x14ac:dyDescent="0.25">
      <c r="B784">
        <v>15.7292823791503</v>
      </c>
      <c r="C784">
        <v>35.160922527313197</v>
      </c>
      <c r="D784">
        <v>3.9315700531005802</v>
      </c>
      <c r="E784">
        <v>19.379592418670601</v>
      </c>
      <c r="F784">
        <v>19.379592418670601</v>
      </c>
      <c r="G784">
        <v>9.8849842548370308</v>
      </c>
      <c r="H784">
        <v>17.620013236999501</v>
      </c>
      <c r="I784">
        <v>30.270481586456299</v>
      </c>
    </row>
    <row r="785" spans="2:9" x14ac:dyDescent="0.25">
      <c r="B785">
        <v>7.4057240486145002</v>
      </c>
      <c r="C785">
        <v>35.411149024963301</v>
      </c>
      <c r="D785">
        <v>5.9473998546600297</v>
      </c>
      <c r="E785">
        <v>21.294332027435299</v>
      </c>
      <c r="F785">
        <v>21.294332027435299</v>
      </c>
      <c r="G785">
        <v>8.51774001121521</v>
      </c>
      <c r="H785">
        <v>9.7078239917755091</v>
      </c>
      <c r="I785">
        <v>9.9850652217864901</v>
      </c>
    </row>
    <row r="786" spans="2:9" x14ac:dyDescent="0.25">
      <c r="B786">
        <v>4.3479473590850803</v>
      </c>
      <c r="C786">
        <v>4.6251988410949698</v>
      </c>
      <c r="D786">
        <v>4.2288405895233101</v>
      </c>
      <c r="E786">
        <v>31.8409085273742</v>
      </c>
      <c r="F786">
        <v>31.8409085273742</v>
      </c>
      <c r="G786">
        <v>5.6991791725158603</v>
      </c>
      <c r="H786">
        <v>4.6942665576934797</v>
      </c>
      <c r="I786">
        <v>4.7423057556152299</v>
      </c>
    </row>
    <row r="787" spans="2:9" x14ac:dyDescent="0.25">
      <c r="B787">
        <v>13.0828769207</v>
      </c>
      <c r="C787">
        <v>11.3473019599914</v>
      </c>
      <c r="D787">
        <v>15.1397454738616</v>
      </c>
      <c r="E787">
        <v>10.693708419799799</v>
      </c>
      <c r="F787">
        <v>10.693708419799799</v>
      </c>
      <c r="G787">
        <v>8.3235630989074707</v>
      </c>
      <c r="H787">
        <v>18.6559560298919</v>
      </c>
      <c r="I787">
        <v>19.836007833480799</v>
      </c>
    </row>
    <row r="788" spans="2:9" x14ac:dyDescent="0.25">
      <c r="B788">
        <v>16.0055301189422</v>
      </c>
      <c r="C788">
        <v>20.848928451538001</v>
      </c>
      <c r="D788">
        <v>33.683579921722398</v>
      </c>
      <c r="E788">
        <v>21.2062520980834</v>
      </c>
      <c r="F788">
        <v>21.2062520980834</v>
      </c>
      <c r="G788">
        <v>8.9521358013153005</v>
      </c>
      <c r="H788">
        <v>20.7918972969055</v>
      </c>
      <c r="I788">
        <v>9.9930717945098806</v>
      </c>
    </row>
    <row r="789" spans="2:9" x14ac:dyDescent="0.25">
      <c r="B789">
        <v>36.904506206512401</v>
      </c>
      <c r="C789">
        <v>15.2698638439178</v>
      </c>
      <c r="D789">
        <v>15.3659508228302</v>
      </c>
      <c r="E789">
        <v>29.949190378189002</v>
      </c>
      <c r="F789">
        <v>29.949190378189002</v>
      </c>
      <c r="G789">
        <v>6.5809822082519496</v>
      </c>
      <c r="H789">
        <v>12.9898061752319</v>
      </c>
      <c r="I789">
        <v>8.0953500270843506</v>
      </c>
    </row>
    <row r="790" spans="2:9" x14ac:dyDescent="0.25">
      <c r="B790">
        <v>11.684607744216899</v>
      </c>
      <c r="C790">
        <v>5.13966536521911</v>
      </c>
      <c r="D790">
        <v>10.208267211914</v>
      </c>
      <c r="E790">
        <v>5.18570804595947</v>
      </c>
      <c r="F790">
        <v>5.18570804595947</v>
      </c>
      <c r="G790">
        <v>48.589159965515101</v>
      </c>
      <c r="H790">
        <v>10.0681502819061</v>
      </c>
      <c r="I790">
        <v>13.9957065582275</v>
      </c>
    </row>
    <row r="791" spans="2:9" x14ac:dyDescent="0.25">
      <c r="B791">
        <v>5.0425763130187899</v>
      </c>
      <c r="C791">
        <v>22.386324167251502</v>
      </c>
      <c r="D791">
        <v>9.3604977130889893</v>
      </c>
      <c r="E791">
        <v>19.872040510177602</v>
      </c>
      <c r="F791">
        <v>19.872040510177602</v>
      </c>
      <c r="G791">
        <v>8.1073672771453804</v>
      </c>
      <c r="H791">
        <v>9.4515886306762695</v>
      </c>
      <c r="I791">
        <v>15.5821468830108</v>
      </c>
    </row>
    <row r="792" spans="2:9" x14ac:dyDescent="0.25">
      <c r="B792">
        <v>9.8519434928894007</v>
      </c>
      <c r="C792">
        <v>11.041025638580299</v>
      </c>
      <c r="D792">
        <v>4.3819777965545601</v>
      </c>
      <c r="E792">
        <v>5.8012778759002597</v>
      </c>
      <c r="F792">
        <v>5.8012778759002597</v>
      </c>
      <c r="G792">
        <v>9.3895325660705495</v>
      </c>
      <c r="H792">
        <v>10.459506750106801</v>
      </c>
      <c r="I792">
        <v>16.151665449142399</v>
      </c>
    </row>
    <row r="793" spans="2:9" x14ac:dyDescent="0.25">
      <c r="B793">
        <v>24.6393704414367</v>
      </c>
      <c r="C793">
        <v>4.3869829177856401</v>
      </c>
      <c r="D793">
        <v>12.753580331802301</v>
      </c>
      <c r="E793">
        <v>47.557174682617102</v>
      </c>
      <c r="F793">
        <v>47.557174682617102</v>
      </c>
      <c r="G793">
        <v>27.531021595001199</v>
      </c>
      <c r="H793">
        <v>30.408637285232501</v>
      </c>
      <c r="I793">
        <v>7.5708727836608798</v>
      </c>
    </row>
    <row r="794" spans="2:9" x14ac:dyDescent="0.25">
      <c r="B794">
        <v>4.3569555282592702</v>
      </c>
      <c r="C794">
        <v>5.0115501880645699</v>
      </c>
      <c r="D794">
        <v>10.9679572582244</v>
      </c>
      <c r="E794">
        <v>10.6776943206787</v>
      </c>
      <c r="F794">
        <v>10.6776943206787</v>
      </c>
      <c r="G794">
        <v>12.590442180633501</v>
      </c>
      <c r="H794">
        <v>11.5014524459838</v>
      </c>
      <c r="I794">
        <v>23.768578052520699</v>
      </c>
    </row>
    <row r="795" spans="2:9" x14ac:dyDescent="0.25">
      <c r="B795">
        <v>16.803255081176701</v>
      </c>
      <c r="C795">
        <v>16.186694860458299</v>
      </c>
      <c r="D795">
        <v>15.346934318542401</v>
      </c>
      <c r="E795">
        <v>20.130276441574001</v>
      </c>
      <c r="F795">
        <v>20.130276441574001</v>
      </c>
      <c r="G795">
        <v>3.63530349731445</v>
      </c>
      <c r="H795">
        <v>15.3679673671722</v>
      </c>
      <c r="I795">
        <v>10.135202169418299</v>
      </c>
    </row>
    <row r="796" spans="2:9" x14ac:dyDescent="0.25">
      <c r="B796">
        <v>26.485045671462998</v>
      </c>
      <c r="C796">
        <v>2.43220663070678</v>
      </c>
      <c r="D796">
        <v>15.3629479408264</v>
      </c>
      <c r="E796">
        <v>4.5961725711822501</v>
      </c>
      <c r="F796">
        <v>4.5961725711822501</v>
      </c>
      <c r="G796">
        <v>12.362233638763399</v>
      </c>
      <c r="H796">
        <v>22.385344743728599</v>
      </c>
      <c r="I796">
        <v>7.2445755004882804</v>
      </c>
    </row>
    <row r="797" spans="2:9" x14ac:dyDescent="0.25">
      <c r="B797">
        <v>8.9200980663299507</v>
      </c>
      <c r="C797">
        <v>9.0572216510772705</v>
      </c>
      <c r="D797">
        <v>6.6730585098266602</v>
      </c>
      <c r="E797">
        <v>5.7041773796081499</v>
      </c>
      <c r="F797">
        <v>5.7041773796081499</v>
      </c>
      <c r="G797">
        <v>9.1973576545715297</v>
      </c>
      <c r="H797">
        <v>29.538845777511501</v>
      </c>
      <c r="I797">
        <v>10.9319238662719</v>
      </c>
    </row>
    <row r="798" spans="2:9" x14ac:dyDescent="0.25">
      <c r="B798">
        <v>8.2795164585113508</v>
      </c>
      <c r="C798">
        <v>4.0286579132079998</v>
      </c>
      <c r="D798">
        <v>22.929816246032701</v>
      </c>
      <c r="E798">
        <v>4.26987600326538</v>
      </c>
      <c r="F798">
        <v>4.26987600326538</v>
      </c>
      <c r="G798">
        <v>7.9732470512390101</v>
      </c>
      <c r="H798">
        <v>33.791710376739502</v>
      </c>
      <c r="I798">
        <v>14.929553747177099</v>
      </c>
    </row>
    <row r="799" spans="2:9" x14ac:dyDescent="0.25">
      <c r="B799">
        <v>9.9350204467773402</v>
      </c>
      <c r="C799">
        <v>21.613622665405199</v>
      </c>
      <c r="D799">
        <v>6.6710574626922599</v>
      </c>
      <c r="E799">
        <v>7.5308375358581499</v>
      </c>
      <c r="F799">
        <v>7.5308375358581499</v>
      </c>
      <c r="G799">
        <v>12.7205626964569</v>
      </c>
      <c r="H799">
        <v>21.617648124694799</v>
      </c>
      <c r="I799">
        <v>4.4970822334289497</v>
      </c>
    </row>
    <row r="800" spans="2:9" x14ac:dyDescent="0.25">
      <c r="B800">
        <v>13.6433842182159</v>
      </c>
      <c r="C800">
        <v>16.8262746334075</v>
      </c>
      <c r="D800">
        <v>3.7444002628326398</v>
      </c>
      <c r="E800">
        <v>31.486585855484002</v>
      </c>
      <c r="F800">
        <v>31.486585855484002</v>
      </c>
      <c r="G800">
        <v>4.7463138103485099</v>
      </c>
      <c r="H800">
        <v>10.6656939983367</v>
      </c>
      <c r="I800">
        <v>16.7702250480651</v>
      </c>
    </row>
    <row r="801" spans="2:9" x14ac:dyDescent="0.25">
      <c r="B801">
        <v>15.507078886032099</v>
      </c>
      <c r="C801">
        <v>22.344286918640101</v>
      </c>
      <c r="D801">
        <v>2.7134633064270002</v>
      </c>
      <c r="E801">
        <v>11.5584931373596</v>
      </c>
      <c r="F801">
        <v>11.5584931373596</v>
      </c>
      <c r="G801">
        <v>13.987711191177301</v>
      </c>
      <c r="H801">
        <v>9.8279314041137695</v>
      </c>
      <c r="I801">
        <v>17.0674951076507</v>
      </c>
    </row>
    <row r="802" spans="2:9" x14ac:dyDescent="0.25">
      <c r="B802">
        <v>15.578145265579201</v>
      </c>
      <c r="C802">
        <v>22.041010379791199</v>
      </c>
      <c r="D802">
        <v>10.034108877182</v>
      </c>
      <c r="E802">
        <v>10.7057194709777</v>
      </c>
      <c r="F802">
        <v>10.7057194709777</v>
      </c>
      <c r="G802">
        <v>9.6617813110351491</v>
      </c>
      <c r="H802">
        <v>7.2385790348052899</v>
      </c>
      <c r="I802">
        <v>31.565658330917302</v>
      </c>
    </row>
    <row r="803" spans="2:9" x14ac:dyDescent="0.25">
      <c r="B803">
        <v>33.425343513488698</v>
      </c>
      <c r="C803">
        <v>6.5259227752685502</v>
      </c>
      <c r="D803">
        <v>23.1340026855468</v>
      </c>
      <c r="E803">
        <v>5.5390272140502903</v>
      </c>
      <c r="F803">
        <v>5.5390272140502903</v>
      </c>
      <c r="G803">
        <v>18.363690853118801</v>
      </c>
      <c r="H803">
        <v>16.459960222244199</v>
      </c>
      <c r="I803">
        <v>37.863374948501502</v>
      </c>
    </row>
    <row r="804" spans="2:9" x14ac:dyDescent="0.25">
      <c r="B804">
        <v>4.47806572914123</v>
      </c>
      <c r="C804">
        <v>19.806981801986598</v>
      </c>
      <c r="D804">
        <v>20.6677646636962</v>
      </c>
      <c r="E804">
        <v>12.2591295242309</v>
      </c>
      <c r="F804">
        <v>12.2591295242309</v>
      </c>
      <c r="G804">
        <v>6.1756126880645699</v>
      </c>
      <c r="H804">
        <v>4.4160132408142001</v>
      </c>
      <c r="I804">
        <v>16.646114349365199</v>
      </c>
    </row>
    <row r="805" spans="2:9" x14ac:dyDescent="0.25">
      <c r="B805">
        <v>32.329349994659403</v>
      </c>
      <c r="C805">
        <v>15.2038028240203</v>
      </c>
      <c r="D805">
        <v>11.412360191345201</v>
      </c>
      <c r="E805">
        <v>30.861017227172798</v>
      </c>
      <c r="F805">
        <v>30.861017227172798</v>
      </c>
      <c r="G805">
        <v>12.7005429267883</v>
      </c>
      <c r="H805">
        <v>16.520014047622599</v>
      </c>
      <c r="I805">
        <v>20.190330505371001</v>
      </c>
    </row>
    <row r="806" spans="2:9" x14ac:dyDescent="0.25">
      <c r="B806">
        <v>18.346655845642001</v>
      </c>
      <c r="C806">
        <v>10.1221897602081</v>
      </c>
      <c r="D806">
        <v>8.4917089939117396</v>
      </c>
      <c r="E806">
        <v>10.1011705398559</v>
      </c>
      <c r="F806">
        <v>10.1011705398559</v>
      </c>
      <c r="G806">
        <v>9.2033658027648908</v>
      </c>
      <c r="H806">
        <v>10.332392215728699</v>
      </c>
      <c r="I806">
        <v>8.83001661300659</v>
      </c>
    </row>
    <row r="807" spans="2:9" x14ac:dyDescent="0.25">
      <c r="B807">
        <v>5.2557699680328298</v>
      </c>
      <c r="C807">
        <v>8.6918897628784109</v>
      </c>
      <c r="D807">
        <v>15.6742305755615</v>
      </c>
      <c r="E807">
        <v>20.4135339260101</v>
      </c>
      <c r="F807">
        <v>20.4135339260101</v>
      </c>
      <c r="G807">
        <v>38.7462155818939</v>
      </c>
      <c r="H807">
        <v>8.8250207901000906</v>
      </c>
      <c r="I807">
        <v>22.356297731399501</v>
      </c>
    </row>
    <row r="808" spans="2:9" x14ac:dyDescent="0.25">
      <c r="B808">
        <v>19.9651248455047</v>
      </c>
      <c r="C808">
        <v>50.068456649780202</v>
      </c>
      <c r="D808">
        <v>15.5170874595642</v>
      </c>
      <c r="E808">
        <v>8.5467584133148193</v>
      </c>
      <c r="F808">
        <v>8.5467584133148193</v>
      </c>
      <c r="G808">
        <v>9.6687874794006294</v>
      </c>
      <c r="H808">
        <v>17.4107584953308</v>
      </c>
      <c r="I808">
        <v>4.4480383396148602</v>
      </c>
    </row>
    <row r="809" spans="2:9" x14ac:dyDescent="0.25">
      <c r="B809">
        <v>30.0562872886657</v>
      </c>
      <c r="C809">
        <v>8.8510355949401802</v>
      </c>
      <c r="D809">
        <v>14.5952508449554</v>
      </c>
      <c r="E809">
        <v>9.8089041709899902</v>
      </c>
      <c r="F809">
        <v>9.8089041709899902</v>
      </c>
      <c r="G809">
        <v>8.3866219520568794</v>
      </c>
      <c r="H809">
        <v>10.7107365131378</v>
      </c>
      <c r="I809">
        <v>8.7159128189086896</v>
      </c>
    </row>
    <row r="810" spans="2:9" x14ac:dyDescent="0.25">
      <c r="B810">
        <v>21.562556028366</v>
      </c>
      <c r="C810">
        <v>12.5443892478942</v>
      </c>
      <c r="D810">
        <v>6.9953517913818297</v>
      </c>
      <c r="E810">
        <v>17.178595781326202</v>
      </c>
      <c r="F810">
        <v>17.178595781326202</v>
      </c>
      <c r="G810">
        <v>13.9817078113555</v>
      </c>
      <c r="H810">
        <v>8.6948990821838308</v>
      </c>
      <c r="I810">
        <v>5.5660541057586599</v>
      </c>
    </row>
    <row r="811" spans="2:9" x14ac:dyDescent="0.25">
      <c r="B811">
        <v>31.742819070816001</v>
      </c>
      <c r="C811">
        <v>16.611080408096299</v>
      </c>
      <c r="D811">
        <v>14.699345827102601</v>
      </c>
      <c r="E811">
        <v>6.8792452812194798</v>
      </c>
      <c r="F811">
        <v>6.8792452812194798</v>
      </c>
      <c r="G811">
        <v>11.4534091949462</v>
      </c>
      <c r="H811">
        <v>20.5056376457214</v>
      </c>
      <c r="I811">
        <v>8.1614103317260707</v>
      </c>
    </row>
    <row r="812" spans="2:9" x14ac:dyDescent="0.25">
      <c r="B812">
        <v>8.8190062046051008</v>
      </c>
      <c r="C812">
        <v>11.542477607726999</v>
      </c>
      <c r="D812">
        <v>14.986605644226</v>
      </c>
      <c r="E812">
        <v>10.234291791915799</v>
      </c>
      <c r="F812">
        <v>10.234291791915799</v>
      </c>
      <c r="G812">
        <v>13.2810714244842</v>
      </c>
      <c r="H812">
        <v>5.4979984760284397</v>
      </c>
      <c r="I812">
        <v>35.862559080123901</v>
      </c>
    </row>
    <row r="813" spans="2:9" x14ac:dyDescent="0.25">
      <c r="B813">
        <v>10.677691221237099</v>
      </c>
      <c r="C813">
        <v>9.8018980026245099</v>
      </c>
      <c r="D813">
        <v>9.7978954315185494</v>
      </c>
      <c r="E813">
        <v>7.8050858974456698</v>
      </c>
      <c r="F813">
        <v>7.8050858974456698</v>
      </c>
      <c r="G813">
        <v>29.088437080383301</v>
      </c>
      <c r="H813">
        <v>21.812825202941799</v>
      </c>
      <c r="I813">
        <v>4.4180095195770201</v>
      </c>
    </row>
    <row r="814" spans="2:9" x14ac:dyDescent="0.25">
      <c r="B814">
        <v>25.1778576374053</v>
      </c>
      <c r="C814">
        <v>11.4594011306762</v>
      </c>
      <c r="D814">
        <v>13.5533037185668</v>
      </c>
      <c r="E814">
        <v>14.383058547973601</v>
      </c>
      <c r="F814">
        <v>14.383058547973601</v>
      </c>
      <c r="G814">
        <v>8.1494064331054599</v>
      </c>
      <c r="H814">
        <v>10.239466190338099</v>
      </c>
      <c r="I814">
        <v>36.4500923156738</v>
      </c>
    </row>
    <row r="815" spans="2:9" x14ac:dyDescent="0.25">
      <c r="B815">
        <v>15.0806922912597</v>
      </c>
      <c r="C815">
        <v>4.4900751113891602</v>
      </c>
      <c r="D815">
        <v>9.4846098423004097</v>
      </c>
      <c r="E815">
        <v>9.4195513725280708</v>
      </c>
      <c r="F815">
        <v>9.4195513725280708</v>
      </c>
      <c r="G815">
        <v>18.624927043914699</v>
      </c>
      <c r="H815">
        <v>30.633604526519701</v>
      </c>
      <c r="I815">
        <v>6.0034501552581698</v>
      </c>
    </row>
    <row r="816" spans="2:9" x14ac:dyDescent="0.25">
      <c r="B816">
        <v>10.1762373447418</v>
      </c>
      <c r="C816">
        <v>4.3329334259033203</v>
      </c>
      <c r="D816">
        <v>5.3668720722198398</v>
      </c>
      <c r="E816">
        <v>13.6914312839508</v>
      </c>
      <c r="F816">
        <v>13.6914312839508</v>
      </c>
      <c r="G816">
        <v>4.9334843158721897</v>
      </c>
      <c r="H816">
        <v>6.2586891651153502</v>
      </c>
      <c r="I816">
        <v>16.625093460083001</v>
      </c>
    </row>
    <row r="817" spans="2:9" x14ac:dyDescent="0.25">
      <c r="B817">
        <v>8.8059942722320503</v>
      </c>
      <c r="C817">
        <v>9.2213721275329501</v>
      </c>
      <c r="D817">
        <v>9.2213730812072701</v>
      </c>
      <c r="E817">
        <v>13.116908073425201</v>
      </c>
      <c r="F817">
        <v>13.116908073425201</v>
      </c>
      <c r="G817">
        <v>37.081705808639498</v>
      </c>
      <c r="H817">
        <v>11.192126035690301</v>
      </c>
      <c r="I817">
        <v>16.165676355361899</v>
      </c>
    </row>
    <row r="818" spans="2:9" x14ac:dyDescent="0.25">
      <c r="B818">
        <v>5.4999926090240399</v>
      </c>
      <c r="C818">
        <v>37.868379592895501</v>
      </c>
      <c r="D818">
        <v>24.478223562240601</v>
      </c>
      <c r="E818">
        <v>9.0211896896362305</v>
      </c>
      <c r="F818">
        <v>9.0211896896362305</v>
      </c>
      <c r="G818">
        <v>14.617380380630401</v>
      </c>
      <c r="H818">
        <v>14.9932031631469</v>
      </c>
      <c r="I818">
        <v>7.8311097621917698</v>
      </c>
    </row>
    <row r="819" spans="2:9" x14ac:dyDescent="0.25">
      <c r="B819">
        <v>4.2868916988372803</v>
      </c>
      <c r="C819">
        <v>10.4084496498107</v>
      </c>
      <c r="D819">
        <v>9.8189144134521396</v>
      </c>
      <c r="E819">
        <v>24.999695777892999</v>
      </c>
      <c r="F819">
        <v>24.999695777892999</v>
      </c>
      <c r="G819">
        <v>4.3089148998260498</v>
      </c>
      <c r="H819">
        <v>4.6282057762145996</v>
      </c>
      <c r="I819">
        <v>36.254914283752399</v>
      </c>
    </row>
    <row r="820" spans="2:9" x14ac:dyDescent="0.25">
      <c r="B820">
        <v>26.5971467494964</v>
      </c>
      <c r="C820">
        <v>36.945542573928797</v>
      </c>
      <c r="D820">
        <v>10.692707777023299</v>
      </c>
      <c r="E820">
        <v>12.713543176650999</v>
      </c>
      <c r="F820">
        <v>12.713543176650999</v>
      </c>
      <c r="G820">
        <v>10.125203609466499</v>
      </c>
      <c r="H820">
        <v>10.481411933898899</v>
      </c>
      <c r="I820">
        <v>9.8509421348571706</v>
      </c>
    </row>
    <row r="821" spans="2:9" x14ac:dyDescent="0.25">
      <c r="B821">
        <v>10.1402065753936</v>
      </c>
      <c r="C821">
        <v>11.899804115295399</v>
      </c>
      <c r="D821">
        <v>37.687216281890798</v>
      </c>
      <c r="E821">
        <v>11.287247180938699</v>
      </c>
      <c r="F821">
        <v>11.287247180938699</v>
      </c>
      <c r="G821">
        <v>8.5849070549011195</v>
      </c>
      <c r="H821">
        <v>12.110361337661701</v>
      </c>
      <c r="I821">
        <v>9.2203719615936208</v>
      </c>
    </row>
    <row r="822" spans="2:9" x14ac:dyDescent="0.25">
      <c r="B822">
        <v>11.2632253170013</v>
      </c>
      <c r="C822">
        <v>27.893323659896801</v>
      </c>
      <c r="D822">
        <v>9.1923468112945503</v>
      </c>
      <c r="E822">
        <v>6.1796114444732604</v>
      </c>
      <c r="F822">
        <v>6.1796114444732604</v>
      </c>
      <c r="G822">
        <v>13.9296641349792</v>
      </c>
      <c r="H822">
        <v>10.167543411254799</v>
      </c>
      <c r="I822">
        <v>10.499531984329201</v>
      </c>
    </row>
    <row r="823" spans="2:9" x14ac:dyDescent="0.25">
      <c r="B823">
        <v>21.308345556259098</v>
      </c>
      <c r="C823">
        <v>40.138440847396801</v>
      </c>
      <c r="D823">
        <v>10.297349214553799</v>
      </c>
      <c r="E823">
        <v>6.3447608947753897</v>
      </c>
      <c r="F823">
        <v>6.3447608947753897</v>
      </c>
      <c r="G823">
        <v>17.8892610073089</v>
      </c>
      <c r="H823">
        <v>27.012359380722</v>
      </c>
      <c r="I823">
        <v>3.2729718685150102</v>
      </c>
    </row>
    <row r="824" spans="2:9" x14ac:dyDescent="0.25">
      <c r="B824">
        <v>15.4210002422332</v>
      </c>
      <c r="C824">
        <v>10.8598585128784</v>
      </c>
      <c r="D824">
        <v>18.733007192611598</v>
      </c>
      <c r="E824">
        <v>10.1602237224578</v>
      </c>
      <c r="F824">
        <v>10.1602237224578</v>
      </c>
      <c r="G824">
        <v>11.5212650299072</v>
      </c>
      <c r="H824">
        <v>26.056452989578201</v>
      </c>
      <c r="I824">
        <v>11.026010036468501</v>
      </c>
    </row>
    <row r="825" spans="2:9" x14ac:dyDescent="0.25">
      <c r="B825">
        <v>12.739564180374099</v>
      </c>
      <c r="C825">
        <v>11.0610420703887</v>
      </c>
      <c r="D825">
        <v>10.0771496295928</v>
      </c>
      <c r="E825">
        <v>13.940656423568701</v>
      </c>
      <c r="F825">
        <v>13.940656423568701</v>
      </c>
      <c r="G825">
        <v>21.368420124053898</v>
      </c>
      <c r="H825">
        <v>10.525761842727601</v>
      </c>
      <c r="I825">
        <v>25.0187137126922</v>
      </c>
    </row>
    <row r="826" spans="2:9" x14ac:dyDescent="0.25">
      <c r="B826">
        <v>7.5138230323791504</v>
      </c>
      <c r="C826">
        <v>4.3089106082916198</v>
      </c>
      <c r="D826">
        <v>10.824828386306701</v>
      </c>
      <c r="E826">
        <v>15.758305788040101</v>
      </c>
      <c r="F826">
        <v>15.758305788040101</v>
      </c>
      <c r="G826">
        <v>11.0522904396057</v>
      </c>
      <c r="H826">
        <v>13.6966753005981</v>
      </c>
      <c r="I826">
        <v>18.988238334655701</v>
      </c>
    </row>
    <row r="827" spans="2:9" x14ac:dyDescent="0.25">
      <c r="B827">
        <v>5.8413033485412598</v>
      </c>
      <c r="C827">
        <v>38.572018384933401</v>
      </c>
      <c r="D827">
        <v>31.7868587970733</v>
      </c>
      <c r="E827">
        <v>29.685952425002998</v>
      </c>
      <c r="F827">
        <v>29.685952425002998</v>
      </c>
      <c r="G827">
        <v>15.8345568180084</v>
      </c>
      <c r="H827">
        <v>8.1371674537658691</v>
      </c>
      <c r="I827">
        <v>15.860399961471501</v>
      </c>
    </row>
    <row r="828" spans="2:9" x14ac:dyDescent="0.25">
      <c r="B828">
        <v>16.237742185592602</v>
      </c>
      <c r="C828">
        <v>9.7588593959808296</v>
      </c>
      <c r="D828">
        <v>9.0952572822570801</v>
      </c>
      <c r="E828">
        <v>19.0322778224945</v>
      </c>
      <c r="F828">
        <v>19.0322778224945</v>
      </c>
      <c r="G828">
        <v>17.192707777023301</v>
      </c>
      <c r="H828">
        <v>32.840777873992899</v>
      </c>
      <c r="I828">
        <v>9.9109988212585396</v>
      </c>
    </row>
    <row r="829" spans="2:9" x14ac:dyDescent="0.25">
      <c r="B829">
        <v>5.5019960403442303</v>
      </c>
      <c r="C829">
        <v>4.3089122772216797</v>
      </c>
      <c r="D829">
        <v>5.5100009441375697</v>
      </c>
      <c r="E829">
        <v>28.740093469619701</v>
      </c>
      <c r="F829">
        <v>28.740093469619701</v>
      </c>
      <c r="G829">
        <v>3.3702695369720401</v>
      </c>
      <c r="H829">
        <v>28.767399311065599</v>
      </c>
      <c r="I829">
        <v>30.967114448547299</v>
      </c>
    </row>
    <row r="830" spans="2:9" x14ac:dyDescent="0.25">
      <c r="B830">
        <v>24.203974962234401</v>
      </c>
      <c r="C830">
        <v>6.6530394554138104</v>
      </c>
      <c r="D830">
        <v>47.2599067687988</v>
      </c>
      <c r="E830">
        <v>5.1366631984710596</v>
      </c>
      <c r="F830">
        <v>5.1366631984710596</v>
      </c>
      <c r="G830">
        <v>19.536138534545898</v>
      </c>
      <c r="H830">
        <v>5.6222813129425004</v>
      </c>
      <c r="I830">
        <v>9.9790594577789307</v>
      </c>
    </row>
    <row r="831" spans="2:9" x14ac:dyDescent="0.25">
      <c r="B831">
        <v>11.5444817543029</v>
      </c>
      <c r="C831">
        <v>8.2014451026916504</v>
      </c>
      <c r="D831">
        <v>21.678680658340401</v>
      </c>
      <c r="E831">
        <v>4.43202352523803</v>
      </c>
      <c r="F831">
        <v>4.43202352523803</v>
      </c>
      <c r="G831">
        <v>23.820182085037199</v>
      </c>
      <c r="H831">
        <v>34.760173082351599</v>
      </c>
      <c r="I831">
        <v>12.575415611266999</v>
      </c>
    </row>
    <row r="832" spans="2:9" x14ac:dyDescent="0.25">
      <c r="B832">
        <v>4.10672760009765</v>
      </c>
      <c r="C832">
        <v>5.1536798477172798</v>
      </c>
      <c r="D832">
        <v>15.505074977874701</v>
      </c>
      <c r="E832">
        <v>7.6159133911132804</v>
      </c>
      <c r="F832">
        <v>7.6159133911132804</v>
      </c>
      <c r="G832">
        <v>8.4809436798095703</v>
      </c>
      <c r="H832">
        <v>15.237884759902901</v>
      </c>
      <c r="I832">
        <v>18.5148088932037</v>
      </c>
    </row>
    <row r="833" spans="2:9" x14ac:dyDescent="0.25">
      <c r="B833">
        <v>26.384954214095998</v>
      </c>
      <c r="C833">
        <v>13.4732317924499</v>
      </c>
      <c r="D833">
        <v>7.4197356700897199</v>
      </c>
      <c r="E833">
        <v>15.633192777633599</v>
      </c>
      <c r="F833">
        <v>15.633192777633599</v>
      </c>
      <c r="G833">
        <v>16.435938119888299</v>
      </c>
      <c r="H833">
        <v>28.576835393905601</v>
      </c>
      <c r="I833">
        <v>10.3574035167694</v>
      </c>
    </row>
    <row r="834" spans="2:9" x14ac:dyDescent="0.25">
      <c r="B834">
        <v>4.5511314868927002</v>
      </c>
      <c r="C834">
        <v>7.5298347473144496</v>
      </c>
      <c r="D834">
        <v>14.0217294692993</v>
      </c>
      <c r="E834">
        <v>3.5171928405761701</v>
      </c>
      <c r="F834">
        <v>3.5171928405761701</v>
      </c>
      <c r="G834">
        <v>7.0273871421813903</v>
      </c>
      <c r="H834">
        <v>12.475447416305499</v>
      </c>
      <c r="I834">
        <v>6.0825209617614702</v>
      </c>
    </row>
    <row r="835" spans="2:9" x14ac:dyDescent="0.25">
      <c r="B835">
        <v>6.6089992523193297</v>
      </c>
      <c r="C835">
        <v>17.763126611709499</v>
      </c>
      <c r="D835">
        <v>20.757845401763898</v>
      </c>
      <c r="E835">
        <v>13.9896924495697</v>
      </c>
      <c r="F835">
        <v>13.9896924495697</v>
      </c>
      <c r="G835">
        <v>15.3589587211608</v>
      </c>
      <c r="H835">
        <v>5.15968894958496</v>
      </c>
      <c r="I835">
        <v>16.068589210510201</v>
      </c>
    </row>
    <row r="836" spans="2:9" x14ac:dyDescent="0.25">
      <c r="B836">
        <v>11.5835175514221</v>
      </c>
      <c r="C836">
        <v>10.080150842666599</v>
      </c>
      <c r="D836">
        <v>43.2622776031494</v>
      </c>
      <c r="E836">
        <v>21.3283627033233</v>
      </c>
      <c r="F836">
        <v>21.3283627033233</v>
      </c>
      <c r="G836">
        <v>22.812733173370301</v>
      </c>
      <c r="H836">
        <v>7.6389424800872803</v>
      </c>
      <c r="I836">
        <v>4.1667816638946498</v>
      </c>
    </row>
    <row r="837" spans="2:9" x14ac:dyDescent="0.25">
      <c r="B837">
        <v>9.7658653259277308</v>
      </c>
      <c r="C837">
        <v>9.5466678142547607</v>
      </c>
      <c r="D837">
        <v>14.998616695403999</v>
      </c>
      <c r="E837">
        <v>14.206897258758501</v>
      </c>
      <c r="F837">
        <v>14.206897258758501</v>
      </c>
      <c r="G837">
        <v>31.3775181770324</v>
      </c>
      <c r="H837">
        <v>10.3424000740051</v>
      </c>
      <c r="I837">
        <v>4.0726981163024902</v>
      </c>
    </row>
    <row r="838" spans="2:9" x14ac:dyDescent="0.25">
      <c r="B838">
        <v>24.875583648681602</v>
      </c>
      <c r="C838">
        <v>17.6830523014068</v>
      </c>
      <c r="D838">
        <v>6.3027217388152996</v>
      </c>
      <c r="E838">
        <v>8.2204630374908394</v>
      </c>
      <c r="F838">
        <v>8.2204630374908394</v>
      </c>
      <c r="G838">
        <v>4.99553966522216</v>
      </c>
      <c r="H838">
        <v>26.885793209075899</v>
      </c>
      <c r="I838">
        <v>30.485676765441799</v>
      </c>
    </row>
    <row r="839" spans="2:9" x14ac:dyDescent="0.25">
      <c r="B839">
        <v>9.6397507190704292</v>
      </c>
      <c r="C839">
        <v>5.1746981143951398</v>
      </c>
      <c r="D839">
        <v>14.289973497390701</v>
      </c>
      <c r="E839">
        <v>13.0888822078704</v>
      </c>
      <c r="F839">
        <v>13.0888822078704</v>
      </c>
      <c r="G839">
        <v>8.8800718784332204</v>
      </c>
      <c r="H839">
        <v>8.3205616474151594</v>
      </c>
      <c r="I839">
        <v>4.8163723945617596</v>
      </c>
    </row>
    <row r="840" spans="2:9" x14ac:dyDescent="0.25">
      <c r="B840">
        <v>22.065032243728599</v>
      </c>
      <c r="C840">
        <v>10.673691987991299</v>
      </c>
      <c r="D840">
        <v>5.8913490772247297</v>
      </c>
      <c r="E840">
        <v>16.764218807220399</v>
      </c>
      <c r="F840">
        <v>16.764218807220399</v>
      </c>
      <c r="G840">
        <v>13.3831641674041</v>
      </c>
      <c r="H840">
        <v>5.1897153854370099</v>
      </c>
      <c r="I840">
        <v>42.250358104705803</v>
      </c>
    </row>
    <row r="841" spans="2:9" x14ac:dyDescent="0.25">
      <c r="B841">
        <v>32.837812900543199</v>
      </c>
      <c r="C841">
        <v>16.925364494323698</v>
      </c>
      <c r="D841">
        <v>10.3934359550476</v>
      </c>
      <c r="E841">
        <v>8.1984426975250209</v>
      </c>
      <c r="F841">
        <v>8.1984426975250209</v>
      </c>
      <c r="G841">
        <v>18.1404869556427</v>
      </c>
      <c r="H841">
        <v>15.4860749244689</v>
      </c>
      <c r="I841">
        <v>5.2697842121124197</v>
      </c>
    </row>
    <row r="842" spans="2:9" x14ac:dyDescent="0.25">
      <c r="B842">
        <v>8.3946218490600497</v>
      </c>
      <c r="C842">
        <v>15.030645370483301</v>
      </c>
      <c r="D842">
        <v>5.5110013484954798</v>
      </c>
      <c r="E842">
        <v>15.293884515762301</v>
      </c>
      <c r="F842">
        <v>15.293884515762301</v>
      </c>
      <c r="G842">
        <v>6.4048194885253897</v>
      </c>
      <c r="H842">
        <v>6.9673316478729204</v>
      </c>
      <c r="I842">
        <v>14.3980720043182</v>
      </c>
    </row>
    <row r="843" spans="2:9" x14ac:dyDescent="0.25">
      <c r="B843">
        <v>12.4563097953796</v>
      </c>
      <c r="C843">
        <v>9.9590406417846609</v>
      </c>
      <c r="D843">
        <v>3.1918990612029998</v>
      </c>
      <c r="E843">
        <v>4.6692383289337096</v>
      </c>
      <c r="F843">
        <v>4.6692383289337096</v>
      </c>
      <c r="G843">
        <v>30.528746128082201</v>
      </c>
      <c r="H843">
        <v>3.1979072093963601</v>
      </c>
      <c r="I843">
        <v>4.13775587081909</v>
      </c>
    </row>
    <row r="844" spans="2:9" x14ac:dyDescent="0.25">
      <c r="B844">
        <v>11.5925242900848</v>
      </c>
      <c r="C844">
        <v>4.4280195236206001</v>
      </c>
      <c r="D844">
        <v>5.6531333923339799</v>
      </c>
      <c r="E844">
        <v>10.342389345169</v>
      </c>
      <c r="F844">
        <v>10.342389345169</v>
      </c>
      <c r="G844">
        <v>5.3058223724365199</v>
      </c>
      <c r="H844">
        <v>18.099449872970499</v>
      </c>
      <c r="I844">
        <v>4.4220130443572998</v>
      </c>
    </row>
    <row r="845" spans="2:9" x14ac:dyDescent="0.25">
      <c r="B845">
        <v>3.0747919082641602</v>
      </c>
      <c r="C845">
        <v>14.177872896194399</v>
      </c>
      <c r="D845">
        <v>11.2732343673706</v>
      </c>
      <c r="E845">
        <v>10.3604052066802</v>
      </c>
      <c r="F845">
        <v>10.3604052066802</v>
      </c>
      <c r="G845">
        <v>17.393808841705301</v>
      </c>
      <c r="H845">
        <v>14.332025766372601</v>
      </c>
      <c r="I845">
        <v>8.3405723571777308</v>
      </c>
    </row>
    <row r="846" spans="2:9" x14ac:dyDescent="0.25">
      <c r="B846">
        <v>10.2352912425994</v>
      </c>
      <c r="C846">
        <v>25.388049840927099</v>
      </c>
      <c r="D846">
        <v>5.4789736270904497</v>
      </c>
      <c r="E846">
        <v>10.9159104824066</v>
      </c>
      <c r="F846">
        <v>10.9159104824066</v>
      </c>
      <c r="G846">
        <v>8.6818909645080495</v>
      </c>
      <c r="H846">
        <v>20.525655031204199</v>
      </c>
      <c r="I846">
        <v>5.7872538566589302</v>
      </c>
    </row>
    <row r="847" spans="2:9" x14ac:dyDescent="0.25">
      <c r="B847">
        <v>3.37406277656555</v>
      </c>
      <c r="C847">
        <v>30.196414232254</v>
      </c>
      <c r="D847">
        <v>4.1817958354949898</v>
      </c>
      <c r="E847">
        <v>5.3148252964019704</v>
      </c>
      <c r="F847">
        <v>5.3148252964019704</v>
      </c>
      <c r="G847">
        <v>14.4811618328094</v>
      </c>
      <c r="H847">
        <v>9.9190154075622505</v>
      </c>
      <c r="I847">
        <v>23.116986751556301</v>
      </c>
    </row>
    <row r="848" spans="2:9" x14ac:dyDescent="0.25">
      <c r="B848">
        <v>5.4639599323272696</v>
      </c>
      <c r="C848">
        <v>2.6423985958099299</v>
      </c>
      <c r="D848">
        <v>22.4353682994842</v>
      </c>
      <c r="E848">
        <v>10.6796977519989</v>
      </c>
      <c r="F848">
        <v>10.6796977519989</v>
      </c>
      <c r="G848">
        <v>30.710912227630601</v>
      </c>
      <c r="H848">
        <v>5.4529554843902499</v>
      </c>
      <c r="I848">
        <v>33.574481725692699</v>
      </c>
    </row>
    <row r="849" spans="2:9" x14ac:dyDescent="0.25">
      <c r="B849">
        <v>14.1498470306396</v>
      </c>
      <c r="C849">
        <v>8.2725090980529696</v>
      </c>
      <c r="D849">
        <v>21.363394975662199</v>
      </c>
      <c r="E849">
        <v>4.2158269882202104</v>
      </c>
      <c r="F849">
        <v>4.2158269882202104</v>
      </c>
      <c r="G849">
        <v>8.1904428005218506</v>
      </c>
      <c r="H849">
        <v>6.5619635581970197</v>
      </c>
      <c r="I849">
        <v>35.0908589363098</v>
      </c>
    </row>
    <row r="850" spans="2:9" x14ac:dyDescent="0.25">
      <c r="B850">
        <v>5.2557711601257298</v>
      </c>
      <c r="C850">
        <v>7.2195532321929896</v>
      </c>
      <c r="D850">
        <v>21.177226305007899</v>
      </c>
      <c r="E850">
        <v>25.628267288208001</v>
      </c>
      <c r="F850">
        <v>25.628267288208001</v>
      </c>
      <c r="G850">
        <v>22.042032480239801</v>
      </c>
      <c r="H850">
        <v>19.494718313217099</v>
      </c>
      <c r="I850">
        <v>16.175686120986899</v>
      </c>
    </row>
    <row r="851" spans="2:9" x14ac:dyDescent="0.25">
      <c r="B851">
        <v>33.064018487930298</v>
      </c>
      <c r="C851">
        <v>9.0362031459808296</v>
      </c>
      <c r="D851">
        <v>5.5690562725067103</v>
      </c>
      <c r="E851">
        <v>6.4718756675720197</v>
      </c>
      <c r="F851">
        <v>6.4718756675720197</v>
      </c>
      <c r="G851">
        <v>9.8509528636932302</v>
      </c>
      <c r="H851">
        <v>23.957772254943801</v>
      </c>
      <c r="I851">
        <v>6.8722419738769496</v>
      </c>
    </row>
    <row r="852" spans="2:9" x14ac:dyDescent="0.25">
      <c r="B852">
        <v>35.074843645095797</v>
      </c>
      <c r="C852">
        <v>14.111812591552701</v>
      </c>
      <c r="D852">
        <v>11.47141456604</v>
      </c>
      <c r="E852">
        <v>8.3665959835052401</v>
      </c>
      <c r="F852">
        <v>8.3665959835052401</v>
      </c>
      <c r="G852">
        <v>16.341852188110298</v>
      </c>
      <c r="H852">
        <v>7.6109168529510498</v>
      </c>
      <c r="I852">
        <v>7.5788810253143302</v>
      </c>
    </row>
    <row r="853" spans="2:9" x14ac:dyDescent="0.25">
      <c r="B853">
        <v>12.165043592452999</v>
      </c>
      <c r="C853">
        <v>7.9582252502441397</v>
      </c>
      <c r="D853">
        <v>13.9756879806518</v>
      </c>
      <c r="E853">
        <v>16.688151359558098</v>
      </c>
      <c r="F853">
        <v>16.688151359558098</v>
      </c>
      <c r="G853">
        <v>16.376884222030601</v>
      </c>
      <c r="H853">
        <v>15.4120073318481</v>
      </c>
      <c r="I853">
        <v>16.093611240386899</v>
      </c>
    </row>
    <row r="854" spans="2:9" x14ac:dyDescent="0.25">
      <c r="B854">
        <v>14.4641306400299</v>
      </c>
      <c r="C854">
        <v>3.6983575820922798</v>
      </c>
      <c r="D854">
        <v>13.883604526519701</v>
      </c>
      <c r="E854">
        <v>10.845847129821699</v>
      </c>
      <c r="F854">
        <v>10.845847129821699</v>
      </c>
      <c r="G854">
        <v>8.6148295402526802</v>
      </c>
      <c r="H854">
        <v>8.0563230514526296</v>
      </c>
      <c r="I854">
        <v>14.480146169662399</v>
      </c>
    </row>
    <row r="855" spans="2:9" x14ac:dyDescent="0.25">
      <c r="B855">
        <v>23.048925638198799</v>
      </c>
      <c r="C855">
        <v>23.344193935394198</v>
      </c>
      <c r="D855">
        <v>11.139112234115601</v>
      </c>
      <c r="E855">
        <v>11.745661973953201</v>
      </c>
      <c r="F855">
        <v>11.745661973953201</v>
      </c>
      <c r="G855">
        <v>26.9104580879211</v>
      </c>
      <c r="H855">
        <v>5.3798904418945304</v>
      </c>
      <c r="I855">
        <v>14.427099466323799</v>
      </c>
    </row>
    <row r="856" spans="2:9" x14ac:dyDescent="0.25">
      <c r="B856">
        <v>17.904254674911499</v>
      </c>
      <c r="C856">
        <v>30.572757720947202</v>
      </c>
      <c r="D856">
        <v>3.9155538082122798</v>
      </c>
      <c r="E856">
        <v>13.746480226516701</v>
      </c>
      <c r="F856">
        <v>13.746480226516701</v>
      </c>
      <c r="G856">
        <v>17.2056369781494</v>
      </c>
      <c r="H856">
        <v>36.144848823547299</v>
      </c>
      <c r="I856">
        <v>33.057011604308997</v>
      </c>
    </row>
    <row r="857" spans="2:9" x14ac:dyDescent="0.25">
      <c r="B857">
        <v>8.41764092445373</v>
      </c>
      <c r="C857">
        <v>52.054259061813298</v>
      </c>
      <c r="D857">
        <v>18.648931264877302</v>
      </c>
      <c r="E857">
        <v>32.795775651931699</v>
      </c>
      <c r="F857">
        <v>32.795775651931699</v>
      </c>
      <c r="G857">
        <v>5.6161038875579798</v>
      </c>
      <c r="H857">
        <v>4.8844394683837802</v>
      </c>
      <c r="I857">
        <v>6.9643225669860804</v>
      </c>
    </row>
    <row r="858" spans="2:9" x14ac:dyDescent="0.25">
      <c r="B858">
        <v>11.2392041683197</v>
      </c>
      <c r="C858">
        <v>4.2318410873412997</v>
      </c>
      <c r="D858">
        <v>10.4614970684051</v>
      </c>
      <c r="E858">
        <v>11.6235525608062</v>
      </c>
      <c r="F858">
        <v>11.6235525608062</v>
      </c>
      <c r="G858">
        <v>5.4599626064300502</v>
      </c>
      <c r="H858">
        <v>4.6972682476043701</v>
      </c>
      <c r="I858">
        <v>19.043289899826</v>
      </c>
    </row>
    <row r="859" spans="2:9" x14ac:dyDescent="0.25">
      <c r="B859">
        <v>19.687874794006301</v>
      </c>
      <c r="C859">
        <v>10.4675025939941</v>
      </c>
      <c r="D859">
        <v>21.0190830230712</v>
      </c>
      <c r="E859">
        <v>22.803703308105401</v>
      </c>
      <c r="F859">
        <v>22.803703308105401</v>
      </c>
      <c r="G859">
        <v>21.281340837478599</v>
      </c>
      <c r="H859">
        <v>11.1951744556427</v>
      </c>
      <c r="I859">
        <v>12.9647679328918</v>
      </c>
    </row>
    <row r="860" spans="2:9" x14ac:dyDescent="0.25">
      <c r="B860">
        <v>13.957671642303399</v>
      </c>
      <c r="C860">
        <v>12.8536686897277</v>
      </c>
      <c r="D860">
        <v>24.128906726837101</v>
      </c>
      <c r="E860">
        <v>16.5260043144226</v>
      </c>
      <c r="F860">
        <v>16.5260043144226</v>
      </c>
      <c r="G860">
        <v>10.8798882961273</v>
      </c>
      <c r="H860">
        <v>7.9292066097259504</v>
      </c>
      <c r="I860">
        <v>14.057762861251801</v>
      </c>
    </row>
    <row r="861" spans="2:9" x14ac:dyDescent="0.25">
      <c r="B861">
        <v>11.2462108135223</v>
      </c>
      <c r="C861">
        <v>37.884395837783799</v>
      </c>
      <c r="D861">
        <v>9.0211892127990705</v>
      </c>
      <c r="E861">
        <v>7.4147312641143799</v>
      </c>
      <c r="F861">
        <v>7.4147312641143799</v>
      </c>
      <c r="G861">
        <v>9.6297507286071706</v>
      </c>
      <c r="H861">
        <v>17.051496505737301</v>
      </c>
      <c r="I861">
        <v>4.1567745208740199</v>
      </c>
    </row>
    <row r="862" spans="2:9" x14ac:dyDescent="0.25">
      <c r="B862">
        <v>4.6241989135742099</v>
      </c>
      <c r="C862">
        <v>11.115090847015299</v>
      </c>
      <c r="D862">
        <v>6.3467624187469402</v>
      </c>
      <c r="E862">
        <v>4.38097643852233</v>
      </c>
      <c r="F862">
        <v>4.38097643852233</v>
      </c>
      <c r="G862">
        <v>11.043035745620699</v>
      </c>
      <c r="H862">
        <v>9.5266571044921804</v>
      </c>
      <c r="I862">
        <v>4.6051819324493399</v>
      </c>
    </row>
    <row r="863" spans="2:9" x14ac:dyDescent="0.25">
      <c r="B863">
        <v>12.8326504230499</v>
      </c>
      <c r="C863">
        <v>4.9695115089416504</v>
      </c>
      <c r="D863">
        <v>9.1342933177947998</v>
      </c>
      <c r="E863">
        <v>5.8923485279083199</v>
      </c>
      <c r="F863">
        <v>5.8923485279083199</v>
      </c>
      <c r="G863">
        <v>8.5497713088989205</v>
      </c>
      <c r="H863">
        <v>8.6458578109741193</v>
      </c>
      <c r="I863">
        <v>10.1101756095886</v>
      </c>
    </row>
    <row r="864" spans="2:9" x14ac:dyDescent="0.25">
      <c r="B864">
        <v>18.405709743499699</v>
      </c>
      <c r="C864">
        <v>14.2329218387603</v>
      </c>
      <c r="D864">
        <v>4.0777018070220903</v>
      </c>
      <c r="E864">
        <v>17.304708957672101</v>
      </c>
      <c r="F864">
        <v>17.304708957672101</v>
      </c>
      <c r="G864">
        <v>14.6202862262725</v>
      </c>
      <c r="H864">
        <v>5.67315578460693</v>
      </c>
      <c r="I864">
        <v>17.503890991210898</v>
      </c>
    </row>
    <row r="865" spans="2:9" x14ac:dyDescent="0.25">
      <c r="B865">
        <v>20.347473382949801</v>
      </c>
      <c r="C865">
        <v>4.2048165798187203</v>
      </c>
      <c r="D865">
        <v>8.7709643840789795</v>
      </c>
      <c r="E865">
        <v>19.698883771896298</v>
      </c>
      <c r="F865">
        <v>19.698883771896298</v>
      </c>
      <c r="G865">
        <v>12.0599617958068</v>
      </c>
      <c r="H865">
        <v>10.8658757209777</v>
      </c>
      <c r="I865">
        <v>28.534905195236199</v>
      </c>
    </row>
    <row r="866" spans="2:9" x14ac:dyDescent="0.25">
      <c r="B866">
        <v>5.4569540023803702</v>
      </c>
      <c r="C866">
        <v>36.560192823409999</v>
      </c>
      <c r="D866">
        <v>18.0684041976928</v>
      </c>
      <c r="E866">
        <v>17.532918214797899</v>
      </c>
      <c r="F866">
        <v>17.532918214797899</v>
      </c>
      <c r="G866">
        <v>11.9979040622711</v>
      </c>
      <c r="H866">
        <v>57.009811878204303</v>
      </c>
      <c r="I866">
        <v>15.0846948623657</v>
      </c>
    </row>
    <row r="867" spans="2:9" x14ac:dyDescent="0.25">
      <c r="B867">
        <v>4.4620518684387198</v>
      </c>
      <c r="C867">
        <v>8.2194600105285591</v>
      </c>
      <c r="D867">
        <v>14.8905179500579</v>
      </c>
      <c r="E867">
        <v>9.5867033004760707</v>
      </c>
      <c r="F867">
        <v>9.5867033004760707</v>
      </c>
      <c r="G867">
        <v>12.9337542057037</v>
      </c>
      <c r="H867">
        <v>14.304001092910701</v>
      </c>
      <c r="I867">
        <v>20.2874190807342</v>
      </c>
    </row>
    <row r="868" spans="2:9" x14ac:dyDescent="0.25">
      <c r="B868">
        <v>21.011075496673499</v>
      </c>
      <c r="C868">
        <v>18.484780788421599</v>
      </c>
      <c r="D868">
        <v>8.3505806922912598</v>
      </c>
      <c r="E868">
        <v>26.191779613494798</v>
      </c>
      <c r="F868">
        <v>26.191779613494798</v>
      </c>
      <c r="G868">
        <v>10.931935787200899</v>
      </c>
      <c r="H868">
        <v>14.5131907463073</v>
      </c>
      <c r="I868">
        <v>11.022006034851</v>
      </c>
    </row>
    <row r="869" spans="2:9" x14ac:dyDescent="0.25">
      <c r="B869">
        <v>8.3976242542266792</v>
      </c>
      <c r="C869">
        <v>14.845477819442699</v>
      </c>
      <c r="D869">
        <v>38.350817441940301</v>
      </c>
      <c r="E869">
        <v>10.2322890758514</v>
      </c>
      <c r="F869">
        <v>10.2322890758514</v>
      </c>
      <c r="G869">
        <v>8.4656951427459699</v>
      </c>
      <c r="H869">
        <v>16.076610803604101</v>
      </c>
      <c r="I869">
        <v>9.2874314785003609</v>
      </c>
    </row>
    <row r="870" spans="2:9" x14ac:dyDescent="0.25">
      <c r="B870">
        <v>13.7034406661987</v>
      </c>
      <c r="C870">
        <v>6.1045429706573398</v>
      </c>
      <c r="D870">
        <v>7.5888891220092702</v>
      </c>
      <c r="E870">
        <v>6.0334780216216997</v>
      </c>
      <c r="F870">
        <v>6.0334780216216997</v>
      </c>
      <c r="G870">
        <v>11.4033641815185</v>
      </c>
      <c r="H870">
        <v>5.1096425056457502</v>
      </c>
      <c r="I870">
        <v>13.3140883445739</v>
      </c>
    </row>
    <row r="871" spans="2:9" x14ac:dyDescent="0.25">
      <c r="B871">
        <v>17.657029867172199</v>
      </c>
      <c r="C871">
        <v>20.781867980956999</v>
      </c>
      <c r="D871">
        <v>5.4039051532745299</v>
      </c>
      <c r="E871">
        <v>14.4020745754241</v>
      </c>
      <c r="F871">
        <v>14.4020745754241</v>
      </c>
      <c r="G871">
        <v>11.401361703872601</v>
      </c>
      <c r="H871">
        <v>31.664780139923</v>
      </c>
      <c r="I871">
        <v>9.0342013835906894</v>
      </c>
    </row>
    <row r="872" spans="2:9" x14ac:dyDescent="0.25">
      <c r="B872">
        <v>43.737708091735797</v>
      </c>
      <c r="C872">
        <v>25.293964147567699</v>
      </c>
      <c r="D872">
        <v>8.2554943561553902</v>
      </c>
      <c r="E872">
        <v>10.798803567886299</v>
      </c>
      <c r="F872">
        <v>10.798803567886299</v>
      </c>
      <c r="G872">
        <v>3.8675155639648402</v>
      </c>
      <c r="H872">
        <v>4.9945394992828298</v>
      </c>
      <c r="I872">
        <v>5.18070292472839</v>
      </c>
    </row>
    <row r="873" spans="2:9" x14ac:dyDescent="0.25">
      <c r="B873">
        <v>3.1088218688964799</v>
      </c>
      <c r="C873">
        <v>9.6917996406555105</v>
      </c>
      <c r="D873">
        <v>12.298166036605799</v>
      </c>
      <c r="E873">
        <v>14.835467815399101</v>
      </c>
      <c r="F873">
        <v>14.835467815399101</v>
      </c>
      <c r="G873">
        <v>23.967782258987398</v>
      </c>
      <c r="H873">
        <v>23.332204341888399</v>
      </c>
      <c r="I873">
        <v>5.9173707962036097</v>
      </c>
    </row>
    <row r="874" spans="2:9" x14ac:dyDescent="0.25">
      <c r="B874">
        <v>10.320368289947501</v>
      </c>
      <c r="C874">
        <v>4.2738807201385498</v>
      </c>
      <c r="D874">
        <v>14.5251874923706</v>
      </c>
      <c r="E874">
        <v>4.6912577152252197</v>
      </c>
      <c r="F874">
        <v>4.6912577152252197</v>
      </c>
      <c r="G874">
        <v>10.7617805004119</v>
      </c>
      <c r="H874">
        <v>22.227670907974201</v>
      </c>
      <c r="I874">
        <v>34.592406511306699</v>
      </c>
    </row>
    <row r="875" spans="2:9" x14ac:dyDescent="0.25">
      <c r="B875">
        <v>43.2212395668029</v>
      </c>
      <c r="C875">
        <v>30.930080652236899</v>
      </c>
      <c r="D875">
        <v>15.5651307106018</v>
      </c>
      <c r="E875">
        <v>21.4164459705352</v>
      </c>
      <c r="F875">
        <v>21.4164459705352</v>
      </c>
      <c r="G875">
        <v>5.6321203708648602</v>
      </c>
      <c r="H875">
        <v>4.8704290390014604</v>
      </c>
      <c r="I875">
        <v>13.063860893249499</v>
      </c>
    </row>
    <row r="876" spans="2:9" x14ac:dyDescent="0.25">
      <c r="B876">
        <v>10.188248634338301</v>
      </c>
      <c r="C876">
        <v>12.222095966339101</v>
      </c>
      <c r="D876">
        <v>21.324360370635901</v>
      </c>
      <c r="E876">
        <v>4.5431258678436199</v>
      </c>
      <c r="F876">
        <v>4.5431258678436199</v>
      </c>
      <c r="G876">
        <v>20.178339481353699</v>
      </c>
      <c r="H876">
        <v>20.634753465652398</v>
      </c>
      <c r="I876">
        <v>26.438001632690401</v>
      </c>
    </row>
    <row r="877" spans="2:9" x14ac:dyDescent="0.25">
      <c r="B877">
        <v>5.1336603164672798</v>
      </c>
      <c r="C877">
        <v>57.032778501510599</v>
      </c>
      <c r="D877">
        <v>11.0330157279968</v>
      </c>
      <c r="E877">
        <v>24.262027263641301</v>
      </c>
      <c r="F877">
        <v>24.262027263641301</v>
      </c>
      <c r="G877">
        <v>14.263964414596501</v>
      </c>
      <c r="H877">
        <v>15.2758836746215</v>
      </c>
      <c r="I877">
        <v>8.9571328163146902</v>
      </c>
    </row>
    <row r="878" spans="2:9" x14ac:dyDescent="0.25">
      <c r="B878">
        <v>26.0546550750732</v>
      </c>
      <c r="C878">
        <v>22.859755277633599</v>
      </c>
      <c r="D878">
        <v>39.677023172378497</v>
      </c>
      <c r="E878">
        <v>20.542651176452601</v>
      </c>
      <c r="F878">
        <v>20.542651176452601</v>
      </c>
      <c r="G878">
        <v>9.8909893035888601</v>
      </c>
      <c r="H878">
        <v>12.6705152988433</v>
      </c>
      <c r="I878">
        <v>7.6399359703063903</v>
      </c>
    </row>
    <row r="879" spans="2:9" x14ac:dyDescent="0.25">
      <c r="B879">
        <v>15.7102618217468</v>
      </c>
      <c r="C879">
        <v>14.9485714435577</v>
      </c>
      <c r="D879">
        <v>20.228364229202199</v>
      </c>
      <c r="E879">
        <v>11.284244298934899</v>
      </c>
      <c r="F879">
        <v>11.284244298934899</v>
      </c>
      <c r="G879">
        <v>17.512914896011299</v>
      </c>
      <c r="H879">
        <v>7.5298440456390301</v>
      </c>
      <c r="I879">
        <v>9.0912539958953804</v>
      </c>
    </row>
    <row r="880" spans="2:9" x14ac:dyDescent="0.25">
      <c r="B880">
        <v>15.7863316535949</v>
      </c>
      <c r="C880">
        <v>4.7413043975829998</v>
      </c>
      <c r="D880">
        <v>6.6730580329895002</v>
      </c>
      <c r="E880">
        <v>12.125007390975901</v>
      </c>
      <c r="F880">
        <v>12.125007390975901</v>
      </c>
      <c r="G880">
        <v>28.6830699443817</v>
      </c>
      <c r="H880">
        <v>35.6794273853302</v>
      </c>
      <c r="I880">
        <v>14.9285523891448</v>
      </c>
    </row>
    <row r="881" spans="2:9" x14ac:dyDescent="0.25">
      <c r="B881">
        <v>9.2503976821899396</v>
      </c>
      <c r="C881">
        <v>24.093875169754</v>
      </c>
      <c r="D881">
        <v>14.9465692043304</v>
      </c>
      <c r="E881">
        <v>4.6071822643280003</v>
      </c>
      <c r="F881">
        <v>4.6071822643280003</v>
      </c>
      <c r="G881">
        <v>3.9285712242126398</v>
      </c>
      <c r="H881">
        <v>5.0015456676483101</v>
      </c>
      <c r="I881">
        <v>7.33866167068481</v>
      </c>
    </row>
    <row r="882" spans="2:9" x14ac:dyDescent="0.25">
      <c r="B882">
        <v>9.68479323387146</v>
      </c>
      <c r="C882">
        <v>23.840643882751401</v>
      </c>
      <c r="D882">
        <v>15.3779609203338</v>
      </c>
      <c r="E882">
        <v>28.105515718460001</v>
      </c>
      <c r="F882">
        <v>28.105515718460001</v>
      </c>
      <c r="G882">
        <v>20.037211656570399</v>
      </c>
      <c r="H882">
        <v>14.040759801864599</v>
      </c>
      <c r="I882">
        <v>11.8107225894927</v>
      </c>
    </row>
    <row r="883" spans="2:9" x14ac:dyDescent="0.25">
      <c r="B883">
        <v>4.6682379245758003</v>
      </c>
      <c r="C883">
        <v>5.1586833000183097</v>
      </c>
      <c r="D883">
        <v>8.7259211540222097</v>
      </c>
      <c r="E883">
        <v>16.3638560771942</v>
      </c>
      <c r="F883">
        <v>16.3638560771942</v>
      </c>
      <c r="G883">
        <v>16.258778095245301</v>
      </c>
      <c r="H883">
        <v>5.4399454593658403</v>
      </c>
      <c r="I883">
        <v>11.491431951522801</v>
      </c>
    </row>
    <row r="884" spans="2:9" x14ac:dyDescent="0.25">
      <c r="B884">
        <v>16.833282709121701</v>
      </c>
      <c r="C884">
        <v>10.0150926113128</v>
      </c>
      <c r="D884">
        <v>20.617717742919901</v>
      </c>
      <c r="E884">
        <v>4.2458548545837402</v>
      </c>
      <c r="F884">
        <v>4.2458548545837402</v>
      </c>
      <c r="G884">
        <v>4.8834373950958199</v>
      </c>
      <c r="H884">
        <v>10.6716997623443</v>
      </c>
      <c r="I884">
        <v>30.268480062484699</v>
      </c>
    </row>
    <row r="885" spans="2:9" x14ac:dyDescent="0.25">
      <c r="B885">
        <v>15.253849267959501</v>
      </c>
      <c r="C885">
        <v>4.5391199588775599</v>
      </c>
      <c r="D885">
        <v>11.4123604297637</v>
      </c>
      <c r="E885">
        <v>10.1552212238311</v>
      </c>
      <c r="F885">
        <v>10.1552212238311</v>
      </c>
      <c r="G885">
        <v>26.5080916881561</v>
      </c>
      <c r="H885">
        <v>5.3628740310668901</v>
      </c>
      <c r="I885">
        <v>18.547838926315301</v>
      </c>
    </row>
    <row r="886" spans="2:9" x14ac:dyDescent="0.25">
      <c r="B886">
        <v>8.8210091590881294</v>
      </c>
      <c r="C886">
        <v>10.509541034698399</v>
      </c>
      <c r="D886">
        <v>8.9100894927978498</v>
      </c>
      <c r="E886">
        <v>10.4294691085815</v>
      </c>
      <c r="F886">
        <v>10.4294691085815</v>
      </c>
      <c r="G886">
        <v>20.610733985900801</v>
      </c>
      <c r="H886">
        <v>8.9461300373077393</v>
      </c>
      <c r="I886">
        <v>49.473916053771902</v>
      </c>
    </row>
    <row r="887" spans="2:9" x14ac:dyDescent="0.25">
      <c r="B887">
        <v>22.622538089752101</v>
      </c>
      <c r="C887">
        <v>17.303711414337101</v>
      </c>
      <c r="D887">
        <v>17.194610118865899</v>
      </c>
      <c r="E887">
        <v>5.4259264469146702</v>
      </c>
      <c r="F887">
        <v>5.4259264469146702</v>
      </c>
      <c r="G887">
        <v>15.2428541183471</v>
      </c>
      <c r="H887">
        <v>10.7037281990051</v>
      </c>
      <c r="I887">
        <v>17.161579847335801</v>
      </c>
    </row>
    <row r="888" spans="2:9" x14ac:dyDescent="0.25">
      <c r="B888">
        <v>4.1968097686767498</v>
      </c>
      <c r="C888">
        <v>4.8584096431732098</v>
      </c>
      <c r="D888">
        <v>14.0147223472595</v>
      </c>
      <c r="E888">
        <v>18.501797676086401</v>
      </c>
      <c r="F888">
        <v>18.501797676086401</v>
      </c>
      <c r="G888">
        <v>11.3653297424316</v>
      </c>
      <c r="H888">
        <v>10.3123712539672</v>
      </c>
      <c r="I888">
        <v>25.575218677520699</v>
      </c>
    </row>
    <row r="889" spans="2:9" x14ac:dyDescent="0.25">
      <c r="B889">
        <v>12.074961185455299</v>
      </c>
      <c r="C889">
        <v>18.761033535003602</v>
      </c>
      <c r="D889">
        <v>65.960884809494004</v>
      </c>
      <c r="E889">
        <v>10.329378843307399</v>
      </c>
      <c r="F889">
        <v>10.329378843307399</v>
      </c>
      <c r="G889">
        <v>22.275244474411</v>
      </c>
      <c r="H889">
        <v>20.565690755844098</v>
      </c>
      <c r="I889">
        <v>9.8419346809387207</v>
      </c>
    </row>
    <row r="890" spans="2:9" x14ac:dyDescent="0.25">
      <c r="B890">
        <v>44.714596033096299</v>
      </c>
      <c r="C890">
        <v>66.044961452484102</v>
      </c>
      <c r="D890">
        <v>20.757845163345301</v>
      </c>
      <c r="E890">
        <v>10.3604066371917</v>
      </c>
      <c r="F890">
        <v>10.3604066371917</v>
      </c>
      <c r="G890">
        <v>15.4400327205657</v>
      </c>
      <c r="H890">
        <v>15.4810695648193</v>
      </c>
      <c r="I890">
        <v>9.1983497142791695</v>
      </c>
    </row>
    <row r="891" spans="2:9" x14ac:dyDescent="0.25">
      <c r="B891">
        <v>28.7150702476501</v>
      </c>
      <c r="C891">
        <v>20.884962320327698</v>
      </c>
      <c r="D891">
        <v>10.136202573776201</v>
      </c>
      <c r="E891">
        <v>19.535736322402901</v>
      </c>
      <c r="F891">
        <v>19.535736322402901</v>
      </c>
      <c r="G891">
        <v>6.6720645427703804</v>
      </c>
      <c r="H891">
        <v>5.2397618293762198</v>
      </c>
      <c r="I891">
        <v>9.7908871173858607</v>
      </c>
    </row>
    <row r="892" spans="2:9" x14ac:dyDescent="0.25">
      <c r="B892">
        <v>16.808260679244899</v>
      </c>
      <c r="C892">
        <v>34.552371978759702</v>
      </c>
      <c r="D892">
        <v>9.9500339031219394</v>
      </c>
      <c r="E892">
        <v>13.0478386878967</v>
      </c>
      <c r="F892">
        <v>13.0478386878967</v>
      </c>
      <c r="G892">
        <v>12.1500418186187</v>
      </c>
      <c r="H892">
        <v>35.884613752365098</v>
      </c>
      <c r="I892">
        <v>4.6482181549072203</v>
      </c>
    </row>
    <row r="893" spans="2:9" x14ac:dyDescent="0.25">
      <c r="B893">
        <v>14.9565789699554</v>
      </c>
      <c r="C893">
        <v>10.473507165908799</v>
      </c>
      <c r="D893">
        <v>14.100801706314</v>
      </c>
      <c r="E893">
        <v>3.9595947265625</v>
      </c>
      <c r="F893">
        <v>3.9595947265625</v>
      </c>
      <c r="G893">
        <v>5.5970869064331001</v>
      </c>
      <c r="H893">
        <v>32.197263240814202</v>
      </c>
      <c r="I893">
        <v>4.5931682586669904</v>
      </c>
    </row>
    <row r="894" spans="2:9" x14ac:dyDescent="0.25">
      <c r="B894">
        <v>11.086064577102601</v>
      </c>
      <c r="C894">
        <v>6.0685091018676696</v>
      </c>
      <c r="D894">
        <v>13.1749603748321</v>
      </c>
      <c r="E894">
        <v>10.1121802330017</v>
      </c>
      <c r="F894">
        <v>10.1121802330017</v>
      </c>
      <c r="G894">
        <v>33.417372226715003</v>
      </c>
      <c r="H894">
        <v>6.1065495014190603</v>
      </c>
      <c r="I894">
        <v>12.888700723648</v>
      </c>
    </row>
    <row r="895" spans="2:9" x14ac:dyDescent="0.25">
      <c r="B895">
        <v>4.0236527919769198</v>
      </c>
      <c r="C895">
        <v>11.277238845825099</v>
      </c>
      <c r="D895">
        <v>6.3647775650024396</v>
      </c>
      <c r="E895">
        <v>13.8105361461639</v>
      </c>
      <c r="F895">
        <v>13.8105361461639</v>
      </c>
      <c r="G895">
        <v>35.446215629577601</v>
      </c>
      <c r="H895">
        <v>3.0637848377227699</v>
      </c>
      <c r="I895">
        <v>20.619720697402901</v>
      </c>
    </row>
    <row r="896" spans="2:9" x14ac:dyDescent="0.25">
      <c r="B896">
        <v>20.132276773452698</v>
      </c>
      <c r="C896">
        <v>19.014261960983202</v>
      </c>
      <c r="D896">
        <v>40.163465261459301</v>
      </c>
      <c r="E896">
        <v>30.069299459457302</v>
      </c>
      <c r="F896">
        <v>30.069299459457302</v>
      </c>
      <c r="G896">
        <v>9.5787053108215297</v>
      </c>
      <c r="H896">
        <v>20.074245214462199</v>
      </c>
      <c r="I896">
        <v>6.4468519687652499</v>
      </c>
    </row>
    <row r="897" spans="2:9" x14ac:dyDescent="0.25">
      <c r="B897">
        <v>54.501481056213301</v>
      </c>
      <c r="C897">
        <v>15.4640381336212</v>
      </c>
      <c r="D897">
        <v>5.7372095584869296</v>
      </c>
      <c r="E897">
        <v>4.6902580261230398</v>
      </c>
      <c r="F897">
        <v>4.6902580261230398</v>
      </c>
      <c r="G897">
        <v>3.9255671501159601</v>
      </c>
      <c r="H897">
        <v>7.1875321865081698</v>
      </c>
      <c r="I897">
        <v>17.164584159851</v>
      </c>
    </row>
    <row r="898" spans="2:9" x14ac:dyDescent="0.25">
      <c r="B898">
        <v>11.3973474502563</v>
      </c>
      <c r="C898">
        <v>17.869223594665499</v>
      </c>
      <c r="D898">
        <v>8.7459394931793195</v>
      </c>
      <c r="E898">
        <v>24.992689132690401</v>
      </c>
      <c r="F898">
        <v>24.992689132690401</v>
      </c>
      <c r="G898">
        <v>5.0005440711975098</v>
      </c>
      <c r="H898">
        <v>24.463232755661</v>
      </c>
      <c r="I898">
        <v>20.025179862976</v>
      </c>
    </row>
    <row r="899" spans="2:9" x14ac:dyDescent="0.25">
      <c r="B899">
        <v>12.0659556388854</v>
      </c>
      <c r="C899">
        <v>17.732098102569498</v>
      </c>
      <c r="D899">
        <v>15.632191896438499</v>
      </c>
      <c r="E899">
        <v>18.294608831405601</v>
      </c>
      <c r="F899">
        <v>18.294608831405601</v>
      </c>
      <c r="G899">
        <v>10.8658752441406</v>
      </c>
      <c r="H899">
        <v>17.594992160797101</v>
      </c>
      <c r="I899">
        <v>19.9561171531677</v>
      </c>
    </row>
    <row r="900" spans="2:9" x14ac:dyDescent="0.25">
      <c r="B900">
        <v>36.5191552639007</v>
      </c>
      <c r="C900">
        <v>17.925273656845</v>
      </c>
      <c r="D900">
        <v>5.1766991615295401</v>
      </c>
      <c r="E900">
        <v>9.6207344532012904</v>
      </c>
      <c r="F900">
        <v>9.6207344532012904</v>
      </c>
      <c r="G900">
        <v>14.938576221466001</v>
      </c>
      <c r="H900">
        <v>23.101996660232501</v>
      </c>
      <c r="I900">
        <v>15.2678616046905</v>
      </c>
    </row>
    <row r="901" spans="2:9" x14ac:dyDescent="0.25">
      <c r="B901">
        <v>20.869948148727399</v>
      </c>
      <c r="C901">
        <v>10.5495774745941</v>
      </c>
      <c r="D901">
        <v>6.2136411666870099</v>
      </c>
      <c r="E901">
        <v>38.689126491546602</v>
      </c>
      <c r="F901">
        <v>38.689126491546602</v>
      </c>
      <c r="G901">
        <v>35.439208507537799</v>
      </c>
      <c r="H901">
        <v>10.8508603572845</v>
      </c>
      <c r="I901">
        <v>13.5012564659118</v>
      </c>
    </row>
    <row r="902" spans="2:9" x14ac:dyDescent="0.25">
      <c r="B902">
        <v>23.5003342628479</v>
      </c>
      <c r="C902">
        <v>21.825816154479899</v>
      </c>
      <c r="D902">
        <v>22.4613935947418</v>
      </c>
      <c r="E902">
        <v>5.0856075286865199</v>
      </c>
      <c r="F902">
        <v>5.0856075286865199</v>
      </c>
      <c r="G902">
        <v>28.8081793785095</v>
      </c>
      <c r="H902">
        <v>12.5694234371185</v>
      </c>
      <c r="I902">
        <v>21.421447992324801</v>
      </c>
    </row>
    <row r="903" spans="2:9" x14ac:dyDescent="0.25">
      <c r="B903">
        <v>12.516363143920801</v>
      </c>
      <c r="C903">
        <v>14.6292819976806</v>
      </c>
      <c r="D903">
        <v>16.563035726547199</v>
      </c>
      <c r="E903">
        <v>17.1385610103607</v>
      </c>
      <c r="F903">
        <v>17.1385610103607</v>
      </c>
      <c r="G903">
        <v>6.3407618999481201</v>
      </c>
      <c r="H903">
        <v>14.9275670051574</v>
      </c>
      <c r="I903">
        <v>5.65313243865966</v>
      </c>
    </row>
    <row r="904" spans="2:9" x14ac:dyDescent="0.25">
      <c r="B904">
        <v>4.5681459903716997</v>
      </c>
      <c r="C904">
        <v>16.2237288951873</v>
      </c>
      <c r="D904">
        <v>16.643109083175599</v>
      </c>
      <c r="E904">
        <v>15.1857862472534</v>
      </c>
      <c r="F904">
        <v>15.1857862472534</v>
      </c>
      <c r="G904">
        <v>9.5917179584503103</v>
      </c>
      <c r="H904">
        <v>9.7198340892791695</v>
      </c>
      <c r="I904">
        <v>2.45723128318786</v>
      </c>
    </row>
    <row r="905" spans="2:9" x14ac:dyDescent="0.25">
      <c r="B905">
        <v>11.759676694869899</v>
      </c>
      <c r="C905">
        <v>20.108253479003899</v>
      </c>
      <c r="D905">
        <v>10.473508596420199</v>
      </c>
      <c r="E905">
        <v>35.198956012725802</v>
      </c>
      <c r="F905">
        <v>35.198956012725802</v>
      </c>
      <c r="G905">
        <v>16.8953549861907</v>
      </c>
      <c r="H905">
        <v>7.2936298847198398</v>
      </c>
      <c r="I905">
        <v>27.782222270965502</v>
      </c>
    </row>
    <row r="906" spans="2:9" x14ac:dyDescent="0.25">
      <c r="B906">
        <v>7.2315654754638601</v>
      </c>
      <c r="C906">
        <v>22.801700115203801</v>
      </c>
      <c r="D906">
        <v>8.7239201068878103</v>
      </c>
      <c r="E906">
        <v>4.6492211818694997</v>
      </c>
      <c r="F906">
        <v>4.6492211818694997</v>
      </c>
      <c r="G906">
        <v>23.051949977874699</v>
      </c>
      <c r="H906">
        <v>3.6703355312347399</v>
      </c>
      <c r="I906">
        <v>9.8609516620635898</v>
      </c>
    </row>
    <row r="907" spans="2:9" x14ac:dyDescent="0.25">
      <c r="B907">
        <v>23.1480147838592</v>
      </c>
      <c r="C907">
        <v>10.8258271217346</v>
      </c>
      <c r="D907">
        <v>16.104619979858398</v>
      </c>
      <c r="E907">
        <v>8.7779700756072998</v>
      </c>
      <c r="F907">
        <v>8.7779700756072998</v>
      </c>
      <c r="G907">
        <v>10.685711622238101</v>
      </c>
      <c r="H907">
        <v>15.250859498977601</v>
      </c>
      <c r="I907">
        <v>21.6946954727172</v>
      </c>
    </row>
    <row r="908" spans="2:9" x14ac:dyDescent="0.25">
      <c r="B908">
        <v>5.3448510169982901</v>
      </c>
      <c r="C908">
        <v>15.5190880298614</v>
      </c>
      <c r="D908">
        <v>8.6348390579223597</v>
      </c>
      <c r="E908">
        <v>5.1566808223724303</v>
      </c>
      <c r="F908">
        <v>5.1566808223724303</v>
      </c>
      <c r="G908">
        <v>8.6008183956146205</v>
      </c>
      <c r="H908">
        <v>5.1356680393218896</v>
      </c>
      <c r="I908">
        <v>15.653211593627899</v>
      </c>
    </row>
    <row r="909" spans="2:9" x14ac:dyDescent="0.25">
      <c r="B909">
        <v>9.6357471942901594</v>
      </c>
      <c r="C909">
        <v>8.5177330970764107</v>
      </c>
      <c r="D909">
        <v>5.6331138610839799</v>
      </c>
      <c r="E909">
        <v>14.1008019447326</v>
      </c>
      <c r="F909">
        <v>14.1008019447326</v>
      </c>
      <c r="G909">
        <v>3.4971790313720699</v>
      </c>
      <c r="H909">
        <v>5.9393982887268004</v>
      </c>
      <c r="I909">
        <v>18.405709266662502</v>
      </c>
    </row>
    <row r="910" spans="2:9" x14ac:dyDescent="0.25">
      <c r="B910">
        <v>16.610080242156901</v>
      </c>
      <c r="C910">
        <v>9.2323808670043892</v>
      </c>
      <c r="D910">
        <v>17.172587871551499</v>
      </c>
      <c r="E910">
        <v>18.687966585159302</v>
      </c>
      <c r="F910">
        <v>18.687966585159302</v>
      </c>
      <c r="G910">
        <v>15.333937406539899</v>
      </c>
      <c r="H910">
        <v>11.8777947425842</v>
      </c>
      <c r="I910">
        <v>14.442111492156901</v>
      </c>
    </row>
    <row r="911" spans="2:9" x14ac:dyDescent="0.25">
      <c r="B911">
        <v>3.82347083091735</v>
      </c>
      <c r="C911">
        <v>13.566315650939901</v>
      </c>
      <c r="D911">
        <v>15.6071689128875</v>
      </c>
      <c r="E911">
        <v>10.942933320999099</v>
      </c>
      <c r="F911">
        <v>10.942933320999099</v>
      </c>
      <c r="G911">
        <v>16.931388854980401</v>
      </c>
      <c r="H911">
        <v>4.4090068340301496</v>
      </c>
      <c r="I911">
        <v>16.316812992095901</v>
      </c>
    </row>
    <row r="912" spans="2:9" x14ac:dyDescent="0.25">
      <c r="B912">
        <v>18.762032508850002</v>
      </c>
      <c r="C912">
        <v>26.114708662032999</v>
      </c>
      <c r="D912">
        <v>13.2370188236236</v>
      </c>
      <c r="E912">
        <v>13.6824235916137</v>
      </c>
      <c r="F912">
        <v>13.6824235916137</v>
      </c>
      <c r="G912">
        <v>9.7538647651672292</v>
      </c>
      <c r="H912">
        <v>5.0345761775970397</v>
      </c>
      <c r="I912">
        <v>8.7129104137420601</v>
      </c>
    </row>
    <row r="913" spans="2:9" x14ac:dyDescent="0.25">
      <c r="B913">
        <v>5.3038146495819003</v>
      </c>
      <c r="C913">
        <v>16.866312980651799</v>
      </c>
      <c r="D913">
        <v>18.409714937210001</v>
      </c>
      <c r="E913">
        <v>11.669593811035099</v>
      </c>
      <c r="F913">
        <v>11.669593811035099</v>
      </c>
      <c r="G913">
        <v>8.1193799972534109</v>
      </c>
      <c r="H913">
        <v>6.2947223186492902</v>
      </c>
      <c r="I913">
        <v>5.3868906497955296</v>
      </c>
    </row>
    <row r="914" spans="2:9" x14ac:dyDescent="0.25">
      <c r="B914">
        <v>28.743095636367698</v>
      </c>
      <c r="C914">
        <v>41.565735816955502</v>
      </c>
      <c r="D914">
        <v>7.0143682956695503</v>
      </c>
      <c r="E914">
        <v>25.6212606430053</v>
      </c>
      <c r="F914">
        <v>25.6212606430053</v>
      </c>
      <c r="G914">
        <v>7.6839842796325604</v>
      </c>
      <c r="H914">
        <v>12.655500888824401</v>
      </c>
      <c r="I914">
        <v>9.9580407142639107</v>
      </c>
    </row>
    <row r="915" spans="2:9" x14ac:dyDescent="0.25">
      <c r="B915">
        <v>4.1067299842834402</v>
      </c>
      <c r="C915">
        <v>12.523369550704899</v>
      </c>
      <c r="D915">
        <v>9.53765821456909</v>
      </c>
      <c r="E915">
        <v>16.648112535476599</v>
      </c>
      <c r="F915">
        <v>16.648112535476599</v>
      </c>
      <c r="G915">
        <v>17.424837112426701</v>
      </c>
      <c r="H915">
        <v>8.3075501918792707</v>
      </c>
      <c r="I915">
        <v>11.7046256065368</v>
      </c>
    </row>
    <row r="916" spans="2:9" x14ac:dyDescent="0.25">
      <c r="B916">
        <v>10.6406600475311</v>
      </c>
      <c r="C916">
        <v>4.4390304088592503</v>
      </c>
      <c r="D916">
        <v>8.6038122177124006</v>
      </c>
      <c r="E916">
        <v>12.618455886840801</v>
      </c>
      <c r="F916">
        <v>12.618455886840801</v>
      </c>
      <c r="G916">
        <v>45.550398111343299</v>
      </c>
      <c r="H916">
        <v>13.288076639175401</v>
      </c>
      <c r="I916">
        <v>5.68415927886962</v>
      </c>
    </row>
    <row r="917" spans="2:9" x14ac:dyDescent="0.25">
      <c r="B917">
        <v>10.122189283370901</v>
      </c>
      <c r="C917">
        <v>4.0917150974273602</v>
      </c>
      <c r="D917">
        <v>45.914683818817103</v>
      </c>
      <c r="E917">
        <v>23.947741508483801</v>
      </c>
      <c r="F917">
        <v>23.947741508483801</v>
      </c>
      <c r="G917">
        <v>8.6258406639099103</v>
      </c>
      <c r="H917">
        <v>10.398451328277501</v>
      </c>
      <c r="I917">
        <v>18.591879844665499</v>
      </c>
    </row>
    <row r="918" spans="2:9" x14ac:dyDescent="0.25">
      <c r="B918">
        <v>6.4718756675720197</v>
      </c>
      <c r="C918">
        <v>33.041997432708698</v>
      </c>
      <c r="D918">
        <v>15.772320747375399</v>
      </c>
      <c r="E918">
        <v>9.5266482830047607</v>
      </c>
      <c r="F918">
        <v>9.5266482830047607</v>
      </c>
      <c r="G918">
        <v>9.9150121212005597</v>
      </c>
      <c r="H918">
        <v>14.729386806488</v>
      </c>
      <c r="I918">
        <v>18.281594276428201</v>
      </c>
    </row>
    <row r="919" spans="2:9" x14ac:dyDescent="0.25">
      <c r="B919">
        <v>5.1736974716186497</v>
      </c>
      <c r="C919">
        <v>8.5737829208374006</v>
      </c>
      <c r="D919">
        <v>12.651486396789499</v>
      </c>
      <c r="E919">
        <v>13.0908844470977</v>
      </c>
      <c r="F919">
        <v>13.0908844470977</v>
      </c>
      <c r="G919">
        <v>16.4589586257934</v>
      </c>
      <c r="H919">
        <v>10.5706069469451</v>
      </c>
      <c r="I919">
        <v>18.055391311645501</v>
      </c>
    </row>
    <row r="920" spans="2:9" x14ac:dyDescent="0.25">
      <c r="B920">
        <v>8.6288330554962105</v>
      </c>
      <c r="C920">
        <v>28.460839271545399</v>
      </c>
      <c r="D920">
        <v>19.102342367172199</v>
      </c>
      <c r="E920">
        <v>4.7703294754028303</v>
      </c>
      <c r="F920">
        <v>4.7703294754028303</v>
      </c>
      <c r="G920">
        <v>24.9817039966583</v>
      </c>
      <c r="H920">
        <v>8.7839832305908203</v>
      </c>
      <c r="I920">
        <v>27.919347047805701</v>
      </c>
    </row>
    <row r="921" spans="2:9" x14ac:dyDescent="0.25">
      <c r="B921">
        <v>6.83520483970642</v>
      </c>
      <c r="C921">
        <v>14.882511615753099</v>
      </c>
      <c r="D921">
        <v>22.5514736175537</v>
      </c>
      <c r="E921">
        <v>5.8372991085052401</v>
      </c>
      <c r="F921">
        <v>5.8372991085052401</v>
      </c>
      <c r="G921">
        <v>13.3701510429382</v>
      </c>
      <c r="H921">
        <v>32.153222560882497</v>
      </c>
      <c r="I921">
        <v>4.69226026535034</v>
      </c>
    </row>
    <row r="922" spans="2:9" x14ac:dyDescent="0.25">
      <c r="B922">
        <v>4.9134597778320304</v>
      </c>
      <c r="C922">
        <v>3.3770666122436501</v>
      </c>
      <c r="D922">
        <v>6.41182112693786</v>
      </c>
      <c r="E922">
        <v>4.8854379653930602</v>
      </c>
      <c r="F922">
        <v>4.8854379653930602</v>
      </c>
      <c r="G922">
        <v>35.1759705543518</v>
      </c>
      <c r="H922">
        <v>40.149489402770897</v>
      </c>
      <c r="I922">
        <v>30.397597789764401</v>
      </c>
    </row>
    <row r="923" spans="2:9" x14ac:dyDescent="0.25">
      <c r="B923">
        <v>14.492156505584701</v>
      </c>
      <c r="C923">
        <v>3.9645984172821001</v>
      </c>
      <c r="D923">
        <v>3.04876661300659</v>
      </c>
      <c r="E923">
        <v>5.5230143070220903</v>
      </c>
      <c r="F923">
        <v>5.5230143070220903</v>
      </c>
      <c r="G923">
        <v>8.6108262538909894</v>
      </c>
      <c r="H923">
        <v>28.088528633117601</v>
      </c>
      <c r="I923">
        <v>14.39306640625</v>
      </c>
    </row>
    <row r="924" spans="2:9" x14ac:dyDescent="0.25">
      <c r="B924">
        <v>10.295346260070801</v>
      </c>
      <c r="C924">
        <v>9.8899755477905202</v>
      </c>
      <c r="D924">
        <v>5.9153699874877903</v>
      </c>
      <c r="E924">
        <v>4.08670973777771</v>
      </c>
      <c r="F924">
        <v>4.08670973777771</v>
      </c>
      <c r="G924">
        <v>15.8073658943176</v>
      </c>
      <c r="H924">
        <v>6.7811622619628897</v>
      </c>
      <c r="I924">
        <v>8.8570411205291695</v>
      </c>
    </row>
    <row r="925" spans="2:9" x14ac:dyDescent="0.25">
      <c r="B925">
        <v>9.7548549175262398</v>
      </c>
      <c r="C925">
        <v>9.3534908294677699</v>
      </c>
      <c r="D925">
        <v>45.822600603103602</v>
      </c>
      <c r="E925">
        <v>8.2785165309906006</v>
      </c>
      <c r="F925">
        <v>8.2785165309906006</v>
      </c>
      <c r="G925">
        <v>5.7111904621124197</v>
      </c>
      <c r="H925">
        <v>16.0225620269775</v>
      </c>
      <c r="I925">
        <v>10.6466658115386</v>
      </c>
    </row>
    <row r="926" spans="2:9" x14ac:dyDescent="0.25">
      <c r="B926">
        <v>5.8563160896301198</v>
      </c>
      <c r="C926">
        <v>5.6140961647033603</v>
      </c>
      <c r="D926">
        <v>7.51082015037536</v>
      </c>
      <c r="E926">
        <v>22.7726743221282</v>
      </c>
      <c r="F926">
        <v>22.7726743221282</v>
      </c>
      <c r="G926">
        <v>4.0887143611907897</v>
      </c>
      <c r="H926">
        <v>4.2838947772979701</v>
      </c>
      <c r="I926">
        <v>6.0174632072448704</v>
      </c>
    </row>
    <row r="927" spans="2:9" x14ac:dyDescent="0.25">
      <c r="B927">
        <v>7.6019020080566397</v>
      </c>
      <c r="C927">
        <v>3.1198313236236501</v>
      </c>
      <c r="D927">
        <v>11.710631608963</v>
      </c>
      <c r="E927">
        <v>11.685609102249099</v>
      </c>
      <c r="F927">
        <v>11.685609102249099</v>
      </c>
      <c r="G927">
        <v>7.0003628730773899</v>
      </c>
      <c r="H927">
        <v>10.057139635085999</v>
      </c>
      <c r="I927">
        <v>7.80608677864074</v>
      </c>
    </row>
    <row r="928" spans="2:9" x14ac:dyDescent="0.25">
      <c r="B928">
        <v>10.1932547092437</v>
      </c>
      <c r="C928">
        <v>5.7492198944091797</v>
      </c>
      <c r="D928">
        <v>10.6256465911865</v>
      </c>
      <c r="E928">
        <v>16.413902282714801</v>
      </c>
      <c r="F928">
        <v>16.413902282714801</v>
      </c>
      <c r="G928">
        <v>9.3585042953491193</v>
      </c>
      <c r="H928">
        <v>21.5686032772064</v>
      </c>
      <c r="I928">
        <v>13.660400390625</v>
      </c>
    </row>
    <row r="929" spans="2:9" x14ac:dyDescent="0.25">
      <c r="B929">
        <v>31.086222410202001</v>
      </c>
      <c r="C929">
        <v>27.162660598754801</v>
      </c>
      <c r="D929">
        <v>18.951205253601</v>
      </c>
      <c r="E929">
        <v>16.373865604400599</v>
      </c>
      <c r="F929">
        <v>16.373865604400599</v>
      </c>
      <c r="G929">
        <v>7.1825270652770996</v>
      </c>
      <c r="H929">
        <v>22.542488813400201</v>
      </c>
      <c r="I929">
        <v>6.8692352771758998</v>
      </c>
    </row>
    <row r="930" spans="2:9" x14ac:dyDescent="0.25">
      <c r="B930">
        <v>8.8170044422149605</v>
      </c>
      <c r="C930">
        <v>28.651011705398499</v>
      </c>
      <c r="D930">
        <v>17.744109392166099</v>
      </c>
      <c r="E930">
        <v>7.47979307174682</v>
      </c>
      <c r="F930">
        <v>7.47979307174682</v>
      </c>
      <c r="G930">
        <v>15.699268102645799</v>
      </c>
      <c r="H930">
        <v>3.3360304832458398</v>
      </c>
      <c r="I930">
        <v>18.461762666702199</v>
      </c>
    </row>
    <row r="931" spans="2:9" x14ac:dyDescent="0.25">
      <c r="B931">
        <v>12.097983360290501</v>
      </c>
      <c r="C931">
        <v>6.1075451374053902</v>
      </c>
      <c r="D931">
        <v>21.475496053695601</v>
      </c>
      <c r="E931">
        <v>30.299507856369001</v>
      </c>
      <c r="F931">
        <v>30.299507856369001</v>
      </c>
      <c r="G931">
        <v>15.699268102645799</v>
      </c>
      <c r="H931">
        <v>2.7254774570464999</v>
      </c>
      <c r="I931">
        <v>11.18315243721</v>
      </c>
    </row>
    <row r="932" spans="2:9" x14ac:dyDescent="0.25">
      <c r="B932">
        <v>11.3803310394287</v>
      </c>
      <c r="C932">
        <v>9.5006246566772408</v>
      </c>
      <c r="D932">
        <v>40.3906698226928</v>
      </c>
      <c r="E932">
        <v>24.270035266876199</v>
      </c>
      <c r="F932">
        <v>24.270035266876199</v>
      </c>
      <c r="G932">
        <v>23.112005233764599</v>
      </c>
      <c r="H932">
        <v>10.112190961837699</v>
      </c>
      <c r="I932">
        <v>6.0074534416198704</v>
      </c>
    </row>
    <row r="933" spans="2:9" x14ac:dyDescent="0.25">
      <c r="B933">
        <v>12.1200029850006</v>
      </c>
      <c r="C933">
        <v>14.3009836673736</v>
      </c>
      <c r="D933">
        <v>10.503535747528</v>
      </c>
      <c r="E933">
        <v>8.0673239231109601</v>
      </c>
      <c r="F933">
        <v>8.0673239231109601</v>
      </c>
      <c r="G933">
        <v>10.994992017745901</v>
      </c>
      <c r="H933">
        <v>9.8629641532897896</v>
      </c>
      <c r="I933">
        <v>4.83438849449157</v>
      </c>
    </row>
    <row r="934" spans="2:9" x14ac:dyDescent="0.25">
      <c r="B934">
        <v>23.411254405975299</v>
      </c>
      <c r="C934">
        <v>4.5050907135009703</v>
      </c>
      <c r="D934">
        <v>46.6183245182037</v>
      </c>
      <c r="E934">
        <v>41.425610065460198</v>
      </c>
      <c r="F934">
        <v>41.425610065460198</v>
      </c>
      <c r="G934">
        <v>7.9342122077941797</v>
      </c>
      <c r="H934">
        <v>11.1991777420043</v>
      </c>
      <c r="I934">
        <v>5.3288373947143501</v>
      </c>
    </row>
    <row r="935" spans="2:9" x14ac:dyDescent="0.25">
      <c r="B935">
        <v>4.9204659461975098</v>
      </c>
      <c r="C935">
        <v>18.393699884414598</v>
      </c>
      <c r="D935">
        <v>14.341020584106399</v>
      </c>
      <c r="E935">
        <v>4.9094555377960196</v>
      </c>
      <c r="F935">
        <v>4.9094555377960196</v>
      </c>
      <c r="G935">
        <v>39.769144535064697</v>
      </c>
      <c r="H935">
        <v>16.194718599319401</v>
      </c>
      <c r="I935">
        <v>4.4360263347625697</v>
      </c>
    </row>
    <row r="936" spans="2:9" x14ac:dyDescent="0.25">
      <c r="B936">
        <v>10.539570331573399</v>
      </c>
      <c r="C936">
        <v>6.1756055355072004</v>
      </c>
      <c r="D936">
        <v>25.4671211242675</v>
      </c>
      <c r="E936">
        <v>9.2664127349853498</v>
      </c>
      <c r="F936">
        <v>9.2664127349853498</v>
      </c>
      <c r="G936">
        <v>12.204090356826701</v>
      </c>
      <c r="H936">
        <v>19.456683397292998</v>
      </c>
      <c r="I936">
        <v>4.0997200012206996</v>
      </c>
    </row>
    <row r="937" spans="2:9" x14ac:dyDescent="0.25">
      <c r="B937">
        <v>6.8151862621307302</v>
      </c>
      <c r="C937">
        <v>9.8829731941223091</v>
      </c>
      <c r="D937">
        <v>5.2827966213226301</v>
      </c>
      <c r="E937">
        <v>24.6253566741943</v>
      </c>
      <c r="F937">
        <v>24.6253566741943</v>
      </c>
      <c r="G937">
        <v>9.2694239616394007</v>
      </c>
      <c r="H937">
        <v>14.6563215255737</v>
      </c>
      <c r="I937">
        <v>28.302695035934399</v>
      </c>
    </row>
    <row r="938" spans="2:9" x14ac:dyDescent="0.25">
      <c r="B938">
        <v>10.8608613014221</v>
      </c>
      <c r="C938">
        <v>4.1307497024536097</v>
      </c>
      <c r="D938">
        <v>17.101525783538801</v>
      </c>
      <c r="E938">
        <v>9.5386593341827393</v>
      </c>
      <c r="F938">
        <v>9.5386593341827393</v>
      </c>
      <c r="G938">
        <v>18.408732175827001</v>
      </c>
      <c r="H938">
        <v>3.3540494441986</v>
      </c>
      <c r="I938">
        <v>5.6361165046691797</v>
      </c>
    </row>
    <row r="939" spans="2:9" x14ac:dyDescent="0.25">
      <c r="B939">
        <v>14.658307075500399</v>
      </c>
      <c r="C939">
        <v>9.4085421562194806</v>
      </c>
      <c r="D939">
        <v>22.748652696609401</v>
      </c>
      <c r="E939">
        <v>5.0355722904205296</v>
      </c>
      <c r="F939">
        <v>5.0355722904205296</v>
      </c>
      <c r="G939">
        <v>9.3545019626617396</v>
      </c>
      <c r="H939">
        <v>5.04158234596252</v>
      </c>
      <c r="I939">
        <v>10.4524888992309</v>
      </c>
    </row>
    <row r="940" spans="2:9" x14ac:dyDescent="0.25">
      <c r="B940">
        <v>9.4305620193481392</v>
      </c>
      <c r="C940">
        <v>23.6905081272125</v>
      </c>
      <c r="D940">
        <v>22.614531517028801</v>
      </c>
      <c r="E940">
        <v>13.398163080215401</v>
      </c>
      <c r="F940">
        <v>13.398163080215401</v>
      </c>
      <c r="G940">
        <v>5.4039118289947501</v>
      </c>
      <c r="H940">
        <v>16.198721170425401</v>
      </c>
      <c r="I940">
        <v>13.362130641937201</v>
      </c>
    </row>
    <row r="941" spans="2:9" x14ac:dyDescent="0.25">
      <c r="B941">
        <v>26.555108785629201</v>
      </c>
      <c r="C941">
        <v>17.204619646072299</v>
      </c>
      <c r="D941">
        <v>7.3486702442169101</v>
      </c>
      <c r="E941">
        <v>14.616269826889001</v>
      </c>
      <c r="F941">
        <v>14.616269826889001</v>
      </c>
      <c r="G941">
        <v>11.282253265380801</v>
      </c>
      <c r="H941">
        <v>10.471518754959099</v>
      </c>
      <c r="I941">
        <v>31.5226182937622</v>
      </c>
    </row>
    <row r="942" spans="2:9" x14ac:dyDescent="0.25">
      <c r="B942">
        <v>22.342282772064198</v>
      </c>
      <c r="C942">
        <v>35.5372633934021</v>
      </c>
      <c r="D942">
        <v>19.1834168434143</v>
      </c>
      <c r="E942">
        <v>19.7899668216705</v>
      </c>
      <c r="F942">
        <v>19.7899668216705</v>
      </c>
      <c r="G942">
        <v>3.9205646514892498</v>
      </c>
      <c r="H942">
        <v>5.3638744354248002</v>
      </c>
      <c r="I942">
        <v>11.164134263992301</v>
      </c>
    </row>
    <row r="943" spans="2:9" x14ac:dyDescent="0.25">
      <c r="B943">
        <v>6.0605015754699698</v>
      </c>
      <c r="C943">
        <v>7.7280163764953604</v>
      </c>
      <c r="D943">
        <v>10.830831766128499</v>
      </c>
      <c r="E943">
        <v>8.1764233112335205</v>
      </c>
      <c r="F943">
        <v>8.1764233112335205</v>
      </c>
      <c r="G943">
        <v>42.503629207610999</v>
      </c>
      <c r="H943">
        <v>7.6449460983276296</v>
      </c>
      <c r="I943">
        <v>14.5582168102264</v>
      </c>
    </row>
    <row r="944" spans="2:9" x14ac:dyDescent="0.25">
      <c r="B944">
        <v>9.8889775276183993</v>
      </c>
      <c r="C944">
        <v>12.1220049858093</v>
      </c>
      <c r="D944">
        <v>11.614544153213499</v>
      </c>
      <c r="E944">
        <v>4.2408499717712402</v>
      </c>
      <c r="F944">
        <v>4.2408499717712402</v>
      </c>
      <c r="G944">
        <v>3.2509560585021902</v>
      </c>
      <c r="H944">
        <v>21.0601387023925</v>
      </c>
      <c r="I944">
        <v>10.435474872589101</v>
      </c>
    </row>
    <row r="945" spans="2:9" x14ac:dyDescent="0.25">
      <c r="B945">
        <v>8.9781501293182302</v>
      </c>
      <c r="C945">
        <v>27.592051506042399</v>
      </c>
      <c r="D945">
        <v>13.0338230133056</v>
      </c>
      <c r="E945">
        <v>3.7293848991393999</v>
      </c>
      <c r="F945">
        <v>3.7293848991393999</v>
      </c>
      <c r="G945">
        <v>5.8112816810607901</v>
      </c>
      <c r="H945">
        <v>34.245125055313103</v>
      </c>
      <c r="I945">
        <v>44.136071681976297</v>
      </c>
    </row>
    <row r="946" spans="2:9" x14ac:dyDescent="0.25">
      <c r="B946">
        <v>59.246788024902301</v>
      </c>
      <c r="C946">
        <v>15.5100796222686</v>
      </c>
      <c r="D946">
        <v>3.1598694324493399</v>
      </c>
      <c r="E946">
        <v>9.9039914608001691</v>
      </c>
      <c r="F946">
        <v>9.9039914608001691</v>
      </c>
      <c r="G946">
        <v>10.2533190250396</v>
      </c>
      <c r="H946">
        <v>4.5901713371276802</v>
      </c>
      <c r="I946">
        <v>19.869037151336599</v>
      </c>
    </row>
    <row r="947" spans="2:9" x14ac:dyDescent="0.25">
      <c r="B947">
        <v>11.3993487358093</v>
      </c>
      <c r="C947">
        <v>14.2599453926086</v>
      </c>
      <c r="D947">
        <v>6.2696907520294101</v>
      </c>
      <c r="E947">
        <v>13.331103086471501</v>
      </c>
      <c r="F947">
        <v>13.331103086471501</v>
      </c>
      <c r="G947">
        <v>11.056047439575099</v>
      </c>
      <c r="H947">
        <v>11.5064573287963</v>
      </c>
      <c r="I947">
        <v>9.0672326087951607</v>
      </c>
    </row>
    <row r="948" spans="2:9" x14ac:dyDescent="0.25">
      <c r="B948">
        <v>8.8240084648132306</v>
      </c>
      <c r="C948">
        <v>9.4585871696472097</v>
      </c>
      <c r="D948">
        <v>12.7535800933837</v>
      </c>
      <c r="E948">
        <v>25.7964205741882</v>
      </c>
      <c r="F948">
        <v>25.7964205741882</v>
      </c>
      <c r="G948">
        <v>12.375247716903599</v>
      </c>
      <c r="H948">
        <v>44.172145128250101</v>
      </c>
      <c r="I948">
        <v>38.984392881393397</v>
      </c>
    </row>
    <row r="949" spans="2:9" x14ac:dyDescent="0.25">
      <c r="B949">
        <v>27.432907104492099</v>
      </c>
      <c r="C949">
        <v>35.833532810211103</v>
      </c>
      <c r="D949">
        <v>11.9168195724487</v>
      </c>
      <c r="E949">
        <v>18.174498319625801</v>
      </c>
      <c r="F949">
        <v>18.174498319625801</v>
      </c>
      <c r="G949">
        <v>7.4527728557586599</v>
      </c>
      <c r="H949">
        <v>30.994167804718</v>
      </c>
      <c r="I949">
        <v>11.830741405487</v>
      </c>
    </row>
    <row r="950" spans="2:9" x14ac:dyDescent="0.25">
      <c r="B950">
        <v>13.8265523910522</v>
      </c>
      <c r="C950">
        <v>29.431721448898301</v>
      </c>
      <c r="D950">
        <v>3.9175555706024099</v>
      </c>
      <c r="E950">
        <v>16.6791431903839</v>
      </c>
      <c r="F950">
        <v>16.6791431903839</v>
      </c>
      <c r="G950">
        <v>13.4592332839965</v>
      </c>
      <c r="H950">
        <v>11.3443098068237</v>
      </c>
      <c r="I950">
        <v>6.1335680484771702</v>
      </c>
    </row>
    <row r="951" spans="2:9" x14ac:dyDescent="0.25">
      <c r="B951">
        <v>6.5309293270111004</v>
      </c>
      <c r="C951">
        <v>11.396345853805499</v>
      </c>
      <c r="D951">
        <v>10.289340734481801</v>
      </c>
      <c r="E951">
        <v>11.8807871341705</v>
      </c>
      <c r="F951">
        <v>11.8807871341705</v>
      </c>
      <c r="G951">
        <v>19.018285274505601</v>
      </c>
      <c r="H951">
        <v>16.8843445777893</v>
      </c>
      <c r="I951">
        <v>19.8920576572418</v>
      </c>
    </row>
    <row r="952" spans="2:9" x14ac:dyDescent="0.25">
      <c r="B952">
        <v>7.3076331615447998</v>
      </c>
      <c r="C952">
        <v>41.797948122024501</v>
      </c>
      <c r="D952">
        <v>5.2187383174896196</v>
      </c>
      <c r="E952">
        <v>8.9301061630249006</v>
      </c>
      <c r="F952">
        <v>8.9301061630249006</v>
      </c>
      <c r="G952">
        <v>39.871237754821699</v>
      </c>
      <c r="H952">
        <v>8.7669680118560702</v>
      </c>
      <c r="I952">
        <v>10.855856895446699</v>
      </c>
    </row>
    <row r="953" spans="2:9" x14ac:dyDescent="0.25">
      <c r="B953">
        <v>13.4562168121337</v>
      </c>
      <c r="C953">
        <v>11.521459817886299</v>
      </c>
      <c r="D953">
        <v>14.1958880424499</v>
      </c>
      <c r="E953">
        <v>4.9685099124908403</v>
      </c>
      <c r="F953">
        <v>4.9685099124908403</v>
      </c>
      <c r="G953">
        <v>9.4716069698333705</v>
      </c>
      <c r="H953">
        <v>25.24294257164</v>
      </c>
      <c r="I953">
        <v>14.002712488174399</v>
      </c>
    </row>
    <row r="954" spans="2:9" x14ac:dyDescent="0.25">
      <c r="B954">
        <v>7.1494898796081499</v>
      </c>
      <c r="C954">
        <v>20.092240810394198</v>
      </c>
      <c r="D954">
        <v>22.537461757659901</v>
      </c>
      <c r="E954">
        <v>14.2899732589721</v>
      </c>
      <c r="F954">
        <v>14.2899732589721</v>
      </c>
      <c r="G954">
        <v>6.12556719779968</v>
      </c>
      <c r="H954">
        <v>30.1724226474761</v>
      </c>
      <c r="I954">
        <v>14.7634050846099</v>
      </c>
    </row>
    <row r="955" spans="2:9" x14ac:dyDescent="0.25">
      <c r="B955">
        <v>5.4219214916229204</v>
      </c>
      <c r="C955">
        <v>8.7159125804901105</v>
      </c>
      <c r="D955">
        <v>51.604851245880099</v>
      </c>
      <c r="E955">
        <v>4.49908375740051</v>
      </c>
      <c r="F955">
        <v>4.49908375740051</v>
      </c>
      <c r="G955">
        <v>13.2110064029693</v>
      </c>
      <c r="H955">
        <v>15.400997161865201</v>
      </c>
      <c r="I955">
        <v>5.2898020744323704</v>
      </c>
    </row>
    <row r="956" spans="2:9" x14ac:dyDescent="0.25">
      <c r="B956">
        <v>3.74339723587036</v>
      </c>
      <c r="C956">
        <v>11.3352901935577</v>
      </c>
      <c r="D956">
        <v>20.179320096969601</v>
      </c>
      <c r="E956">
        <v>18.5978844165802</v>
      </c>
      <c r="F956">
        <v>18.5978844165802</v>
      </c>
      <c r="G956">
        <v>49.268777847290004</v>
      </c>
      <c r="H956">
        <v>15.978521585464399</v>
      </c>
      <c r="I956">
        <v>28.288682699203399</v>
      </c>
    </row>
    <row r="957" spans="2:9" x14ac:dyDescent="0.25">
      <c r="B957">
        <v>5.3548607826232901</v>
      </c>
      <c r="C957">
        <v>4.5891647338867099</v>
      </c>
      <c r="D957">
        <v>9.2804257869720406</v>
      </c>
      <c r="E957">
        <v>9.6197330951690603</v>
      </c>
      <c r="F957">
        <v>9.6197330951690603</v>
      </c>
      <c r="G957">
        <v>10.1852569580078</v>
      </c>
      <c r="H957">
        <v>30.8270168304443</v>
      </c>
      <c r="I957">
        <v>13.796525955200099</v>
      </c>
    </row>
    <row r="958" spans="2:9" x14ac:dyDescent="0.25">
      <c r="B958">
        <v>6.30071949958801</v>
      </c>
      <c r="C958">
        <v>4.1157376766204798</v>
      </c>
      <c r="D958">
        <v>9.5506701469421298</v>
      </c>
      <c r="E958">
        <v>8.4666862487792898</v>
      </c>
      <c r="F958">
        <v>8.4666862487792898</v>
      </c>
      <c r="G958">
        <v>7.8341188430786097</v>
      </c>
      <c r="H958">
        <v>6.1175582408905003</v>
      </c>
      <c r="I958">
        <v>40.5027720928192</v>
      </c>
    </row>
    <row r="959" spans="2:9" x14ac:dyDescent="0.25">
      <c r="B959">
        <v>13.2400197982788</v>
      </c>
      <c r="C959">
        <v>11.395346641540501</v>
      </c>
      <c r="D959">
        <v>5.5990824699401802</v>
      </c>
      <c r="E959">
        <v>10.782789945602399</v>
      </c>
      <c r="F959">
        <v>10.782789945602399</v>
      </c>
      <c r="G959">
        <v>5.8983592987060502</v>
      </c>
      <c r="H959">
        <v>9.45859551429748</v>
      </c>
      <c r="I959">
        <v>8.0342941284179599</v>
      </c>
    </row>
    <row r="960" spans="2:9" x14ac:dyDescent="0.25">
      <c r="B960">
        <v>3.75741243362426</v>
      </c>
      <c r="C960">
        <v>4.9364819526672301</v>
      </c>
      <c r="D960">
        <v>11.461405992507901</v>
      </c>
      <c r="E960">
        <v>8.6658661365508998</v>
      </c>
      <c r="F960">
        <v>8.6658661365508998</v>
      </c>
      <c r="G960">
        <v>4.8604178428649902</v>
      </c>
      <c r="H960">
        <v>15.6111876964569</v>
      </c>
      <c r="I960">
        <v>17.9703156948089</v>
      </c>
    </row>
    <row r="961" spans="2:9" x14ac:dyDescent="0.25">
      <c r="B961">
        <v>10.427464723587001</v>
      </c>
      <c r="C961">
        <v>27.611067295074399</v>
      </c>
      <c r="D961">
        <v>7.3166429996490399</v>
      </c>
      <c r="E961">
        <v>9.3965325355529696</v>
      </c>
      <c r="F961">
        <v>9.3965325355529696</v>
      </c>
      <c r="G961">
        <v>4.7763400077819798</v>
      </c>
      <c r="H961">
        <v>19.8029961585998</v>
      </c>
      <c r="I961">
        <v>7.3506736755370996</v>
      </c>
    </row>
    <row r="962" spans="2:9" x14ac:dyDescent="0.25">
      <c r="B962">
        <v>17.648021936416601</v>
      </c>
      <c r="C962">
        <v>3.8174641132354701</v>
      </c>
      <c r="D962">
        <v>9.9380207061767507</v>
      </c>
      <c r="E962">
        <v>14.765405178070001</v>
      </c>
      <c r="F962">
        <v>14.765405178070001</v>
      </c>
      <c r="G962">
        <v>10.3033638000488</v>
      </c>
      <c r="H962">
        <v>9.9860756397247297</v>
      </c>
      <c r="I962">
        <v>45.152993202209402</v>
      </c>
    </row>
    <row r="963" spans="2:9" x14ac:dyDescent="0.25">
      <c r="B963">
        <v>11.772688627242999</v>
      </c>
      <c r="C963">
        <v>11.142116785049399</v>
      </c>
      <c r="D963">
        <v>9.9300148487090993</v>
      </c>
      <c r="E963">
        <v>40.671924829482997</v>
      </c>
      <c r="F963">
        <v>40.671924829482997</v>
      </c>
      <c r="G963">
        <v>12.720561981201101</v>
      </c>
      <c r="H963">
        <v>5.8763403892517001</v>
      </c>
      <c r="I963">
        <v>12.2531239986419</v>
      </c>
    </row>
    <row r="964" spans="2:9" x14ac:dyDescent="0.25">
      <c r="B964">
        <v>8.8860676288604701</v>
      </c>
      <c r="C964">
        <v>14.355031967163001</v>
      </c>
      <c r="D964">
        <v>26.713253974914501</v>
      </c>
      <c r="E964">
        <v>22.689599990844702</v>
      </c>
      <c r="F964">
        <v>22.689599990844702</v>
      </c>
      <c r="G964">
        <v>9.4395802021026594</v>
      </c>
      <c r="H964">
        <v>9.5126461982726997</v>
      </c>
      <c r="I964">
        <v>20.239376068115199</v>
      </c>
    </row>
    <row r="965" spans="2:9" x14ac:dyDescent="0.25">
      <c r="B965">
        <v>25.033727645873999</v>
      </c>
      <c r="C965">
        <v>7.8721477985382</v>
      </c>
      <c r="D965">
        <v>19.088329792022702</v>
      </c>
      <c r="E965">
        <v>5.3388462066650302</v>
      </c>
      <c r="F965">
        <v>5.3388462066650302</v>
      </c>
      <c r="G965">
        <v>10.869880676269499</v>
      </c>
      <c r="H965">
        <v>8.6999070644378609</v>
      </c>
      <c r="I965">
        <v>18.679959535598702</v>
      </c>
    </row>
    <row r="966" spans="2:9" x14ac:dyDescent="0.25">
      <c r="B966">
        <v>32.089133024215698</v>
      </c>
      <c r="C966">
        <v>27.158656358718801</v>
      </c>
      <c r="D966">
        <v>4.3639612197875897</v>
      </c>
      <c r="E966">
        <v>5.3348424434661803</v>
      </c>
      <c r="F966">
        <v>5.3348424434661803</v>
      </c>
      <c r="G966">
        <v>22.695626020431501</v>
      </c>
      <c r="H966">
        <v>18.461778402328399</v>
      </c>
      <c r="I966">
        <v>28.378764390945399</v>
      </c>
    </row>
    <row r="967" spans="2:9" x14ac:dyDescent="0.25">
      <c r="B967">
        <v>4.5471284389495796</v>
      </c>
      <c r="C967">
        <v>30.947096109390198</v>
      </c>
      <c r="D967">
        <v>28.2736685276031</v>
      </c>
      <c r="E967">
        <v>21.219265222549399</v>
      </c>
      <c r="F967">
        <v>21.219265222549399</v>
      </c>
      <c r="G967">
        <v>9.1322994232177699</v>
      </c>
      <c r="H967">
        <v>12.525383710861201</v>
      </c>
      <c r="I967">
        <v>30.687860250473001</v>
      </c>
    </row>
    <row r="968" spans="2:9" x14ac:dyDescent="0.25">
      <c r="B968">
        <v>10.366411924362099</v>
      </c>
      <c r="C968">
        <v>7.4277422428131104</v>
      </c>
      <c r="D968">
        <v>10.198259353637599</v>
      </c>
      <c r="E968">
        <v>10.314364194869899</v>
      </c>
      <c r="F968">
        <v>10.314364194869899</v>
      </c>
      <c r="G968">
        <v>35.459226846694897</v>
      </c>
      <c r="H968">
        <v>10.7777965068817</v>
      </c>
      <c r="I968">
        <v>18.179503202438301</v>
      </c>
    </row>
    <row r="969" spans="2:9" x14ac:dyDescent="0.25">
      <c r="B969">
        <v>15.383965969085599</v>
      </c>
      <c r="C969">
        <v>10.4234635829925</v>
      </c>
      <c r="D969">
        <v>15.331918239593501</v>
      </c>
      <c r="E969">
        <v>10.950941085815399</v>
      </c>
      <c r="F969">
        <v>10.950941085815399</v>
      </c>
      <c r="G969">
        <v>25.154862165451</v>
      </c>
      <c r="H969">
        <v>16.775244474411</v>
      </c>
      <c r="I969">
        <v>4.6362094879150302</v>
      </c>
    </row>
    <row r="970" spans="2:9" x14ac:dyDescent="0.25">
      <c r="B970">
        <v>9.4796059131622297</v>
      </c>
      <c r="C970">
        <v>8.9941649436950595</v>
      </c>
      <c r="D970">
        <v>13.899619340896599</v>
      </c>
      <c r="E970">
        <v>19.436647653579701</v>
      </c>
      <c r="F970">
        <v>19.436647653579701</v>
      </c>
      <c r="G970">
        <v>5.4900119304656902</v>
      </c>
      <c r="H970">
        <v>22.249221563339201</v>
      </c>
      <c r="I970">
        <v>5.3468532562255797</v>
      </c>
    </row>
    <row r="971" spans="2:9" x14ac:dyDescent="0.25">
      <c r="B971">
        <v>10.6326525211334</v>
      </c>
      <c r="C971">
        <v>38.362829685211103</v>
      </c>
      <c r="D971">
        <v>6.3517656326293901</v>
      </c>
      <c r="E971">
        <v>34.455283880233701</v>
      </c>
      <c r="F971">
        <v>34.455283880233701</v>
      </c>
      <c r="G971">
        <v>5.1897177696228001</v>
      </c>
      <c r="H971">
        <v>16.683160781860298</v>
      </c>
      <c r="I971">
        <v>4.3299300670623699</v>
      </c>
    </row>
    <row r="972" spans="2:9" x14ac:dyDescent="0.25">
      <c r="B972">
        <v>9.2133646011352504</v>
      </c>
      <c r="C972">
        <v>4.6011772155761701</v>
      </c>
      <c r="D972">
        <v>22.6255412101745</v>
      </c>
      <c r="E972">
        <v>11.3302860260009</v>
      </c>
      <c r="F972">
        <v>11.3302860260009</v>
      </c>
      <c r="G972">
        <v>6.8902616500854403</v>
      </c>
      <c r="H972">
        <v>6.8712463378906197</v>
      </c>
      <c r="I972">
        <v>10.2963488101959</v>
      </c>
    </row>
    <row r="973" spans="2:9" x14ac:dyDescent="0.25">
      <c r="B973">
        <v>20.457571983337399</v>
      </c>
      <c r="C973">
        <v>26.542097330093299</v>
      </c>
      <c r="D973">
        <v>3.0477657318115199</v>
      </c>
      <c r="E973">
        <v>2.9897150993347101</v>
      </c>
      <c r="F973">
        <v>2.9897150993347101</v>
      </c>
      <c r="G973">
        <v>8.5467674732208199</v>
      </c>
      <c r="H973">
        <v>18.310641050338699</v>
      </c>
      <c r="I973">
        <v>43.765733718871999</v>
      </c>
    </row>
    <row r="974" spans="2:9" x14ac:dyDescent="0.25">
      <c r="B974">
        <v>4.0036334991454998</v>
      </c>
      <c r="C974">
        <v>29.843094110488799</v>
      </c>
      <c r="D974">
        <v>20.988054037094098</v>
      </c>
      <c r="E974">
        <v>16.995429277420001</v>
      </c>
      <c r="F974">
        <v>16.995429277420001</v>
      </c>
      <c r="G974">
        <v>12.5914442539215</v>
      </c>
      <c r="H974">
        <v>19.093353986740102</v>
      </c>
      <c r="I974">
        <v>11.0500319004058</v>
      </c>
    </row>
    <row r="975" spans="2:9" x14ac:dyDescent="0.25">
      <c r="B975">
        <v>52.567727088928201</v>
      </c>
      <c r="C975">
        <v>13.843568801879799</v>
      </c>
      <c r="D975">
        <v>23.725539445877001</v>
      </c>
      <c r="E975">
        <v>9.7868857383727992</v>
      </c>
      <c r="F975">
        <v>9.7868857383727992</v>
      </c>
      <c r="G975">
        <v>5.3188338279724103</v>
      </c>
      <c r="H975">
        <v>18.247584819793701</v>
      </c>
      <c r="I975">
        <v>45.105950832366901</v>
      </c>
    </row>
    <row r="976" spans="2:9" x14ac:dyDescent="0.25">
      <c r="B976">
        <v>33.461379051208397</v>
      </c>
      <c r="C976">
        <v>16.1456584930419</v>
      </c>
      <c r="D976">
        <v>16.296795129776001</v>
      </c>
      <c r="E976">
        <v>5.7822494506835902</v>
      </c>
      <c r="F976">
        <v>5.7822494506835902</v>
      </c>
      <c r="G976">
        <v>11.3983609676361</v>
      </c>
      <c r="H976">
        <v>8.6268396377563406</v>
      </c>
      <c r="I976">
        <v>9.8159110546112007</v>
      </c>
    </row>
    <row r="977" spans="2:9" x14ac:dyDescent="0.25">
      <c r="B977">
        <v>4.9364812374114901</v>
      </c>
      <c r="C977">
        <v>22.390328407287502</v>
      </c>
      <c r="D977">
        <v>18.219539165496801</v>
      </c>
      <c r="E977">
        <v>20.923995733261101</v>
      </c>
      <c r="F977">
        <v>20.923995733261101</v>
      </c>
      <c r="G977">
        <v>6.1335756778716997</v>
      </c>
      <c r="H977">
        <v>10.1262037754058</v>
      </c>
      <c r="I977">
        <v>5.4799742698669398</v>
      </c>
    </row>
    <row r="978" spans="2:9" x14ac:dyDescent="0.25">
      <c r="B978">
        <v>10.4294686317443</v>
      </c>
      <c r="C978">
        <v>19.173406600952099</v>
      </c>
      <c r="D978">
        <v>7.7390253543853698</v>
      </c>
      <c r="E978">
        <v>23.1570224761962</v>
      </c>
      <c r="F978">
        <v>23.1570224761962</v>
      </c>
      <c r="G978">
        <v>17.802178144454899</v>
      </c>
      <c r="H978">
        <v>19.262506008148101</v>
      </c>
      <c r="I978">
        <v>9.1182787418365407</v>
      </c>
    </row>
    <row r="979" spans="2:9" x14ac:dyDescent="0.25">
      <c r="B979">
        <v>21.962940692901601</v>
      </c>
      <c r="C979">
        <v>11.828738212585399</v>
      </c>
      <c r="D979">
        <v>22.8867766857147</v>
      </c>
      <c r="E979">
        <v>22.336278200149501</v>
      </c>
      <c r="F979">
        <v>22.336278200149501</v>
      </c>
      <c r="G979">
        <v>15.286894559860199</v>
      </c>
      <c r="H979">
        <v>8.2535006999969394</v>
      </c>
      <c r="I979">
        <v>8.2715077400207502</v>
      </c>
    </row>
    <row r="980" spans="2:9" x14ac:dyDescent="0.25">
      <c r="B980">
        <v>32.188223838806103</v>
      </c>
      <c r="C980">
        <v>23.481317281723001</v>
      </c>
      <c r="D980">
        <v>10.3273770809173</v>
      </c>
      <c r="E980">
        <v>9.3294713497161794</v>
      </c>
      <c r="F980">
        <v>9.3294713497161794</v>
      </c>
      <c r="G980">
        <v>8.8060030937194806</v>
      </c>
      <c r="H980">
        <v>18.105456590652398</v>
      </c>
      <c r="I980">
        <v>10.470504999160701</v>
      </c>
    </row>
    <row r="981" spans="2:9" x14ac:dyDescent="0.25">
      <c r="B981">
        <v>21.451474189758301</v>
      </c>
      <c r="C981">
        <v>14.043749094009399</v>
      </c>
      <c r="D981">
        <v>4.3319344520568803</v>
      </c>
      <c r="E981">
        <v>11.663588047027501</v>
      </c>
      <c r="F981">
        <v>11.663588047027501</v>
      </c>
      <c r="G981">
        <v>16.6100978851318</v>
      </c>
      <c r="H981">
        <v>10.5525915622711</v>
      </c>
      <c r="I981">
        <v>3.8134622573852499</v>
      </c>
    </row>
    <row r="982" spans="2:9" x14ac:dyDescent="0.25">
      <c r="B982">
        <v>7.9422101974487296</v>
      </c>
      <c r="C982">
        <v>5.7191920280456499</v>
      </c>
      <c r="D982">
        <v>11.3703217506408</v>
      </c>
      <c r="E982">
        <v>5.1827054023742596</v>
      </c>
      <c r="F982">
        <v>5.1827054023742596</v>
      </c>
      <c r="G982">
        <v>14.2049100399017</v>
      </c>
      <c r="H982">
        <v>15.0156474113464</v>
      </c>
      <c r="I982">
        <v>18.322634458541799</v>
      </c>
    </row>
    <row r="983" spans="2:9" x14ac:dyDescent="0.25">
      <c r="B983">
        <v>9.2544014453887904</v>
      </c>
      <c r="C983">
        <v>37.4009561538696</v>
      </c>
      <c r="D983">
        <v>8.2825205326080305</v>
      </c>
      <c r="E983">
        <v>4.3999946117401096</v>
      </c>
      <c r="F983">
        <v>4.3999946117401096</v>
      </c>
      <c r="G983">
        <v>4.2588689327239901</v>
      </c>
      <c r="H983">
        <v>13.5102763175964</v>
      </c>
      <c r="I983">
        <v>13.2059879302978</v>
      </c>
    </row>
    <row r="984" spans="2:9" x14ac:dyDescent="0.25">
      <c r="B984">
        <v>12.172050237655601</v>
      </c>
      <c r="C984">
        <v>4.4620511531829798</v>
      </c>
      <c r="D984">
        <v>18.0503876209259</v>
      </c>
      <c r="E984">
        <v>20.770857572555499</v>
      </c>
      <c r="F984">
        <v>20.770857572555499</v>
      </c>
      <c r="G984">
        <v>4.2588698863983101</v>
      </c>
      <c r="H984">
        <v>9.3144655227661097</v>
      </c>
      <c r="I984">
        <v>8.0192797183990407</v>
      </c>
    </row>
    <row r="985" spans="2:9" x14ac:dyDescent="0.25">
      <c r="B985">
        <v>17.8522081375122</v>
      </c>
      <c r="C985">
        <v>10.782789707183801</v>
      </c>
      <c r="D985">
        <v>43.831794261932302</v>
      </c>
      <c r="E985">
        <v>16.813264131545999</v>
      </c>
      <c r="F985">
        <v>16.813264131545999</v>
      </c>
      <c r="G985">
        <v>15.5281112194061</v>
      </c>
      <c r="H985">
        <v>16.1516785621643</v>
      </c>
      <c r="I985">
        <v>12.0499410629272</v>
      </c>
    </row>
    <row r="986" spans="2:9" x14ac:dyDescent="0.25">
      <c r="B986">
        <v>5.1616854667663503</v>
      </c>
      <c r="C986">
        <v>15.7402913570404</v>
      </c>
      <c r="D986">
        <v>10.281335353851301</v>
      </c>
      <c r="E986">
        <v>20.429546833038302</v>
      </c>
      <c r="F986">
        <v>20.429546833038302</v>
      </c>
      <c r="G986">
        <v>15.023652076721101</v>
      </c>
      <c r="H986">
        <v>39.146579027175903</v>
      </c>
      <c r="I986">
        <v>15.7472958564758</v>
      </c>
    </row>
    <row r="987" spans="2:9" x14ac:dyDescent="0.25">
      <c r="B987">
        <v>32.622617244720402</v>
      </c>
      <c r="C987">
        <v>4.2728788852691597</v>
      </c>
      <c r="D987">
        <v>9.8709609508514404</v>
      </c>
      <c r="E987">
        <v>14.4631297588348</v>
      </c>
      <c r="F987">
        <v>14.4631297588348</v>
      </c>
      <c r="G987">
        <v>9.5837090015411306</v>
      </c>
      <c r="H987">
        <v>19.4797041416168</v>
      </c>
      <c r="I987">
        <v>10.6016242504119</v>
      </c>
    </row>
    <row r="988" spans="2:9" x14ac:dyDescent="0.25">
      <c r="B988">
        <v>11.4203691482543</v>
      </c>
      <c r="C988">
        <v>5.01255011558532</v>
      </c>
      <c r="D988">
        <v>20.677774906158401</v>
      </c>
      <c r="E988">
        <v>4.2438519001007</v>
      </c>
      <c r="F988">
        <v>4.2438519001007</v>
      </c>
      <c r="G988">
        <v>15.112734794616699</v>
      </c>
      <c r="H988">
        <v>39.333745956420898</v>
      </c>
      <c r="I988">
        <v>5.5870716571807799</v>
      </c>
    </row>
    <row r="989" spans="2:9" x14ac:dyDescent="0.25">
      <c r="B989">
        <v>9.8139111995697004</v>
      </c>
      <c r="C989">
        <v>4.8173735141754097</v>
      </c>
      <c r="D989">
        <v>3.9175565242767298</v>
      </c>
      <c r="E989">
        <v>19.1033437252044</v>
      </c>
      <c r="F989">
        <v>19.1033437252044</v>
      </c>
      <c r="G989">
        <v>8.8700623512267995</v>
      </c>
      <c r="H989">
        <v>24.4732422828674</v>
      </c>
      <c r="I989">
        <v>23.832634210586502</v>
      </c>
    </row>
    <row r="990" spans="2:9" x14ac:dyDescent="0.25">
      <c r="B990">
        <v>9.6998057365417392</v>
      </c>
      <c r="C990">
        <v>16.9153571128845</v>
      </c>
      <c r="D990">
        <v>10.190250158309899</v>
      </c>
      <c r="E990">
        <v>21.524542093276899</v>
      </c>
      <c r="F990">
        <v>21.524542093276899</v>
      </c>
      <c r="G990">
        <v>4.5751581192016602</v>
      </c>
      <c r="H990">
        <v>23.500357866287199</v>
      </c>
      <c r="I990">
        <v>16.198706626892001</v>
      </c>
    </row>
    <row r="991" spans="2:9" x14ac:dyDescent="0.25">
      <c r="B991">
        <v>36.747361660003598</v>
      </c>
      <c r="C991">
        <v>18.577865839004499</v>
      </c>
      <c r="D991">
        <v>14.2269165515899</v>
      </c>
      <c r="E991">
        <v>5.6951696872711102</v>
      </c>
      <c r="F991">
        <v>5.6951696872711102</v>
      </c>
      <c r="G991">
        <v>39.1996266841888</v>
      </c>
      <c r="H991">
        <v>11.5449991226196</v>
      </c>
      <c r="I991">
        <v>17.3637628555297</v>
      </c>
    </row>
    <row r="992" spans="2:9" x14ac:dyDescent="0.25">
      <c r="B992">
        <v>10.25230884552</v>
      </c>
      <c r="C992">
        <v>11.331287860870299</v>
      </c>
      <c r="D992">
        <v>6.94130039215087</v>
      </c>
      <c r="E992">
        <v>16.9664032459259</v>
      </c>
      <c r="F992">
        <v>16.9664032459259</v>
      </c>
      <c r="G992">
        <v>5.5520462989807102</v>
      </c>
      <c r="H992">
        <v>13.2005167007446</v>
      </c>
      <c r="I992">
        <v>7.8851590156555096</v>
      </c>
    </row>
    <row r="993" spans="2:9" x14ac:dyDescent="0.25">
      <c r="B993">
        <v>4.0887098312377903</v>
      </c>
      <c r="C993">
        <v>11.6375658512115</v>
      </c>
      <c r="D993">
        <v>43.764734029769897</v>
      </c>
      <c r="E993">
        <v>11.573508024215601</v>
      </c>
      <c r="F993">
        <v>11.573508024215601</v>
      </c>
      <c r="G993">
        <v>11.897320747375399</v>
      </c>
      <c r="H993">
        <v>4.5241155624389604</v>
      </c>
      <c r="I993">
        <v>10.0631368160247</v>
      </c>
    </row>
    <row r="994" spans="2:9" x14ac:dyDescent="0.25">
      <c r="B994">
        <v>17.9703142642974</v>
      </c>
      <c r="C994">
        <v>35.7394473552703</v>
      </c>
      <c r="D994">
        <v>12.2981631755828</v>
      </c>
      <c r="E994">
        <v>10.1902515888214</v>
      </c>
      <c r="F994">
        <v>10.1902515888214</v>
      </c>
      <c r="G994">
        <v>10.252318143844599</v>
      </c>
      <c r="H994">
        <v>6.54294562339782</v>
      </c>
      <c r="I994">
        <v>13.0788743495941</v>
      </c>
    </row>
    <row r="995" spans="2:9" x14ac:dyDescent="0.25">
      <c r="B995">
        <v>15.486059427261299</v>
      </c>
      <c r="C995">
        <v>3.8174662590026802</v>
      </c>
      <c r="D995">
        <v>11.9708693027496</v>
      </c>
      <c r="E995">
        <v>10.949940919875999</v>
      </c>
      <c r="F995">
        <v>10.949940919875999</v>
      </c>
      <c r="G995">
        <v>8.7579579353332502</v>
      </c>
      <c r="H995">
        <v>14.348135232925401</v>
      </c>
      <c r="I995">
        <v>3.3700590133666899</v>
      </c>
    </row>
    <row r="996" spans="2:9" x14ac:dyDescent="0.25">
      <c r="B996">
        <v>9.8719627857208199</v>
      </c>
      <c r="C996">
        <v>3.4381206035614</v>
      </c>
      <c r="D996">
        <v>11.9108130931854</v>
      </c>
      <c r="E996">
        <v>36.518153905868502</v>
      </c>
      <c r="F996">
        <v>36.518153905868502</v>
      </c>
      <c r="G996">
        <v>17.544007062911898</v>
      </c>
      <c r="H996">
        <v>21.364331007003699</v>
      </c>
      <c r="I996">
        <v>10.204263925552301</v>
      </c>
    </row>
    <row r="997" spans="2:9" x14ac:dyDescent="0.25">
      <c r="B997">
        <v>8.0943510532379097</v>
      </c>
      <c r="C997">
        <v>5.4929864406585596</v>
      </c>
      <c r="D997">
        <v>2.4612343311309801</v>
      </c>
      <c r="E997">
        <v>16.352849721908498</v>
      </c>
      <c r="F997">
        <v>16.352849721908498</v>
      </c>
      <c r="G997">
        <v>9.6497695446014404</v>
      </c>
      <c r="H997">
        <v>16.378990411758402</v>
      </c>
      <c r="I997">
        <v>10.656675338745099</v>
      </c>
    </row>
    <row r="998" spans="2:9" x14ac:dyDescent="0.25">
      <c r="B998">
        <v>8.17742419242858</v>
      </c>
      <c r="C998">
        <v>14.358034849166801</v>
      </c>
      <c r="D998">
        <v>11.5905230045318</v>
      </c>
      <c r="E998">
        <v>5.7622296810150102</v>
      </c>
      <c r="F998">
        <v>5.7622296810150102</v>
      </c>
      <c r="G998">
        <v>9.4325735569000209</v>
      </c>
      <c r="H998">
        <v>11.025023698806701</v>
      </c>
      <c r="I998">
        <v>20.5006120204925</v>
      </c>
    </row>
    <row r="999" spans="2:9" x14ac:dyDescent="0.25">
      <c r="B999">
        <v>14.6412923336029</v>
      </c>
      <c r="C999">
        <v>4.6252007484436</v>
      </c>
      <c r="D999">
        <v>5.5430321693420401</v>
      </c>
      <c r="E999">
        <v>38.504958152770897</v>
      </c>
      <c r="F999">
        <v>38.504958152770897</v>
      </c>
      <c r="G999">
        <v>13.679432153701701</v>
      </c>
      <c r="H999">
        <v>26.3819787502288</v>
      </c>
      <c r="I999">
        <v>8.8910698890686</v>
      </c>
    </row>
    <row r="1000" spans="2:9" x14ac:dyDescent="0.25">
      <c r="B1000">
        <v>9.9099965095520002</v>
      </c>
      <c r="C1000">
        <v>18.493790626525801</v>
      </c>
      <c r="D1000">
        <v>10.1462121009826</v>
      </c>
      <c r="E1000">
        <v>10.202261924743601</v>
      </c>
      <c r="F1000">
        <v>10.202261924743601</v>
      </c>
      <c r="G1000">
        <v>8.1884412765502894</v>
      </c>
      <c r="H1000">
        <v>10.106982707977201</v>
      </c>
      <c r="I1000">
        <v>5.9884366989135698</v>
      </c>
    </row>
    <row r="1001" spans="2:9" x14ac:dyDescent="0.25">
      <c r="B1001">
        <v>28.6580183506011</v>
      </c>
      <c r="C1001">
        <v>21.113168954849201</v>
      </c>
      <c r="D1001">
        <v>15.2298254966735</v>
      </c>
      <c r="E1001">
        <v>30.3245315551757</v>
      </c>
      <c r="F1001">
        <v>30.3245315551757</v>
      </c>
      <c r="G1001">
        <v>21.093539237976</v>
      </c>
      <c r="H1001">
        <v>10.4575033187866</v>
      </c>
      <c r="I1001">
        <v>14.0127232074737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3F91-D873-41F8-9901-E725F8E58461}">
  <dimension ref="A1:AI1001"/>
  <sheetViews>
    <sheetView tabSelected="1" topLeftCell="P10" workbookViewId="0">
      <selection activeCell="AA38" sqref="AA38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7" x14ac:dyDescent="0.25">
      <c r="A2">
        <v>116.933163404464</v>
      </c>
      <c r="B2">
        <v>95.489695072174001</v>
      </c>
      <c r="C2">
        <v>65.960884809494004</v>
      </c>
      <c r="D2">
        <v>82.882248640060396</v>
      </c>
      <c r="E2">
        <v>82.882248640060396</v>
      </c>
      <c r="F2">
        <v>66.569501638412405</v>
      </c>
      <c r="G2">
        <v>57.018453836440997</v>
      </c>
      <c r="H2">
        <v>72.367701768875094</v>
      </c>
      <c r="J2">
        <f>A:A/A$2</f>
        <v>1</v>
      </c>
      <c r="K2">
        <f t="shared" ref="K2:R17" si="0">B:B/B$2</f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</row>
    <row r="3" spans="1:27" x14ac:dyDescent="0.25">
      <c r="A3">
        <v>66.863704681396399</v>
      </c>
      <c r="B3">
        <v>67.197006225585895</v>
      </c>
      <c r="C3">
        <v>64.0071120262146</v>
      </c>
      <c r="D3">
        <v>79.119830608367906</v>
      </c>
      <c r="E3">
        <v>79.119830608367906</v>
      </c>
      <c r="F3">
        <v>61.887244462966898</v>
      </c>
      <c r="G3">
        <v>57.009811878204303</v>
      </c>
      <c r="H3">
        <v>66.510383367538395</v>
      </c>
      <c r="J3">
        <f t="shared" ref="J3:J66" si="1">A:A/A$2</f>
        <v>0.57181130429285754</v>
      </c>
      <c r="K3">
        <f t="shared" si="0"/>
        <v>0.70370950681951983</v>
      </c>
      <c r="L3">
        <f t="shared" si="0"/>
        <v>0.97037982754594299</v>
      </c>
      <c r="M3">
        <f t="shared" si="0"/>
        <v>0.95460526115752653</v>
      </c>
      <c r="N3">
        <f t="shared" si="0"/>
        <v>0.95460526115752653</v>
      </c>
      <c r="O3">
        <f t="shared" si="0"/>
        <v>0.92966362883594555</v>
      </c>
      <c r="P3">
        <f t="shared" si="0"/>
        <v>0.9998484357667522</v>
      </c>
      <c r="Q3">
        <f t="shared" si="0"/>
        <v>0.9190617049019526</v>
      </c>
      <c r="S3" s="1" t="s">
        <v>8</v>
      </c>
      <c r="T3">
        <f>COUNTIF(J:J, "&gt;"&amp;LEFT($S3,3))-COUNTIF(J:J, "&gt;"&amp;RIGHT($S3,3))</f>
        <v>506</v>
      </c>
      <c r="U3">
        <f t="shared" ref="U3:AA12" si="2">COUNTIF(K:K, "&gt;"&amp;LEFT($S3,3))-COUNTIF(K:K, "&gt;"&amp;RIGHT($S3,3))</f>
        <v>349</v>
      </c>
      <c r="V3">
        <f t="shared" si="2"/>
        <v>210</v>
      </c>
      <c r="W3">
        <f t="shared" si="2"/>
        <v>281</v>
      </c>
      <c r="X3">
        <f t="shared" si="2"/>
        <v>281</v>
      </c>
      <c r="Y3">
        <f t="shared" si="2"/>
        <v>205</v>
      </c>
      <c r="Z3">
        <f t="shared" si="2"/>
        <v>165</v>
      </c>
      <c r="AA3">
        <f t="shared" si="2"/>
        <v>217</v>
      </c>
    </row>
    <row r="4" spans="1:27" x14ac:dyDescent="0.25">
      <c r="A4">
        <v>63.7458748817443</v>
      </c>
      <c r="B4">
        <v>66.044961452484102</v>
      </c>
      <c r="C4">
        <v>58.779364824295001</v>
      </c>
      <c r="D4">
        <v>60.336778163909898</v>
      </c>
      <c r="E4">
        <v>60.336778163909898</v>
      </c>
      <c r="F4">
        <v>57.516274690628002</v>
      </c>
      <c r="G4">
        <v>53.725829124450598</v>
      </c>
      <c r="H4">
        <v>65.371349811553898</v>
      </c>
      <c r="J4">
        <f t="shared" si="1"/>
        <v>0.54514795482998757</v>
      </c>
      <c r="K4">
        <f t="shared" si="0"/>
        <v>0.69164490893562203</v>
      </c>
      <c r="L4">
        <f t="shared" si="0"/>
        <v>0.89112456562794107</v>
      </c>
      <c r="M4">
        <f t="shared" si="0"/>
        <v>0.72798191595813744</v>
      </c>
      <c r="N4">
        <f t="shared" si="0"/>
        <v>0.72798191595813744</v>
      </c>
      <c r="O4">
        <f t="shared" si="0"/>
        <v>0.86400338405777632</v>
      </c>
      <c r="P4">
        <f t="shared" si="0"/>
        <v>0.94225334974120167</v>
      </c>
      <c r="Q4">
        <f t="shared" si="0"/>
        <v>0.90332217569011863</v>
      </c>
      <c r="S4" s="1" t="s">
        <v>9</v>
      </c>
      <c r="T4">
        <f t="shared" ref="T4:T12" si="3">COUNTIF(J:J, "&gt;"&amp;LEFT($S4,3))-COUNTIF(J:J, "&gt;"&amp;RIGHT($S4,3))</f>
        <v>340</v>
      </c>
      <c r="U4">
        <f t="shared" si="2"/>
        <v>415</v>
      </c>
      <c r="V4">
        <f t="shared" si="2"/>
        <v>352</v>
      </c>
      <c r="W4">
        <f t="shared" si="2"/>
        <v>435</v>
      </c>
      <c r="X4">
        <f t="shared" si="2"/>
        <v>435</v>
      </c>
      <c r="Y4">
        <f t="shared" si="2"/>
        <v>383</v>
      </c>
      <c r="Z4">
        <f t="shared" si="2"/>
        <v>340</v>
      </c>
      <c r="AA4">
        <f t="shared" si="2"/>
        <v>410</v>
      </c>
    </row>
    <row r="5" spans="1:27" x14ac:dyDescent="0.25">
      <c r="A5">
        <v>59.854340314865098</v>
      </c>
      <c r="B5">
        <v>65.690639734268103</v>
      </c>
      <c r="C5">
        <v>56.267082691192599</v>
      </c>
      <c r="D5">
        <v>59.637144565582197</v>
      </c>
      <c r="E5">
        <v>59.637144565582197</v>
      </c>
      <c r="F5">
        <v>54.997985363006499</v>
      </c>
      <c r="G5">
        <v>52.275511264800997</v>
      </c>
      <c r="H5">
        <v>64.879904031753497</v>
      </c>
      <c r="J5">
        <f t="shared" si="1"/>
        <v>0.51186796433303472</v>
      </c>
      <c r="K5">
        <f t="shared" si="0"/>
        <v>0.6879343334861121</v>
      </c>
      <c r="L5">
        <f t="shared" si="0"/>
        <v>0.85303711212639555</v>
      </c>
      <c r="M5">
        <f t="shared" si="0"/>
        <v>0.71954061990491314</v>
      </c>
      <c r="N5">
        <f t="shared" si="0"/>
        <v>0.71954061990491314</v>
      </c>
      <c r="O5">
        <f t="shared" si="0"/>
        <v>0.82617390861269679</v>
      </c>
      <c r="P5">
        <f t="shared" si="0"/>
        <v>0.91681741168841124</v>
      </c>
      <c r="Q5">
        <f t="shared" si="0"/>
        <v>0.89653122105444483</v>
      </c>
      <c r="S5" s="1" t="s">
        <v>10</v>
      </c>
      <c r="T5">
        <f t="shared" si="3"/>
        <v>114</v>
      </c>
      <c r="U5">
        <f t="shared" si="2"/>
        <v>138</v>
      </c>
      <c r="V5">
        <f t="shared" si="2"/>
        <v>212</v>
      </c>
      <c r="W5">
        <f t="shared" si="2"/>
        <v>166</v>
      </c>
      <c r="X5">
        <f t="shared" si="2"/>
        <v>166</v>
      </c>
      <c r="Y5">
        <f t="shared" si="2"/>
        <v>229</v>
      </c>
      <c r="Z5">
        <f t="shared" si="2"/>
        <v>209</v>
      </c>
      <c r="AA5">
        <f t="shared" si="2"/>
        <v>224</v>
      </c>
    </row>
    <row r="6" spans="1:27" x14ac:dyDescent="0.25">
      <c r="A6">
        <v>59.246788024902301</v>
      </c>
      <c r="B6">
        <v>61.581909418106001</v>
      </c>
      <c r="C6">
        <v>55.7486155033111</v>
      </c>
      <c r="D6">
        <v>58.494107007980297</v>
      </c>
      <c r="E6">
        <v>58.494107007980297</v>
      </c>
      <c r="F6">
        <v>53.685792207717803</v>
      </c>
      <c r="G6">
        <v>50.541936874389599</v>
      </c>
      <c r="H6">
        <v>60.163623332977203</v>
      </c>
      <c r="J6">
        <f t="shared" si="1"/>
        <v>0.50667224164603863</v>
      </c>
      <c r="K6">
        <f t="shared" si="0"/>
        <v>0.64490633645400719</v>
      </c>
      <c r="L6">
        <f t="shared" si="0"/>
        <v>0.8451768902785699</v>
      </c>
      <c r="M6">
        <f t="shared" si="0"/>
        <v>0.70574951775267947</v>
      </c>
      <c r="N6">
        <f t="shared" si="0"/>
        <v>0.70574951775267947</v>
      </c>
      <c r="O6">
        <f t="shared" si="0"/>
        <v>0.80646228207212001</v>
      </c>
      <c r="P6">
        <f t="shared" si="0"/>
        <v>0.88641366914947461</v>
      </c>
      <c r="Q6">
        <f t="shared" si="0"/>
        <v>0.83136014910526301</v>
      </c>
      <c r="S6" s="1" t="s">
        <v>11</v>
      </c>
      <c r="T6">
        <f t="shared" si="3"/>
        <v>21</v>
      </c>
      <c r="U6">
        <f t="shared" si="2"/>
        <v>58</v>
      </c>
      <c r="V6">
        <f t="shared" si="2"/>
        <v>113</v>
      </c>
      <c r="W6">
        <f t="shared" si="2"/>
        <v>67</v>
      </c>
      <c r="X6">
        <f t="shared" si="2"/>
        <v>67</v>
      </c>
      <c r="Y6">
        <f t="shared" si="2"/>
        <v>94</v>
      </c>
      <c r="Z6">
        <f t="shared" si="2"/>
        <v>141</v>
      </c>
      <c r="AA6">
        <f t="shared" si="2"/>
        <v>70</v>
      </c>
    </row>
    <row r="7" spans="1:27" x14ac:dyDescent="0.25">
      <c r="A7">
        <v>59.168719053268397</v>
      </c>
      <c r="B7">
        <v>57.032778501510599</v>
      </c>
      <c r="C7">
        <v>54.344340801238999</v>
      </c>
      <c r="D7">
        <v>57.769448041915801</v>
      </c>
      <c r="E7">
        <v>57.769448041915801</v>
      </c>
      <c r="F7">
        <v>49.268777847290004</v>
      </c>
      <c r="G7">
        <v>50.366929769515899</v>
      </c>
      <c r="H7">
        <v>52.177371978759702</v>
      </c>
      <c r="J7">
        <f t="shared" si="1"/>
        <v>0.50600460408830084</v>
      </c>
      <c r="K7">
        <f t="shared" si="0"/>
        <v>0.59726631714975631</v>
      </c>
      <c r="L7">
        <f t="shared" si="0"/>
        <v>0.82388738353335444</v>
      </c>
      <c r="M7">
        <f t="shared" si="0"/>
        <v>0.6970062828868937</v>
      </c>
      <c r="N7">
        <f t="shared" si="0"/>
        <v>0.6970062828868937</v>
      </c>
      <c r="O7">
        <f t="shared" si="0"/>
        <v>0.74011036037050015</v>
      </c>
      <c r="P7">
        <f t="shared" si="0"/>
        <v>0.88334436275657036</v>
      </c>
      <c r="Q7">
        <f t="shared" si="0"/>
        <v>0.72100357899165546</v>
      </c>
      <c r="S7" s="1" t="s">
        <v>12</v>
      </c>
      <c r="T7">
        <f t="shared" si="3"/>
        <v>13</v>
      </c>
      <c r="U7">
        <f t="shared" si="2"/>
        <v>22</v>
      </c>
      <c r="V7">
        <f t="shared" si="2"/>
        <v>47</v>
      </c>
      <c r="W7">
        <f t="shared" si="2"/>
        <v>35</v>
      </c>
      <c r="X7">
        <f t="shared" si="2"/>
        <v>35</v>
      </c>
      <c r="Y7">
        <f t="shared" si="2"/>
        <v>34</v>
      </c>
      <c r="Z7">
        <f t="shared" si="2"/>
        <v>59</v>
      </c>
      <c r="AA7">
        <f t="shared" si="2"/>
        <v>39</v>
      </c>
    </row>
    <row r="8" spans="1:27" x14ac:dyDescent="0.25">
      <c r="A8">
        <v>58.338964223861602</v>
      </c>
      <c r="B8">
        <v>56.583370923995901</v>
      </c>
      <c r="C8">
        <v>53.850891828536902</v>
      </c>
      <c r="D8">
        <v>54.592565536499002</v>
      </c>
      <c r="E8">
        <v>54.592565536499002</v>
      </c>
      <c r="F8">
        <v>48.822372198104802</v>
      </c>
      <c r="G8">
        <v>50.170596599578801</v>
      </c>
      <c r="H8">
        <v>51.4947507381439</v>
      </c>
      <c r="J8">
        <f t="shared" si="1"/>
        <v>0.49890862887264087</v>
      </c>
      <c r="K8">
        <f t="shared" si="0"/>
        <v>0.59255997080343048</v>
      </c>
      <c r="L8">
        <f t="shared" si="0"/>
        <v>0.8164064503389733</v>
      </c>
      <c r="M8">
        <f t="shared" si="0"/>
        <v>0.6586762115200645</v>
      </c>
      <c r="N8">
        <f t="shared" si="0"/>
        <v>0.6586762115200645</v>
      </c>
      <c r="O8">
        <f t="shared" si="0"/>
        <v>0.73340450200896457</v>
      </c>
      <c r="P8">
        <f t="shared" si="0"/>
        <v>0.87990103596099845</v>
      </c>
      <c r="Q8">
        <f t="shared" si="0"/>
        <v>0.71157090082265784</v>
      </c>
      <c r="S8" s="1" t="s">
        <v>13</v>
      </c>
      <c r="T8">
        <f t="shared" si="3"/>
        <v>5</v>
      </c>
      <c r="U8">
        <f t="shared" si="2"/>
        <v>13</v>
      </c>
      <c r="V8">
        <f t="shared" si="2"/>
        <v>24</v>
      </c>
      <c r="W8">
        <f t="shared" si="2"/>
        <v>6</v>
      </c>
      <c r="X8">
        <f t="shared" si="2"/>
        <v>6</v>
      </c>
      <c r="Y8">
        <f t="shared" si="2"/>
        <v>32</v>
      </c>
      <c r="Z8">
        <f t="shared" si="2"/>
        <v>37</v>
      </c>
      <c r="AA8">
        <f t="shared" si="2"/>
        <v>18</v>
      </c>
    </row>
    <row r="9" spans="1:27" x14ac:dyDescent="0.25">
      <c r="A9">
        <v>57.849521160125697</v>
      </c>
      <c r="B9">
        <v>56.350159406661902</v>
      </c>
      <c r="C9">
        <v>52.144343376159597</v>
      </c>
      <c r="D9">
        <v>53.868906974792402</v>
      </c>
      <c r="E9">
        <v>53.868906974792402</v>
      </c>
      <c r="F9">
        <v>48.589159965515101</v>
      </c>
      <c r="G9">
        <v>49.590404272079397</v>
      </c>
      <c r="H9">
        <v>50.697026729583698</v>
      </c>
      <c r="J9">
        <f t="shared" si="1"/>
        <v>0.49472296375005326</v>
      </c>
      <c r="K9">
        <f t="shared" si="0"/>
        <v>0.59011770185328105</v>
      </c>
      <c r="L9">
        <f t="shared" si="0"/>
        <v>0.79053432237546728</v>
      </c>
      <c r="M9">
        <f t="shared" si="0"/>
        <v>0.64994504684270049</v>
      </c>
      <c r="N9">
        <f t="shared" si="0"/>
        <v>0.64994504684270049</v>
      </c>
      <c r="O9">
        <f t="shared" si="0"/>
        <v>0.72990121256184737</v>
      </c>
      <c r="P9">
        <f t="shared" si="0"/>
        <v>0.86972551753737193</v>
      </c>
      <c r="Q9">
        <f t="shared" si="0"/>
        <v>0.70054769586987464</v>
      </c>
      <c r="S9" s="1" t="s">
        <v>14</v>
      </c>
      <c r="T9">
        <f t="shared" si="3"/>
        <v>0</v>
      </c>
      <c r="U9">
        <f t="shared" si="2"/>
        <v>3</v>
      </c>
      <c r="V9">
        <f t="shared" si="2"/>
        <v>23</v>
      </c>
      <c r="W9">
        <f t="shared" si="2"/>
        <v>5</v>
      </c>
      <c r="X9">
        <f t="shared" si="2"/>
        <v>5</v>
      </c>
      <c r="Y9">
        <f t="shared" si="2"/>
        <v>13</v>
      </c>
      <c r="Z9">
        <f t="shared" si="2"/>
        <v>25</v>
      </c>
      <c r="AA9">
        <f t="shared" si="2"/>
        <v>14</v>
      </c>
    </row>
    <row r="10" spans="1:27" x14ac:dyDescent="0.25">
      <c r="A10">
        <v>54.501481056213301</v>
      </c>
      <c r="B10">
        <v>56.003844499587998</v>
      </c>
      <c r="C10">
        <v>51.604851245880099</v>
      </c>
      <c r="D10">
        <v>52.171365022659302</v>
      </c>
      <c r="E10">
        <v>52.171365022659302</v>
      </c>
      <c r="F10">
        <v>48.232835769653299</v>
      </c>
      <c r="G10">
        <v>48.868416309356597</v>
      </c>
      <c r="H10">
        <v>50.312678813934298</v>
      </c>
      <c r="J10">
        <f t="shared" si="1"/>
        <v>0.46609088020390177</v>
      </c>
      <c r="K10">
        <f t="shared" si="0"/>
        <v>0.58649097640597347</v>
      </c>
      <c r="L10">
        <f t="shared" si="0"/>
        <v>0.78235535188655347</v>
      </c>
      <c r="M10">
        <f t="shared" si="0"/>
        <v>0.62946367743023246</v>
      </c>
      <c r="N10">
        <f t="shared" si="0"/>
        <v>0.62946367743023246</v>
      </c>
      <c r="O10">
        <f t="shared" si="0"/>
        <v>0.72454854824722992</v>
      </c>
      <c r="P10">
        <f t="shared" si="0"/>
        <v>0.85706316150797413</v>
      </c>
      <c r="Q10">
        <f t="shared" si="0"/>
        <v>0.69523665370251508</v>
      </c>
      <c r="S10" s="1" t="s">
        <v>15</v>
      </c>
      <c r="T10">
        <f t="shared" si="3"/>
        <v>0</v>
      </c>
      <c r="U10">
        <f t="shared" si="2"/>
        <v>1</v>
      </c>
      <c r="V10">
        <f t="shared" si="2"/>
        <v>12</v>
      </c>
      <c r="W10">
        <f t="shared" si="2"/>
        <v>3</v>
      </c>
      <c r="X10">
        <f t="shared" si="2"/>
        <v>3</v>
      </c>
      <c r="Y10">
        <f t="shared" si="2"/>
        <v>5</v>
      </c>
      <c r="Z10">
        <f t="shared" si="2"/>
        <v>12</v>
      </c>
      <c r="AA10">
        <f t="shared" si="2"/>
        <v>3</v>
      </c>
    </row>
    <row r="11" spans="1:27" x14ac:dyDescent="0.25">
      <c r="A11">
        <v>52.988108158111501</v>
      </c>
      <c r="B11">
        <v>54.768725156784001</v>
      </c>
      <c r="C11">
        <v>51.317591190338099</v>
      </c>
      <c r="D11">
        <v>51.089384317398</v>
      </c>
      <c r="E11">
        <v>51.089384317398</v>
      </c>
      <c r="F11">
        <v>46.6243736743927</v>
      </c>
      <c r="G11">
        <v>48.395983934402402</v>
      </c>
      <c r="H11">
        <v>49.473916053771902</v>
      </c>
      <c r="J11">
        <f t="shared" si="1"/>
        <v>0.45314867583654755</v>
      </c>
      <c r="K11">
        <f t="shared" si="0"/>
        <v>0.57355639386415613</v>
      </c>
      <c r="L11">
        <f t="shared" si="0"/>
        <v>0.77800034578905108</v>
      </c>
      <c r="M11">
        <f t="shared" si="0"/>
        <v>0.61640924511191897</v>
      </c>
      <c r="N11">
        <f t="shared" si="0"/>
        <v>0.61640924511191897</v>
      </c>
      <c r="O11">
        <f t="shared" si="0"/>
        <v>0.70038640108264194</v>
      </c>
      <c r="P11">
        <f t="shared" si="0"/>
        <v>0.84877755670519606</v>
      </c>
      <c r="Q11">
        <f t="shared" si="0"/>
        <v>0.68364636218211827</v>
      </c>
      <c r="S11" s="1" t="s">
        <v>16</v>
      </c>
      <c r="T11">
        <f t="shared" si="3"/>
        <v>0</v>
      </c>
      <c r="U11">
        <f t="shared" si="2"/>
        <v>0</v>
      </c>
      <c r="V11">
        <f t="shared" si="2"/>
        <v>5</v>
      </c>
      <c r="W11">
        <f t="shared" si="2"/>
        <v>0</v>
      </c>
      <c r="X11">
        <f t="shared" si="2"/>
        <v>0</v>
      </c>
      <c r="Y11">
        <f t="shared" si="2"/>
        <v>3</v>
      </c>
      <c r="Z11">
        <f t="shared" si="2"/>
        <v>8</v>
      </c>
      <c r="AA11">
        <f t="shared" si="2"/>
        <v>2</v>
      </c>
    </row>
    <row r="12" spans="1:27" x14ac:dyDescent="0.25">
      <c r="A12">
        <v>52.567727088928201</v>
      </c>
      <c r="B12">
        <v>54.082101345062199</v>
      </c>
      <c r="C12">
        <v>51.077371597290004</v>
      </c>
      <c r="D12">
        <v>47.557174682617102</v>
      </c>
      <c r="E12">
        <v>47.557174682617102</v>
      </c>
      <c r="F12">
        <v>45.828572034835801</v>
      </c>
      <c r="G12">
        <v>47.741389751434298</v>
      </c>
      <c r="H12">
        <v>48.453991651534999</v>
      </c>
      <c r="J12">
        <f t="shared" si="1"/>
        <v>0.44955362155986445</v>
      </c>
      <c r="K12">
        <f t="shared" si="0"/>
        <v>0.56636583983418642</v>
      </c>
      <c r="L12">
        <f t="shared" si="0"/>
        <v>0.77435849662735634</v>
      </c>
      <c r="M12">
        <f t="shared" si="0"/>
        <v>0.57379204187796085</v>
      </c>
      <c r="N12">
        <f t="shared" si="0"/>
        <v>0.57379204187796085</v>
      </c>
      <c r="O12">
        <f t="shared" si="0"/>
        <v>0.68843195317525818</v>
      </c>
      <c r="P12">
        <f t="shared" si="0"/>
        <v>0.83729716502628759</v>
      </c>
      <c r="Q12">
        <f t="shared" si="0"/>
        <v>0.669552721271781</v>
      </c>
      <c r="S12" s="1" t="s">
        <v>17</v>
      </c>
      <c r="T12">
        <f t="shared" si="3"/>
        <v>1</v>
      </c>
      <c r="U12">
        <f t="shared" si="2"/>
        <v>1</v>
      </c>
      <c r="V12">
        <f t="shared" si="2"/>
        <v>2</v>
      </c>
      <c r="W12">
        <f t="shared" si="2"/>
        <v>2</v>
      </c>
      <c r="X12">
        <f t="shared" si="2"/>
        <v>2</v>
      </c>
      <c r="Y12">
        <f t="shared" si="2"/>
        <v>2</v>
      </c>
      <c r="Z12">
        <f t="shared" si="2"/>
        <v>4</v>
      </c>
      <c r="AA12">
        <f t="shared" si="2"/>
        <v>3</v>
      </c>
    </row>
    <row r="13" spans="1:27" x14ac:dyDescent="0.25">
      <c r="A13">
        <v>51.764996528625403</v>
      </c>
      <c r="B13">
        <v>53.197299242019596</v>
      </c>
      <c r="C13">
        <v>49.434882164001401</v>
      </c>
      <c r="D13">
        <v>46.9606354236602</v>
      </c>
      <c r="E13">
        <v>46.9606354236602</v>
      </c>
      <c r="F13">
        <v>45.597441196441601</v>
      </c>
      <c r="G13">
        <v>47.258950710296602</v>
      </c>
      <c r="H13">
        <v>48.264819383621202</v>
      </c>
      <c r="J13">
        <f t="shared" si="1"/>
        <v>0.44268875502472932</v>
      </c>
      <c r="K13">
        <f t="shared" si="0"/>
        <v>0.55709989650518277</v>
      </c>
      <c r="L13">
        <f t="shared" si="0"/>
        <v>0.74945753542842175</v>
      </c>
      <c r="M13">
        <f t="shared" si="0"/>
        <v>0.5665946109594594</v>
      </c>
      <c r="N13">
        <f t="shared" si="0"/>
        <v>0.5665946109594594</v>
      </c>
      <c r="O13">
        <f t="shared" si="0"/>
        <v>0.68495993021120416</v>
      </c>
      <c r="P13">
        <f t="shared" si="0"/>
        <v>0.82883606149441025</v>
      </c>
      <c r="Q13">
        <f t="shared" si="0"/>
        <v>0.66693867849731281</v>
      </c>
    </row>
    <row r="14" spans="1:27" x14ac:dyDescent="0.25">
      <c r="A14">
        <v>51.671912908553999</v>
      </c>
      <c r="B14">
        <v>52.054259061813298</v>
      </c>
      <c r="C14">
        <v>49.266729116439798</v>
      </c>
      <c r="D14">
        <v>45.629426956176701</v>
      </c>
      <c r="E14">
        <v>45.629426956176701</v>
      </c>
      <c r="F14">
        <v>45.550398111343299</v>
      </c>
      <c r="G14">
        <v>45.315184593200598</v>
      </c>
      <c r="H14">
        <v>47.733337879180901</v>
      </c>
      <c r="J14">
        <f t="shared" si="1"/>
        <v>0.44189271378748479</v>
      </c>
      <c r="K14">
        <f t="shared" si="0"/>
        <v>0.54512959772747327</v>
      </c>
      <c r="L14">
        <f t="shared" si="0"/>
        <v>0.74690825113596182</v>
      </c>
      <c r="M14">
        <f t="shared" si="0"/>
        <v>0.55053316849951062</v>
      </c>
      <c r="N14">
        <f t="shared" si="0"/>
        <v>0.55053316849951062</v>
      </c>
      <c r="O14">
        <f t="shared" si="0"/>
        <v>0.68425325397147763</v>
      </c>
      <c r="P14">
        <f t="shared" si="0"/>
        <v>0.79474593827444795</v>
      </c>
      <c r="Q14">
        <f t="shared" si="0"/>
        <v>0.65959449744071763</v>
      </c>
    </row>
    <row r="15" spans="1:27" x14ac:dyDescent="0.25">
      <c r="A15">
        <v>51.009310722351003</v>
      </c>
      <c r="B15">
        <v>51.924140691757202</v>
      </c>
      <c r="C15">
        <v>48.778285026550201</v>
      </c>
      <c r="D15">
        <v>44.543440580367999</v>
      </c>
      <c r="E15">
        <v>44.543440580367999</v>
      </c>
      <c r="F15">
        <v>45.056596517562802</v>
      </c>
      <c r="G15">
        <v>45.163656949996899</v>
      </c>
      <c r="H15">
        <v>47.153809070587101</v>
      </c>
      <c r="J15">
        <f t="shared" si="1"/>
        <v>0.43622621023185021</v>
      </c>
      <c r="K15">
        <f t="shared" si="0"/>
        <v>0.54376695466993963</v>
      </c>
      <c r="L15">
        <f t="shared" si="0"/>
        <v>0.73950319446790314</v>
      </c>
      <c r="M15">
        <f t="shared" si="0"/>
        <v>0.53743040652541274</v>
      </c>
      <c r="N15">
        <f t="shared" si="0"/>
        <v>0.53743040652541274</v>
      </c>
      <c r="O15">
        <f t="shared" si="0"/>
        <v>0.67683541875224018</v>
      </c>
      <c r="P15">
        <f t="shared" si="0"/>
        <v>0.79208841894503301</v>
      </c>
      <c r="Q15">
        <f t="shared" si="0"/>
        <v>0.65158638340049746</v>
      </c>
    </row>
    <row r="16" spans="1:27" x14ac:dyDescent="0.25">
      <c r="A16">
        <v>49.616047382354701</v>
      </c>
      <c r="B16">
        <v>50.231604337692197</v>
      </c>
      <c r="C16">
        <v>48.515045881271298</v>
      </c>
      <c r="D16">
        <v>43.962914466857903</v>
      </c>
      <c r="E16">
        <v>43.962914466857903</v>
      </c>
      <c r="F16">
        <v>45.027924060821498</v>
      </c>
      <c r="G16">
        <v>45.135021448135298</v>
      </c>
      <c r="H16">
        <v>47.098762273788402</v>
      </c>
      <c r="J16">
        <f t="shared" si="1"/>
        <v>0.42431117005477831</v>
      </c>
      <c r="K16">
        <f t="shared" si="0"/>
        <v>0.52604214831480645</v>
      </c>
      <c r="L16">
        <f t="shared" si="0"/>
        <v>0.73551235738257326</v>
      </c>
      <c r="M16">
        <f t="shared" si="0"/>
        <v>0.53042617916629275</v>
      </c>
      <c r="N16">
        <f t="shared" si="0"/>
        <v>0.53042617916629275</v>
      </c>
      <c r="O16">
        <f t="shared" si="0"/>
        <v>0.67640470414516618</v>
      </c>
      <c r="P16">
        <f t="shared" si="0"/>
        <v>0.79158620431213988</v>
      </c>
      <c r="Q16">
        <f t="shared" si="0"/>
        <v>0.65082572919353499</v>
      </c>
    </row>
    <row r="17" spans="1:27" x14ac:dyDescent="0.25">
      <c r="A17">
        <v>49.298760175704899</v>
      </c>
      <c r="B17">
        <v>50.068456649780202</v>
      </c>
      <c r="C17">
        <v>47.329970359802203</v>
      </c>
      <c r="D17">
        <v>41.548721075057898</v>
      </c>
      <c r="E17">
        <v>41.548721075057898</v>
      </c>
      <c r="F17">
        <v>44.493903160095201</v>
      </c>
      <c r="G17">
        <v>44.507450342178302</v>
      </c>
      <c r="H17">
        <v>45.152993202209402</v>
      </c>
      <c r="J17">
        <f t="shared" si="1"/>
        <v>0.42159776354620443</v>
      </c>
      <c r="K17">
        <f t="shared" si="0"/>
        <v>0.52433361120209832</v>
      </c>
      <c r="L17">
        <f t="shared" si="0"/>
        <v>0.71754601983431576</v>
      </c>
      <c r="M17">
        <f t="shared" si="0"/>
        <v>0.50129818817410432</v>
      </c>
      <c r="N17">
        <f t="shared" si="0"/>
        <v>0.50129818817410432</v>
      </c>
      <c r="O17">
        <f t="shared" si="0"/>
        <v>0.66838269875857104</v>
      </c>
      <c r="P17">
        <f t="shared" si="0"/>
        <v>0.78057974826622178</v>
      </c>
      <c r="Q17">
        <f t="shared" si="0"/>
        <v>0.62393847114859502</v>
      </c>
    </row>
    <row r="18" spans="1:27" x14ac:dyDescent="0.25">
      <c r="A18">
        <v>48.637157440185497</v>
      </c>
      <c r="B18">
        <v>48.145711183547903</v>
      </c>
      <c r="C18">
        <v>47.2599067687988</v>
      </c>
      <c r="D18">
        <v>41.425610065460198</v>
      </c>
      <c r="E18">
        <v>41.425610065460198</v>
      </c>
      <c r="F18">
        <v>43.019098043441701</v>
      </c>
      <c r="G18">
        <v>44.172145128250101</v>
      </c>
      <c r="H18">
        <v>45.105950832366901</v>
      </c>
      <c r="J18">
        <f t="shared" si="1"/>
        <v>0.41593980718671586</v>
      </c>
      <c r="K18">
        <f t="shared" ref="K18:K81" si="4">B:B/B$2</f>
        <v>0.50419797808714251</v>
      </c>
      <c r="L18">
        <f t="shared" ref="L18:L81" si="5">C:C/C$2</f>
        <v>0.71648382075669947</v>
      </c>
      <c r="M18">
        <f t="shared" ref="M18:M81" si="6">D:D/D$2</f>
        <v>0.49981281571356279</v>
      </c>
      <c r="N18">
        <f t="shared" ref="N18:N81" si="7">E:E/E$2</f>
        <v>0.49981281571356279</v>
      </c>
      <c r="O18">
        <f t="shared" ref="O18:O81" si="8">F:F/F$2</f>
        <v>0.64622833256451051</v>
      </c>
      <c r="P18">
        <f t="shared" ref="P18:P81" si="9">G:G/G$2</f>
        <v>0.77469910452077695</v>
      </c>
      <c r="Q18">
        <f t="shared" ref="Q18:R81" si="10">H:H/H$2</f>
        <v>0.62328842466801526</v>
      </c>
    </row>
    <row r="19" spans="1:27" x14ac:dyDescent="0.25">
      <c r="A19">
        <v>47.240890264511101</v>
      </c>
      <c r="B19">
        <v>47.791391849517801</v>
      </c>
      <c r="C19">
        <v>46.998669624328599</v>
      </c>
      <c r="D19">
        <v>41.051267862319897</v>
      </c>
      <c r="E19">
        <v>41.051267862319897</v>
      </c>
      <c r="F19">
        <v>42.503629207610999</v>
      </c>
      <c r="G19">
        <v>43.591617345809901</v>
      </c>
      <c r="H19">
        <v>44.136071681976297</v>
      </c>
      <c r="J19">
        <f t="shared" si="1"/>
        <v>0.40399907852580724</v>
      </c>
      <c r="K19">
        <f t="shared" si="4"/>
        <v>0.50048742760562404</v>
      </c>
      <c r="L19">
        <f t="shared" si="5"/>
        <v>0.71252333500480725</v>
      </c>
      <c r="M19">
        <f t="shared" si="6"/>
        <v>0.49529626109200581</v>
      </c>
      <c r="N19">
        <f t="shared" si="7"/>
        <v>0.49529626109200581</v>
      </c>
      <c r="O19">
        <f t="shared" si="8"/>
        <v>0.63848501433102589</v>
      </c>
      <c r="P19">
        <f t="shared" si="9"/>
        <v>0.764517702827468</v>
      </c>
      <c r="Q19">
        <f t="shared" si="10"/>
        <v>0.60988632502018947</v>
      </c>
    </row>
    <row r="20" spans="1:27" x14ac:dyDescent="0.25">
      <c r="A20">
        <v>46.819506883621202</v>
      </c>
      <c r="B20">
        <v>47.182837724685598</v>
      </c>
      <c r="C20">
        <v>46.6183245182037</v>
      </c>
      <c r="D20">
        <v>40.701952695846501</v>
      </c>
      <c r="E20">
        <v>40.701952695846501</v>
      </c>
      <c r="F20">
        <v>42.043209791183401</v>
      </c>
      <c r="G20">
        <v>43.180244684219304</v>
      </c>
      <c r="H20">
        <v>44.121057033538797</v>
      </c>
      <c r="J20">
        <f t="shared" si="1"/>
        <v>0.40039545258581311</v>
      </c>
      <c r="K20">
        <f t="shared" si="4"/>
        <v>0.49411444542809968</v>
      </c>
      <c r="L20">
        <f t="shared" si="5"/>
        <v>0.70675711298969335</v>
      </c>
      <c r="M20">
        <f t="shared" si="6"/>
        <v>0.49108166541916881</v>
      </c>
      <c r="N20">
        <f t="shared" si="7"/>
        <v>0.49108166541916881</v>
      </c>
      <c r="O20">
        <f t="shared" si="8"/>
        <v>0.63156864264285451</v>
      </c>
      <c r="P20">
        <f t="shared" si="9"/>
        <v>0.75730297436831628</v>
      </c>
      <c r="Q20">
        <f t="shared" si="10"/>
        <v>0.60967884781598791</v>
      </c>
    </row>
    <row r="21" spans="1:27" x14ac:dyDescent="0.25">
      <c r="A21">
        <v>46.7604529857635</v>
      </c>
      <c r="B21">
        <v>46.779470205307</v>
      </c>
      <c r="C21">
        <v>45.914683818817103</v>
      </c>
      <c r="D21">
        <v>40.671924829482997</v>
      </c>
      <c r="E21">
        <v>40.671924829482997</v>
      </c>
      <c r="F21">
        <v>41.905085802078197</v>
      </c>
      <c r="G21">
        <v>43.0120913982391</v>
      </c>
      <c r="H21">
        <v>43.821785449981597</v>
      </c>
      <c r="J21">
        <f t="shared" si="1"/>
        <v>0.39989042992040008</v>
      </c>
      <c r="K21">
        <f t="shared" si="4"/>
        <v>0.4898902459574267</v>
      </c>
      <c r="L21">
        <f t="shared" si="5"/>
        <v>0.69608956810428391</v>
      </c>
      <c r="M21">
        <f t="shared" si="6"/>
        <v>0.49071936991131032</v>
      </c>
      <c r="N21">
        <f t="shared" si="7"/>
        <v>0.49071936991131032</v>
      </c>
      <c r="O21">
        <f t="shared" si="8"/>
        <v>0.62949375871394275</v>
      </c>
      <c r="P21">
        <f t="shared" si="9"/>
        <v>0.75435387149606803</v>
      </c>
      <c r="Q21">
        <f t="shared" si="10"/>
        <v>0.6055434175585368</v>
      </c>
    </row>
    <row r="22" spans="1:27" x14ac:dyDescent="0.25">
      <c r="A22">
        <v>45.322149038314798</v>
      </c>
      <c r="B22">
        <v>45.5603635311126</v>
      </c>
      <c r="C22">
        <v>45.822600603103602</v>
      </c>
      <c r="D22">
        <v>40.646902322769101</v>
      </c>
      <c r="E22">
        <v>40.646902322769101</v>
      </c>
      <c r="F22">
        <v>41.715499401092501</v>
      </c>
      <c r="G22">
        <v>41.613821029663001</v>
      </c>
      <c r="H22">
        <v>43.765733718871999</v>
      </c>
      <c r="J22">
        <f t="shared" si="1"/>
        <v>0.38759020724983306</v>
      </c>
      <c r="K22">
        <f t="shared" si="4"/>
        <v>0.47712335343281492</v>
      </c>
      <c r="L22">
        <f t="shared" si="5"/>
        <v>0.69469354050429866</v>
      </c>
      <c r="M22">
        <f t="shared" si="6"/>
        <v>0.49041746561787636</v>
      </c>
      <c r="N22">
        <f t="shared" si="7"/>
        <v>0.49041746561787636</v>
      </c>
      <c r="O22">
        <f t="shared" si="8"/>
        <v>0.62664581188664825</v>
      </c>
      <c r="P22">
        <f t="shared" si="9"/>
        <v>0.72983075179543433</v>
      </c>
      <c r="Q22">
        <f t="shared" si="10"/>
        <v>0.60476887684853042</v>
      </c>
    </row>
    <row r="23" spans="1:27" x14ac:dyDescent="0.25">
      <c r="A23">
        <v>44.714596033096299</v>
      </c>
      <c r="B23">
        <v>44.775651454925502</v>
      </c>
      <c r="C23">
        <v>45.6744673252105</v>
      </c>
      <c r="D23">
        <v>40.342628240585299</v>
      </c>
      <c r="E23">
        <v>40.342628240585299</v>
      </c>
      <c r="F23">
        <v>41.094348669052103</v>
      </c>
      <c r="G23">
        <v>41.202445745468097</v>
      </c>
      <c r="H23">
        <v>43.445442914962698</v>
      </c>
      <c r="J23">
        <f t="shared" si="1"/>
        <v>0.38239447844604613</v>
      </c>
      <c r="K23">
        <f t="shared" si="4"/>
        <v>0.46890558631570356</v>
      </c>
      <c r="L23">
        <f t="shared" si="5"/>
        <v>0.69244776593167223</v>
      </c>
      <c r="M23">
        <f t="shared" si="6"/>
        <v>0.48674630457704604</v>
      </c>
      <c r="N23">
        <f t="shared" si="7"/>
        <v>0.48674630457704604</v>
      </c>
      <c r="O23">
        <f t="shared" si="8"/>
        <v>0.61731495140620896</v>
      </c>
      <c r="P23">
        <f t="shared" si="9"/>
        <v>0.72261597734057192</v>
      </c>
      <c r="Q23">
        <f t="shared" si="10"/>
        <v>0.60034299629573584</v>
      </c>
    </row>
    <row r="24" spans="1:27" x14ac:dyDescent="0.25">
      <c r="A24">
        <v>43.911867380142198</v>
      </c>
      <c r="B24">
        <v>44.5424387454986</v>
      </c>
      <c r="C24">
        <v>45.197034835815401</v>
      </c>
      <c r="D24">
        <v>39.2806620597839</v>
      </c>
      <c r="E24">
        <v>39.2806620597839</v>
      </c>
      <c r="F24">
        <v>40.270330190658498</v>
      </c>
      <c r="G24">
        <v>40.149489402770897</v>
      </c>
      <c r="H24">
        <v>42.250358104705803</v>
      </c>
      <c r="J24">
        <f t="shared" si="1"/>
        <v>0.37552962822235453</v>
      </c>
      <c r="K24">
        <f t="shared" si="4"/>
        <v>0.46646330488155896</v>
      </c>
      <c r="L24">
        <f t="shared" si="5"/>
        <v>0.68520965063388628</v>
      </c>
      <c r="M24">
        <f t="shared" si="6"/>
        <v>0.47393335369520778</v>
      </c>
      <c r="N24">
        <f t="shared" si="7"/>
        <v>0.47393335369520778</v>
      </c>
      <c r="O24">
        <f t="shared" si="8"/>
        <v>0.60493663313563739</v>
      </c>
      <c r="P24">
        <f t="shared" si="9"/>
        <v>0.70414903774733717</v>
      </c>
      <c r="Q24">
        <f t="shared" si="10"/>
        <v>0.5838289329629841</v>
      </c>
    </row>
    <row r="25" spans="1:27" x14ac:dyDescent="0.25">
      <c r="A25">
        <v>43.737708091735797</v>
      </c>
      <c r="B25">
        <v>43.9489006996154</v>
      </c>
      <c r="C25">
        <v>44.521420717239302</v>
      </c>
      <c r="D25">
        <v>38.689126491546602</v>
      </c>
      <c r="E25">
        <v>38.689126491546602</v>
      </c>
      <c r="F25">
        <v>39.871237754821699</v>
      </c>
      <c r="G25">
        <v>40.089025497436502</v>
      </c>
      <c r="H25">
        <v>42.247357368469203</v>
      </c>
      <c r="J25">
        <f t="shared" si="1"/>
        <v>0.37404023647637058</v>
      </c>
      <c r="K25">
        <f t="shared" si="4"/>
        <v>0.46024757610124833</v>
      </c>
      <c r="L25">
        <f t="shared" si="5"/>
        <v>0.67496700272933818</v>
      </c>
      <c r="M25">
        <f t="shared" si="6"/>
        <v>0.4667962938549734</v>
      </c>
      <c r="N25">
        <f t="shared" si="7"/>
        <v>0.4667962938549734</v>
      </c>
      <c r="O25">
        <f t="shared" si="8"/>
        <v>0.59894150885177899</v>
      </c>
      <c r="P25">
        <f t="shared" si="9"/>
        <v>0.70308861079314733</v>
      </c>
      <c r="Q25">
        <f t="shared" si="10"/>
        <v>0.58378746783194835</v>
      </c>
    </row>
    <row r="26" spans="1:27" x14ac:dyDescent="0.25">
      <c r="A26">
        <v>43.5355257987976</v>
      </c>
      <c r="B26">
        <v>42.518602371215799</v>
      </c>
      <c r="C26">
        <v>44.4863891601562</v>
      </c>
      <c r="D26">
        <v>38.529981613159102</v>
      </c>
      <c r="E26">
        <v>38.529981613159102</v>
      </c>
      <c r="F26">
        <v>39.769144535064697</v>
      </c>
      <c r="G26">
        <v>39.8061778545379</v>
      </c>
      <c r="H26">
        <v>42.003134012222198</v>
      </c>
      <c r="J26">
        <f t="shared" si="1"/>
        <v>0.37231119497050746</v>
      </c>
      <c r="K26">
        <f t="shared" si="4"/>
        <v>0.44526901399233659</v>
      </c>
      <c r="L26">
        <f t="shared" si="5"/>
        <v>0.67443590680507526</v>
      </c>
      <c r="M26">
        <f t="shared" si="6"/>
        <v>0.46487616160713063</v>
      </c>
      <c r="N26">
        <f t="shared" si="7"/>
        <v>0.46487616160713063</v>
      </c>
      <c r="O26">
        <f t="shared" si="8"/>
        <v>0.59740787532224549</v>
      </c>
      <c r="P26">
        <f t="shared" si="9"/>
        <v>0.69812797745661459</v>
      </c>
      <c r="Q26">
        <f t="shared" si="10"/>
        <v>0.5804127115487242</v>
      </c>
    </row>
    <row r="27" spans="1:27" x14ac:dyDescent="0.25">
      <c r="A27">
        <v>43.2212395668029</v>
      </c>
      <c r="B27">
        <v>42.3614597320556</v>
      </c>
      <c r="C27">
        <v>43.831794261932302</v>
      </c>
      <c r="D27">
        <v>38.523974895477203</v>
      </c>
      <c r="E27">
        <v>38.523974895477203</v>
      </c>
      <c r="F27">
        <v>39.421830415725701</v>
      </c>
      <c r="G27">
        <v>39.571965456008897</v>
      </c>
      <c r="H27">
        <v>41.315509319305399</v>
      </c>
      <c r="J27">
        <f t="shared" si="1"/>
        <v>0.3696234524786054</v>
      </c>
      <c r="K27">
        <f t="shared" si="4"/>
        <v>0.443623363757079</v>
      </c>
      <c r="L27">
        <f t="shared" si="5"/>
        <v>0.66451192079253951</v>
      </c>
      <c r="M27">
        <f t="shared" si="6"/>
        <v>0.46480368869790756</v>
      </c>
      <c r="N27">
        <f t="shared" si="7"/>
        <v>0.46480368869790756</v>
      </c>
      <c r="O27">
        <f t="shared" si="8"/>
        <v>0.59219055942245835</v>
      </c>
      <c r="P27">
        <f t="shared" si="9"/>
        <v>0.69402031786975793</v>
      </c>
      <c r="Q27">
        <f t="shared" si="10"/>
        <v>0.57091089407892381</v>
      </c>
    </row>
    <row r="28" spans="1:27" x14ac:dyDescent="0.25">
      <c r="A28">
        <v>42.293399333953801</v>
      </c>
      <c r="B28">
        <v>41.797948122024501</v>
      </c>
      <c r="C28">
        <v>43.764734029769897</v>
      </c>
      <c r="D28">
        <v>38.504958152770897</v>
      </c>
      <c r="E28">
        <v>38.504958152770897</v>
      </c>
      <c r="F28">
        <v>39.1996266841888</v>
      </c>
      <c r="G28">
        <v>39.333745956420898</v>
      </c>
      <c r="H28">
        <v>40.5027720928192</v>
      </c>
      <c r="J28">
        <f t="shared" si="1"/>
        <v>0.3616886613052942</v>
      </c>
      <c r="K28">
        <f t="shared" si="4"/>
        <v>0.43772208184801875</v>
      </c>
      <c r="L28">
        <f t="shared" si="5"/>
        <v>0.66349525413689825</v>
      </c>
      <c r="M28">
        <f t="shared" si="6"/>
        <v>0.46457424580732076</v>
      </c>
      <c r="N28">
        <f t="shared" si="7"/>
        <v>0.46457424580732076</v>
      </c>
      <c r="O28">
        <f t="shared" si="8"/>
        <v>0.58885263851171077</v>
      </c>
      <c r="P28">
        <f t="shared" si="9"/>
        <v>0.68984238101669382</v>
      </c>
      <c r="Q28">
        <f t="shared" si="10"/>
        <v>0.55968023168920356</v>
      </c>
    </row>
    <row r="29" spans="1:27" x14ac:dyDescent="0.25">
      <c r="A29">
        <v>40.466739177703801</v>
      </c>
      <c r="B29">
        <v>41.7198774814605</v>
      </c>
      <c r="C29">
        <v>43.576562404632497</v>
      </c>
      <c r="D29">
        <v>37.652183294296201</v>
      </c>
      <c r="E29">
        <v>37.652183294296201</v>
      </c>
      <c r="F29">
        <v>38.7462155818939</v>
      </c>
      <c r="G29">
        <v>39.146579027175903</v>
      </c>
      <c r="H29">
        <v>40.161462306976297</v>
      </c>
      <c r="J29">
        <f t="shared" si="1"/>
        <v>0.34606725756432377</v>
      </c>
      <c r="K29">
        <f t="shared" si="4"/>
        <v>0.43690450000837633</v>
      </c>
      <c r="L29">
        <f t="shared" si="5"/>
        <v>0.66064247819732635</v>
      </c>
      <c r="M29">
        <f t="shared" si="6"/>
        <v>0.45428525301975642</v>
      </c>
      <c r="N29">
        <f t="shared" si="7"/>
        <v>0.45428525301975642</v>
      </c>
      <c r="O29">
        <f t="shared" si="8"/>
        <v>0.58204154497584948</v>
      </c>
      <c r="P29">
        <f t="shared" si="9"/>
        <v>0.68655981341530137</v>
      </c>
      <c r="Q29">
        <f t="shared" si="10"/>
        <v>0.55496390413560837</v>
      </c>
    </row>
    <row r="30" spans="1:27" x14ac:dyDescent="0.25">
      <c r="A30">
        <v>39.602956533432</v>
      </c>
      <c r="B30">
        <v>41.633800029754603</v>
      </c>
      <c r="C30">
        <v>43.330338478088301</v>
      </c>
      <c r="D30">
        <v>37.0986809730529</v>
      </c>
      <c r="E30">
        <v>37.0986809730529</v>
      </c>
      <c r="F30">
        <v>38.113638639450002</v>
      </c>
      <c r="G30">
        <v>38.692878246307302</v>
      </c>
      <c r="H30">
        <v>38.984392881393397</v>
      </c>
      <c r="J30">
        <f t="shared" si="1"/>
        <v>0.33868028008827589</v>
      </c>
      <c r="K30">
        <f t="shared" si="4"/>
        <v>0.43600306816653372</v>
      </c>
      <c r="L30">
        <f t="shared" si="5"/>
        <v>0.65690960033713186</v>
      </c>
      <c r="M30">
        <f t="shared" si="6"/>
        <v>0.44760707608410111</v>
      </c>
      <c r="N30">
        <f t="shared" si="7"/>
        <v>0.44760707608410111</v>
      </c>
      <c r="O30">
        <f t="shared" si="8"/>
        <v>0.57253904117343435</v>
      </c>
      <c r="P30">
        <f t="shared" si="9"/>
        <v>0.67860272671193234</v>
      </c>
      <c r="Q30">
        <f t="shared" si="10"/>
        <v>0.5386987831380925</v>
      </c>
    </row>
    <row r="31" spans="1:27" x14ac:dyDescent="0.25">
      <c r="A31">
        <v>39.429797887802103</v>
      </c>
      <c r="B31">
        <v>41.565735816955502</v>
      </c>
      <c r="C31">
        <v>43.2622776031494</v>
      </c>
      <c r="D31">
        <v>36.518153905868502</v>
      </c>
      <c r="E31">
        <v>36.518153905868502</v>
      </c>
      <c r="F31">
        <v>38.009539604186998</v>
      </c>
      <c r="G31">
        <v>38.570054054260197</v>
      </c>
      <c r="H31">
        <v>38.744176387786801</v>
      </c>
      <c r="J31">
        <f t="shared" si="1"/>
        <v>0.33719944573309002</v>
      </c>
      <c r="K31">
        <f t="shared" si="4"/>
        <v>0.43529027698265099</v>
      </c>
      <c r="L31">
        <f t="shared" si="5"/>
        <v>0.65587776343658888</v>
      </c>
      <c r="M31">
        <f t="shared" si="6"/>
        <v>0.44060283721860533</v>
      </c>
      <c r="N31">
        <f t="shared" si="7"/>
        <v>0.44060283721860533</v>
      </c>
      <c r="O31">
        <f t="shared" si="8"/>
        <v>0.57097527649590307</v>
      </c>
      <c r="P31">
        <f t="shared" si="9"/>
        <v>0.6764486137224881</v>
      </c>
      <c r="Q31">
        <f t="shared" si="10"/>
        <v>0.53537939496166831</v>
      </c>
    </row>
    <row r="32" spans="1:27" x14ac:dyDescent="0.25">
      <c r="A32">
        <v>39.1235189437866</v>
      </c>
      <c r="B32">
        <v>40.767013788223203</v>
      </c>
      <c r="C32">
        <v>42.4415316581726</v>
      </c>
      <c r="D32">
        <v>36.275935173034597</v>
      </c>
      <c r="E32">
        <v>36.275935173034597</v>
      </c>
      <c r="F32">
        <v>37.920462608337402</v>
      </c>
      <c r="G32">
        <v>37.673238277435303</v>
      </c>
      <c r="H32">
        <v>38.390854358673003</v>
      </c>
      <c r="J32">
        <f t="shared" si="1"/>
        <v>0.33458018071794537</v>
      </c>
      <c r="K32">
        <f t="shared" si="4"/>
        <v>0.42692579296027977</v>
      </c>
      <c r="L32">
        <f t="shared" si="5"/>
        <v>0.64343484446503096</v>
      </c>
      <c r="M32">
        <f t="shared" si="6"/>
        <v>0.43768039318736518</v>
      </c>
      <c r="N32">
        <f t="shared" si="7"/>
        <v>0.43768039318736518</v>
      </c>
      <c r="O32">
        <f t="shared" si="8"/>
        <v>0.56963717130272562</v>
      </c>
      <c r="P32">
        <f t="shared" si="9"/>
        <v>0.66072009573430424</v>
      </c>
      <c r="Q32">
        <f t="shared" si="10"/>
        <v>0.53049707839671478</v>
      </c>
      <c r="T32" t="s">
        <v>0</v>
      </c>
      <c r="U32" t="s">
        <v>1</v>
      </c>
      <c r="V32" t="s">
        <v>2</v>
      </c>
      <c r="W32" t="s">
        <v>3</v>
      </c>
      <c r="X32" t="s">
        <v>4</v>
      </c>
      <c r="Y32" t="s">
        <v>5</v>
      </c>
      <c r="Z32" t="s">
        <v>6</v>
      </c>
      <c r="AA32" t="s">
        <v>7</v>
      </c>
    </row>
    <row r="33" spans="1:35" x14ac:dyDescent="0.25">
      <c r="A33">
        <v>39.073476076126099</v>
      </c>
      <c r="B33">
        <v>40.151453256606999</v>
      </c>
      <c r="C33">
        <v>42.320420742034898</v>
      </c>
      <c r="D33">
        <v>36.010694026947</v>
      </c>
      <c r="E33">
        <v>36.010694026947</v>
      </c>
      <c r="F33">
        <v>37.665232419967602</v>
      </c>
      <c r="G33">
        <v>37.079698324203399</v>
      </c>
      <c r="H33">
        <v>38.066560029983499</v>
      </c>
      <c r="J33">
        <f t="shared" si="1"/>
        <v>0.33415221942618245</v>
      </c>
      <c r="K33">
        <f t="shared" si="4"/>
        <v>0.42047943734933196</v>
      </c>
      <c r="L33">
        <f t="shared" si="5"/>
        <v>0.6415987424101921</v>
      </c>
      <c r="M33">
        <f t="shared" si="6"/>
        <v>0.43448017660975419</v>
      </c>
      <c r="N33">
        <f t="shared" si="7"/>
        <v>0.43448017660975419</v>
      </c>
      <c r="O33">
        <f t="shared" si="8"/>
        <v>0.56580313045687192</v>
      </c>
      <c r="P33">
        <f t="shared" si="9"/>
        <v>0.65031048422616888</v>
      </c>
      <c r="Q33">
        <f t="shared" si="10"/>
        <v>0.52601587586073784</v>
      </c>
      <c r="S33" t="s">
        <v>18</v>
      </c>
      <c r="T33">
        <f>AVERAGE(A2:A1001)</f>
        <v>14.553075442075727</v>
      </c>
      <c r="U33">
        <f t="shared" ref="U33:Z33" si="11">AVERAGE(B2:B1001)</f>
        <v>14.743381241321561</v>
      </c>
      <c r="V33">
        <f>AVERAGE(C2:C1001)</f>
        <v>14.765936732053754</v>
      </c>
      <c r="W33">
        <f t="shared" si="11"/>
        <v>14.138764281988141</v>
      </c>
      <c r="X33">
        <f>AVERAGE(E2:E1001)</f>
        <v>14.138764281988141</v>
      </c>
      <c r="Y33">
        <f t="shared" si="11"/>
        <v>13.920034173250196</v>
      </c>
      <c r="Z33">
        <f t="shared" si="11"/>
        <v>14.341168235778806</v>
      </c>
      <c r="AA33">
        <f>AVERAGE(H2:H1001)</f>
        <v>14.222745503902434</v>
      </c>
    </row>
    <row r="34" spans="1:35" x14ac:dyDescent="0.25">
      <c r="A34">
        <v>39.043446540832498</v>
      </c>
      <c r="B34">
        <v>40.138440847396801</v>
      </c>
      <c r="C34">
        <v>42.113234519958397</v>
      </c>
      <c r="D34">
        <v>35.999684333801198</v>
      </c>
      <c r="E34">
        <v>35.999684333801198</v>
      </c>
      <c r="F34">
        <v>37.540119647979701</v>
      </c>
      <c r="G34">
        <v>36.144848823547299</v>
      </c>
      <c r="H34">
        <v>37.863374948501502</v>
      </c>
      <c r="J34">
        <f t="shared" si="1"/>
        <v>0.3338954100282383</v>
      </c>
      <c r="K34">
        <f t="shared" si="4"/>
        <v>0.4203431670512609</v>
      </c>
      <c r="L34">
        <f t="shared" si="5"/>
        <v>0.6384576956720398</v>
      </c>
      <c r="M34">
        <f t="shared" si="6"/>
        <v>0.43434734125204549</v>
      </c>
      <c r="N34">
        <f t="shared" si="7"/>
        <v>0.43434734125204549</v>
      </c>
      <c r="O34">
        <f t="shared" si="8"/>
        <v>0.56392369965284572</v>
      </c>
      <c r="P34">
        <f t="shared" si="9"/>
        <v>0.63391492388113135</v>
      </c>
      <c r="Q34">
        <f t="shared" si="10"/>
        <v>0.52320819955603881</v>
      </c>
      <c r="S34" t="s">
        <v>19</v>
      </c>
      <c r="T34">
        <f>A2-A1001</f>
        <v>114.4238848686211</v>
      </c>
      <c r="U34">
        <f t="shared" ref="U34:AA34" si="12">B2-B1001</f>
        <v>93.523910522460866</v>
      </c>
      <c r="V34">
        <f t="shared" si="12"/>
        <v>63.499650478363023</v>
      </c>
      <c r="W34">
        <f t="shared" si="12"/>
        <v>80.144763231277452</v>
      </c>
      <c r="X34">
        <f t="shared" si="12"/>
        <v>80.144763231277452</v>
      </c>
      <c r="Y34">
        <f t="shared" si="12"/>
        <v>64.749847650527883</v>
      </c>
      <c r="Z34">
        <f t="shared" si="12"/>
        <v>54.334012746810878</v>
      </c>
      <c r="AA34">
        <f t="shared" si="12"/>
        <v>71.242680311202989</v>
      </c>
    </row>
    <row r="35" spans="1:35" x14ac:dyDescent="0.25">
      <c r="A35">
        <v>38.675112485885599</v>
      </c>
      <c r="B35">
        <v>39.787123680114703</v>
      </c>
      <c r="C35">
        <v>41.902042150497401</v>
      </c>
      <c r="D35">
        <v>35.792495489120398</v>
      </c>
      <c r="E35">
        <v>35.792495489120398</v>
      </c>
      <c r="F35">
        <v>37.327927350997903</v>
      </c>
      <c r="G35">
        <v>36.041755676269503</v>
      </c>
      <c r="H35">
        <v>37.8033220767974</v>
      </c>
      <c r="J35">
        <f t="shared" si="1"/>
        <v>0.3307454562920783</v>
      </c>
      <c r="K35">
        <f t="shared" si="4"/>
        <v>0.41666405626326897</v>
      </c>
      <c r="L35">
        <f t="shared" si="5"/>
        <v>0.63525591373610979</v>
      </c>
      <c r="M35">
        <f t="shared" si="6"/>
        <v>0.4318475436707736</v>
      </c>
      <c r="N35">
        <f t="shared" si="7"/>
        <v>0.4318475436707736</v>
      </c>
      <c r="O35">
        <f t="shared" si="8"/>
        <v>0.56073616945118721</v>
      </c>
      <c r="P35">
        <f t="shared" si="9"/>
        <v>0.63210685753872364</v>
      </c>
      <c r="Q35">
        <f t="shared" si="10"/>
        <v>0.522378369808289</v>
      </c>
      <c r="S35" t="s">
        <v>20</v>
      </c>
      <c r="T35">
        <f>MEDIAN(A2:A1001)</f>
        <v>11.559495091438251</v>
      </c>
      <c r="U35">
        <f t="shared" ref="U35:AA35" si="13">MEDIAN(B2:B1001)</f>
        <v>11.439884662628099</v>
      </c>
      <c r="V35">
        <f t="shared" si="13"/>
        <v>11.76718449592585</v>
      </c>
      <c r="W35">
        <f t="shared" si="13"/>
        <v>11.3788305521011</v>
      </c>
      <c r="X35">
        <f t="shared" si="13"/>
        <v>11.3788305521011</v>
      </c>
      <c r="Y35">
        <f t="shared" si="13"/>
        <v>11.1664099693298</v>
      </c>
      <c r="Z35">
        <f t="shared" si="13"/>
        <v>11.35181605815885</v>
      </c>
      <c r="AA35">
        <f t="shared" si="13"/>
        <v>11.48542690277095</v>
      </c>
    </row>
    <row r="36" spans="1:35" x14ac:dyDescent="0.25">
      <c r="A36">
        <v>37.817333936691199</v>
      </c>
      <c r="B36">
        <v>39.305685520172098</v>
      </c>
      <c r="C36">
        <v>40.547813653945902</v>
      </c>
      <c r="D36">
        <v>35.463197231292703</v>
      </c>
      <c r="E36">
        <v>35.463197231292703</v>
      </c>
      <c r="F36">
        <v>37.248854875564497</v>
      </c>
      <c r="G36">
        <v>35.884613752365098</v>
      </c>
      <c r="H36">
        <v>37.422977447509702</v>
      </c>
      <c r="J36">
        <f t="shared" si="1"/>
        <v>0.32340982519974737</v>
      </c>
      <c r="K36">
        <f t="shared" si="4"/>
        <v>0.4116222749529535</v>
      </c>
      <c r="L36">
        <f t="shared" si="5"/>
        <v>0.61472513249412475</v>
      </c>
      <c r="M36">
        <f t="shared" si="6"/>
        <v>0.42787445820035197</v>
      </c>
      <c r="N36">
        <f t="shared" si="7"/>
        <v>0.42787445820035197</v>
      </c>
      <c r="O36">
        <f t="shared" si="8"/>
        <v>0.55954835110363665</v>
      </c>
      <c r="P36">
        <f t="shared" si="9"/>
        <v>0.62935087393462297</v>
      </c>
      <c r="Q36">
        <f t="shared" si="10"/>
        <v>0.51712264632956872</v>
      </c>
      <c r="S36" t="s">
        <v>21</v>
      </c>
      <c r="T36">
        <f>SKEW(A2:A1001)</f>
        <v>2.4513764533286286</v>
      </c>
      <c r="U36">
        <f t="shared" ref="U36:AA36" si="14">SKEW(B2:B1001)</f>
        <v>2.048741715099593</v>
      </c>
      <c r="V36">
        <f t="shared" si="14"/>
        <v>1.6907790025965486</v>
      </c>
      <c r="W36">
        <f t="shared" si="14"/>
        <v>2.0005859680884623</v>
      </c>
      <c r="X36">
        <f t="shared" si="14"/>
        <v>2.0005859680884623</v>
      </c>
      <c r="Y36">
        <f t="shared" si="14"/>
        <v>1.8047095712878543</v>
      </c>
      <c r="Z36">
        <f t="shared" si="14"/>
        <v>1.5398909640145115</v>
      </c>
      <c r="AA36">
        <f t="shared" si="14"/>
        <v>1.9423267847566295</v>
      </c>
    </row>
    <row r="37" spans="1:35" x14ac:dyDescent="0.25">
      <c r="A37">
        <v>36.904506206512401</v>
      </c>
      <c r="B37">
        <v>39.080481529235797</v>
      </c>
      <c r="C37">
        <v>40.4537286758422</v>
      </c>
      <c r="D37">
        <v>35.2520043849945</v>
      </c>
      <c r="E37">
        <v>35.2520043849945</v>
      </c>
      <c r="F37">
        <v>37.081705808639498</v>
      </c>
      <c r="G37">
        <v>35.744486570358198</v>
      </c>
      <c r="H37">
        <v>37.401957273483198</v>
      </c>
      <c r="J37">
        <f t="shared" si="1"/>
        <v>0.31560341935556963</v>
      </c>
      <c r="K37">
        <f t="shared" si="4"/>
        <v>0.40926386349540217</v>
      </c>
      <c r="L37">
        <f t="shared" si="5"/>
        <v>0.6132987571752454</v>
      </c>
      <c r="M37">
        <f t="shared" si="6"/>
        <v>0.4253263510994531</v>
      </c>
      <c r="N37">
        <f t="shared" si="7"/>
        <v>0.4253263510994531</v>
      </c>
      <c r="O37">
        <f t="shared" si="8"/>
        <v>0.55703745553117301</v>
      </c>
      <c r="P37">
        <f t="shared" si="9"/>
        <v>0.62689329796441418</v>
      </c>
      <c r="Q37">
        <f t="shared" si="10"/>
        <v>0.51683218285604793</v>
      </c>
      <c r="S37" t="s">
        <v>22</v>
      </c>
      <c r="T37">
        <f>_xlfn.STDEV.P(A2:A1001)</f>
        <v>10.450092801963962</v>
      </c>
      <c r="U37">
        <f t="shared" ref="U37:AA37" si="15">_xlfn.STDEV.P(B2:B1001)</f>
        <v>10.613092749429724</v>
      </c>
      <c r="V37">
        <f t="shared" si="15"/>
        <v>10.241318861281531</v>
      </c>
      <c r="W37">
        <f t="shared" si="15"/>
        <v>9.7532433349728098</v>
      </c>
      <c r="X37">
        <f t="shared" si="15"/>
        <v>9.7532433349728098</v>
      </c>
      <c r="Y37">
        <f t="shared" si="15"/>
        <v>9.2055468797561097</v>
      </c>
      <c r="Z37">
        <f t="shared" si="15"/>
        <v>9.3154404416225702</v>
      </c>
      <c r="AA37">
        <f t="shared" si="15"/>
        <v>9.6581354949640392</v>
      </c>
    </row>
    <row r="38" spans="1:35" x14ac:dyDescent="0.25">
      <c r="A38">
        <v>36.747361660003598</v>
      </c>
      <c r="B38">
        <v>38.572018384933401</v>
      </c>
      <c r="C38">
        <v>40.3906698226928</v>
      </c>
      <c r="D38">
        <v>35.198956012725802</v>
      </c>
      <c r="E38">
        <v>35.198956012725802</v>
      </c>
      <c r="F38">
        <v>36.812457561492899</v>
      </c>
      <c r="G38">
        <v>35.693441390991197</v>
      </c>
      <c r="H38">
        <v>36.859463930129998</v>
      </c>
      <c r="J38">
        <f t="shared" si="1"/>
        <v>0.31425953587603656</v>
      </c>
      <c r="K38">
        <f t="shared" si="4"/>
        <v>0.40393906751696612</v>
      </c>
      <c r="L38">
        <f t="shared" si="5"/>
        <v>0.61234275342648548</v>
      </c>
      <c r="M38">
        <f t="shared" si="6"/>
        <v>0.42468630605797414</v>
      </c>
      <c r="N38">
        <f t="shared" si="7"/>
        <v>0.42468630605797414</v>
      </c>
      <c r="O38">
        <f t="shared" si="8"/>
        <v>0.55299283689170831</v>
      </c>
      <c r="P38">
        <f t="shared" si="9"/>
        <v>0.62599805833702216</v>
      </c>
      <c r="Q38">
        <f t="shared" si="10"/>
        <v>0.50933583669480342</v>
      </c>
      <c r="S38" t="s">
        <v>25</v>
      </c>
      <c r="T38">
        <f>T35/A$2</f>
        <v>9.8855574884729069E-2</v>
      </c>
      <c r="U38">
        <f t="shared" ref="U38:AA38" si="16">U35/B$2</f>
        <v>0.11980229546215944</v>
      </c>
      <c r="V38">
        <f t="shared" si="16"/>
        <v>0.17839640159332965</v>
      </c>
      <c r="W38">
        <f t="shared" si="16"/>
        <v>0.13728911484432438</v>
      </c>
      <c r="X38">
        <f t="shared" si="16"/>
        <v>0.13728911484432438</v>
      </c>
      <c r="Y38">
        <f>Y35/F$2</f>
        <v>0.1677406273819313</v>
      </c>
      <c r="Z38">
        <f t="shared" si="16"/>
        <v>0.19909021192896331</v>
      </c>
      <c r="AA38">
        <f t="shared" si="16"/>
        <v>0.15870929464435143</v>
      </c>
    </row>
    <row r="39" spans="1:35" x14ac:dyDescent="0.25">
      <c r="A39">
        <v>36.5191552639007</v>
      </c>
      <c r="B39">
        <v>38.537988662719698</v>
      </c>
      <c r="C39">
        <v>40.163465261459301</v>
      </c>
      <c r="D39">
        <v>35.170929670333798</v>
      </c>
      <c r="E39">
        <v>35.170929670333798</v>
      </c>
      <c r="F39">
        <v>36.480156183242798</v>
      </c>
      <c r="G39">
        <v>35.6794273853302</v>
      </c>
      <c r="H39">
        <v>36.4500923156738</v>
      </c>
      <c r="J39">
        <f t="shared" si="1"/>
        <v>0.31230793900258547</v>
      </c>
      <c r="K39">
        <f t="shared" si="4"/>
        <v>0.40358269689301574</v>
      </c>
      <c r="L39">
        <f t="shared" si="5"/>
        <v>0.60889821865576943</v>
      </c>
      <c r="M39">
        <f t="shared" si="6"/>
        <v>0.42434815955674066</v>
      </c>
      <c r="N39">
        <f t="shared" si="7"/>
        <v>0.42434815955674066</v>
      </c>
      <c r="O39">
        <f t="shared" si="8"/>
        <v>0.5480010407978293</v>
      </c>
      <c r="P39">
        <f t="shared" si="9"/>
        <v>0.62575227816028856</v>
      </c>
      <c r="Q39">
        <f t="shared" si="10"/>
        <v>0.50367900907073937</v>
      </c>
      <c r="S39" t="s">
        <v>23</v>
      </c>
      <c r="T39">
        <f>VLOOKUP(MAX(T42:U52), T42:U52, 2, FALSE)</f>
        <v>0</v>
      </c>
      <c r="U39">
        <f>VLOOKUP(MAX(V42:W52), V42:W52, 2, FALSE)</f>
        <v>0.1</v>
      </c>
      <c r="V39">
        <f>VLOOKUP(MAX(X42:Y52), X42:Y52, 2, FALSE)</f>
        <v>0.1</v>
      </c>
      <c r="AA39">
        <f>VLOOKUP(MAX(AH42:AI52), AH42:AI52, 2, FALSE)</f>
        <v>0.1</v>
      </c>
    </row>
    <row r="40" spans="1:35" x14ac:dyDescent="0.25">
      <c r="A40">
        <v>36.0567338466644</v>
      </c>
      <c r="B40">
        <v>38.362829685211103</v>
      </c>
      <c r="C40">
        <v>39.913236379623399</v>
      </c>
      <c r="D40">
        <v>34.944728374481201</v>
      </c>
      <c r="E40">
        <v>34.944728374481201</v>
      </c>
      <c r="F40">
        <v>36.292985200881901</v>
      </c>
      <c r="G40">
        <v>35.586450338363598</v>
      </c>
      <c r="H40">
        <v>36.282941341400097</v>
      </c>
      <c r="J40">
        <f t="shared" si="1"/>
        <v>0.30835336013228831</v>
      </c>
      <c r="K40">
        <f t="shared" si="4"/>
        <v>0.40174837354141008</v>
      </c>
      <c r="L40">
        <f t="shared" si="5"/>
        <v>0.6051046236705202</v>
      </c>
      <c r="M40">
        <f t="shared" si="6"/>
        <v>0.42161897086357497</v>
      </c>
      <c r="N40">
        <f t="shared" si="7"/>
        <v>0.42161897086357497</v>
      </c>
      <c r="O40">
        <f t="shared" si="8"/>
        <v>0.54518937813318202</v>
      </c>
      <c r="P40">
        <f t="shared" si="9"/>
        <v>0.62412162982258879</v>
      </c>
      <c r="Q40">
        <f t="shared" si="10"/>
        <v>0.50136926356013101</v>
      </c>
      <c r="S40" t="s">
        <v>24</v>
      </c>
      <c r="T40">
        <f>T3-T4</f>
        <v>166</v>
      </c>
      <c r="U40">
        <f t="shared" ref="U40:AA40" si="17">U3-U4</f>
        <v>-66</v>
      </c>
      <c r="V40">
        <f t="shared" si="17"/>
        <v>-142</v>
      </c>
      <c r="W40">
        <f t="shared" si="17"/>
        <v>-154</v>
      </c>
      <c r="X40">
        <f t="shared" si="17"/>
        <v>-154</v>
      </c>
      <c r="Y40">
        <f t="shared" si="17"/>
        <v>-178</v>
      </c>
      <c r="Z40">
        <f t="shared" si="17"/>
        <v>-175</v>
      </c>
      <c r="AA40">
        <f t="shared" si="17"/>
        <v>-193</v>
      </c>
    </row>
    <row r="41" spans="1:35" x14ac:dyDescent="0.25">
      <c r="A41">
        <v>35.501231193542402</v>
      </c>
      <c r="B41">
        <v>38.326797485351499</v>
      </c>
      <c r="C41">
        <v>39.858187913894596</v>
      </c>
      <c r="D41">
        <v>34.922706604003899</v>
      </c>
      <c r="E41">
        <v>34.922706604003899</v>
      </c>
      <c r="F41">
        <v>36.058772087097097</v>
      </c>
      <c r="G41">
        <v>35.488253593444803</v>
      </c>
      <c r="H41">
        <v>36.254914283752399</v>
      </c>
      <c r="J41">
        <f t="shared" si="1"/>
        <v>0.30360276041404965</v>
      </c>
      <c r="K41">
        <f t="shared" si="4"/>
        <v>0.40137103230231225</v>
      </c>
      <c r="L41">
        <f t="shared" si="5"/>
        <v>0.60427006140096007</v>
      </c>
      <c r="M41">
        <f t="shared" si="6"/>
        <v>0.42135327138221873</v>
      </c>
      <c r="N41">
        <f t="shared" si="7"/>
        <v>0.42135327138221873</v>
      </c>
      <c r="O41">
        <f t="shared" si="8"/>
        <v>0.54167105355480394</v>
      </c>
      <c r="P41">
        <f t="shared" si="9"/>
        <v>0.6223994374741173</v>
      </c>
      <c r="Q41">
        <f t="shared" si="10"/>
        <v>0.50098197673240763</v>
      </c>
      <c r="T41">
        <v>10</v>
      </c>
      <c r="V41">
        <v>20</v>
      </c>
      <c r="X41">
        <v>40</v>
      </c>
      <c r="Z41">
        <v>80</v>
      </c>
      <c r="AB41">
        <v>160</v>
      </c>
      <c r="AD41">
        <v>320</v>
      </c>
      <c r="AF41">
        <v>640</v>
      </c>
      <c r="AH41">
        <v>1000</v>
      </c>
    </row>
    <row r="42" spans="1:35" x14ac:dyDescent="0.25">
      <c r="A42">
        <v>35.074843645095797</v>
      </c>
      <c r="B42">
        <v>38.118607759475701</v>
      </c>
      <c r="C42">
        <v>39.677023172378497</v>
      </c>
      <c r="D42">
        <v>34.575391769409102</v>
      </c>
      <c r="E42">
        <v>34.575391769409102</v>
      </c>
      <c r="F42">
        <v>36.010727167129502</v>
      </c>
      <c r="G42">
        <v>35.284066915512</v>
      </c>
      <c r="H42">
        <v>36.177845478057797</v>
      </c>
      <c r="J42">
        <f t="shared" si="1"/>
        <v>0.2999563393643449</v>
      </c>
      <c r="K42">
        <f t="shared" si="4"/>
        <v>0.39919079991473955</v>
      </c>
      <c r="L42">
        <f t="shared" si="5"/>
        <v>0.60152351332114984</v>
      </c>
      <c r="M42">
        <f t="shared" si="6"/>
        <v>0.41716281033303665</v>
      </c>
      <c r="N42">
        <f t="shared" si="7"/>
        <v>0.41716281033303665</v>
      </c>
      <c r="O42">
        <f t="shared" si="8"/>
        <v>0.54094932785782401</v>
      </c>
      <c r="P42">
        <f t="shared" si="9"/>
        <v>0.61881837442883525</v>
      </c>
      <c r="Q42">
        <f t="shared" si="10"/>
        <v>0.4999170153779523</v>
      </c>
      <c r="S42">
        <v>0</v>
      </c>
      <c r="T42">
        <f>COUNTIF(J:J, "&gt;"&amp;$S42)-COUNTIF(J:J, "&gt;"&amp;S43)</f>
        <v>506</v>
      </c>
      <c r="U42">
        <v>0</v>
      </c>
      <c r="V42">
        <f>COUNTIF(K:K, "&gt;"&amp;$S42)-COUNTIF(K:K, "&gt;"&amp;S43)</f>
        <v>349</v>
      </c>
      <c r="W42">
        <v>0</v>
      </c>
      <c r="X42">
        <f>COUNTIF(L:L, "&gt;"&amp;$S42)-COUNTIF(L:L, "&gt;"&amp;S43)</f>
        <v>210</v>
      </c>
      <c r="Y42">
        <v>0</v>
      </c>
      <c r="Z42">
        <f>COUNTIF(M:M, "&gt;"&amp;$S42)-COUNTIF(M:M, "&gt;"&amp;S43)</f>
        <v>281</v>
      </c>
      <c r="AA42">
        <v>0</v>
      </c>
      <c r="AB42">
        <f>COUNTIF(N:N, "&gt;"&amp;$S42)-COUNTIF(N:N, "&gt;"&amp;S43)</f>
        <v>281</v>
      </c>
      <c r="AC42">
        <v>0</v>
      </c>
      <c r="AD42">
        <f>COUNTIF(O:O, "&gt;"&amp;$S42)-COUNTIF(O:O, "&gt;"&amp;S43)</f>
        <v>205</v>
      </c>
      <c r="AE42">
        <v>0</v>
      </c>
      <c r="AF42">
        <f>COUNTIF(P:P, "&gt;"&amp;$S42)-COUNTIF(P:P, "&gt;"&amp;S43)</f>
        <v>165</v>
      </c>
      <c r="AG42">
        <v>0</v>
      </c>
      <c r="AH42">
        <f>COUNTIF(Q:Q, "&gt;"&amp;$S42)-COUNTIF(Q:Q, "&gt;"&amp;S43)</f>
        <v>217</v>
      </c>
      <c r="AI42">
        <v>0</v>
      </c>
    </row>
    <row r="43" spans="1:35" x14ac:dyDescent="0.25">
      <c r="A43">
        <v>34.196045875549302</v>
      </c>
      <c r="B43">
        <v>37.884395837783799</v>
      </c>
      <c r="C43">
        <v>39.633982896804802</v>
      </c>
      <c r="D43">
        <v>34.455283880233701</v>
      </c>
      <c r="E43">
        <v>34.455283880233701</v>
      </c>
      <c r="F43">
        <v>35.707590818405102</v>
      </c>
      <c r="G43">
        <v>35.274059057235696</v>
      </c>
      <c r="H43">
        <v>35.885580301284698</v>
      </c>
      <c r="J43">
        <f t="shared" si="1"/>
        <v>0.29244095413092919</v>
      </c>
      <c r="K43">
        <f t="shared" si="4"/>
        <v>0.39673805439581333</v>
      </c>
      <c r="L43">
        <f t="shared" si="5"/>
        <v>0.60087100121950043</v>
      </c>
      <c r="M43">
        <f t="shared" si="6"/>
        <v>0.41571367145051186</v>
      </c>
      <c r="N43">
        <f t="shared" si="7"/>
        <v>0.41571367145051186</v>
      </c>
      <c r="O43">
        <f t="shared" si="8"/>
        <v>0.53639564574719389</v>
      </c>
      <c r="P43">
        <f t="shared" si="9"/>
        <v>0.61864285479259584</v>
      </c>
      <c r="Q43">
        <f t="shared" si="10"/>
        <v>0.49587840188561672</v>
      </c>
      <c r="S43">
        <v>0.1</v>
      </c>
      <c r="T43">
        <f t="shared" ref="T43:T52" si="18">COUNTIF(J:J, "&gt;"&amp;$S43)-COUNTIF(J:J, "&gt;"&amp;S44)</f>
        <v>340</v>
      </c>
      <c r="U43">
        <v>0.1</v>
      </c>
      <c r="V43">
        <f>COUNTIF(K:K, "&gt;"&amp;$S43)-COUNTIF(K:K, "&gt;"&amp;S44)</f>
        <v>415</v>
      </c>
      <c r="W43">
        <v>0.1</v>
      </c>
      <c r="X43">
        <f t="shared" ref="X43:X52" si="19">COUNTIF(L:L, "&gt;"&amp;$S43)-COUNTIF(L:L, "&gt;"&amp;S44)</f>
        <v>352</v>
      </c>
      <c r="Y43">
        <v>0.1</v>
      </c>
      <c r="Z43">
        <f t="shared" ref="Z43:Z52" si="20">COUNTIF(M:M, "&gt;"&amp;$S43)-COUNTIF(M:M, "&gt;"&amp;S44)</f>
        <v>435</v>
      </c>
      <c r="AA43">
        <v>0.1</v>
      </c>
      <c r="AB43">
        <f t="shared" ref="AB43:AB52" si="21">COUNTIF(N:N, "&gt;"&amp;$S43)-COUNTIF(N:N, "&gt;"&amp;S44)</f>
        <v>435</v>
      </c>
      <c r="AC43">
        <v>0.1</v>
      </c>
      <c r="AD43">
        <f t="shared" ref="AD43:AD52" si="22">COUNTIF(O:O, "&gt;"&amp;$S43)-COUNTIF(O:O, "&gt;"&amp;S44)</f>
        <v>383</v>
      </c>
      <c r="AE43">
        <v>0.1</v>
      </c>
      <c r="AF43">
        <f t="shared" ref="AF43:AF52" si="23">COUNTIF(P:P, "&gt;"&amp;$S43)-COUNTIF(P:P, "&gt;"&amp;S44)</f>
        <v>340</v>
      </c>
      <c r="AG43">
        <v>0.1</v>
      </c>
      <c r="AH43">
        <f t="shared" ref="AH43:AH52" si="24">COUNTIF(Q:Q, "&gt;"&amp;$S43)-COUNTIF(Q:Q, "&gt;"&amp;S44)</f>
        <v>410</v>
      </c>
      <c r="AI43">
        <v>0.1</v>
      </c>
    </row>
    <row r="44" spans="1:35" x14ac:dyDescent="0.25">
      <c r="A44">
        <v>33.877758741378699</v>
      </c>
      <c r="B44">
        <v>37.868379592895501</v>
      </c>
      <c r="C44">
        <v>39.510871887207003</v>
      </c>
      <c r="D44">
        <v>34.385217905044499</v>
      </c>
      <c r="E44">
        <v>34.385217905044499</v>
      </c>
      <c r="F44">
        <v>35.705003976821899</v>
      </c>
      <c r="G44">
        <v>35.126924991607602</v>
      </c>
      <c r="H44">
        <v>35.862559080123901</v>
      </c>
      <c r="J44">
        <f t="shared" si="1"/>
        <v>0.28971899634834813</v>
      </c>
      <c r="K44">
        <f t="shared" si="4"/>
        <v>0.39657032692662214</v>
      </c>
      <c r="L44">
        <f t="shared" si="5"/>
        <v>0.59900457674758256</v>
      </c>
      <c r="M44">
        <f t="shared" si="6"/>
        <v>0.4148683037591322</v>
      </c>
      <c r="N44">
        <f t="shared" si="7"/>
        <v>0.4148683037591322</v>
      </c>
      <c r="O44">
        <f t="shared" si="8"/>
        <v>0.53635678648702911</v>
      </c>
      <c r="P44">
        <f t="shared" si="9"/>
        <v>0.61606239082473457</v>
      </c>
      <c r="Q44">
        <f t="shared" si="10"/>
        <v>0.49556028730413776</v>
      </c>
      <c r="S44">
        <v>0.2</v>
      </c>
      <c r="T44">
        <f t="shared" si="18"/>
        <v>114</v>
      </c>
      <c r="U44">
        <v>0.2</v>
      </c>
      <c r="V44">
        <f t="shared" ref="V43:V52" si="25">COUNTIF(K:K, "&gt;"&amp;$S44)-COUNTIF(K:K, "&gt;"&amp;S45)</f>
        <v>138</v>
      </c>
      <c r="W44">
        <v>0.2</v>
      </c>
      <c r="X44">
        <f t="shared" si="19"/>
        <v>212</v>
      </c>
      <c r="Y44">
        <v>0.2</v>
      </c>
      <c r="Z44">
        <f t="shared" si="20"/>
        <v>166</v>
      </c>
      <c r="AA44">
        <v>0.2</v>
      </c>
      <c r="AB44">
        <f t="shared" si="21"/>
        <v>166</v>
      </c>
      <c r="AC44">
        <v>0.2</v>
      </c>
      <c r="AD44">
        <f t="shared" si="22"/>
        <v>229</v>
      </c>
      <c r="AE44">
        <v>0.2</v>
      </c>
      <c r="AF44">
        <f t="shared" si="23"/>
        <v>209</v>
      </c>
      <c r="AG44">
        <v>0.2</v>
      </c>
      <c r="AH44">
        <f t="shared" si="24"/>
        <v>224</v>
      </c>
      <c r="AI44">
        <v>0.2</v>
      </c>
    </row>
    <row r="45" spans="1:35" x14ac:dyDescent="0.25">
      <c r="A45">
        <v>33.661562442779498</v>
      </c>
      <c r="B45">
        <v>37.642175197601297</v>
      </c>
      <c r="C45">
        <v>39.448813199996899</v>
      </c>
      <c r="D45">
        <v>34.107966184615996</v>
      </c>
      <c r="E45">
        <v>34.107966184615996</v>
      </c>
      <c r="F45">
        <v>35.471238136291497</v>
      </c>
      <c r="G45">
        <v>35.119919061660703</v>
      </c>
      <c r="H45">
        <v>35.716426849365199</v>
      </c>
      <c r="J45">
        <f t="shared" si="1"/>
        <v>0.28787010855377615</v>
      </c>
      <c r="K45">
        <f t="shared" si="4"/>
        <v>0.39420143890029391</v>
      </c>
      <c r="L45">
        <f t="shared" si="5"/>
        <v>0.59806373601463392</v>
      </c>
      <c r="M45">
        <f t="shared" si="6"/>
        <v>0.41152317588220227</v>
      </c>
      <c r="N45">
        <f t="shared" si="7"/>
        <v>0.41152317588220227</v>
      </c>
      <c r="O45">
        <f t="shared" si="8"/>
        <v>0.53284518080008625</v>
      </c>
      <c r="P45">
        <f t="shared" si="9"/>
        <v>0.61593951955279524</v>
      </c>
      <c r="Q45">
        <f t="shared" si="10"/>
        <v>0.4935409854997857</v>
      </c>
      <c r="S45">
        <v>0.3</v>
      </c>
      <c r="T45">
        <f t="shared" si="18"/>
        <v>21</v>
      </c>
      <c r="U45">
        <v>0.3</v>
      </c>
      <c r="V45">
        <f t="shared" si="25"/>
        <v>58</v>
      </c>
      <c r="W45">
        <v>0.3</v>
      </c>
      <c r="X45">
        <f t="shared" si="19"/>
        <v>113</v>
      </c>
      <c r="Y45">
        <v>0.3</v>
      </c>
      <c r="Z45">
        <f t="shared" si="20"/>
        <v>67</v>
      </c>
      <c r="AA45">
        <v>0.3</v>
      </c>
      <c r="AB45">
        <f t="shared" si="21"/>
        <v>67</v>
      </c>
      <c r="AC45">
        <v>0.3</v>
      </c>
      <c r="AD45">
        <f t="shared" si="22"/>
        <v>94</v>
      </c>
      <c r="AE45">
        <v>0.3</v>
      </c>
      <c r="AF45">
        <f t="shared" si="23"/>
        <v>141</v>
      </c>
      <c r="AG45">
        <v>0.3</v>
      </c>
      <c r="AH45">
        <f t="shared" si="24"/>
        <v>70</v>
      </c>
      <c r="AI45">
        <v>0.3</v>
      </c>
    </row>
    <row r="46" spans="1:35" x14ac:dyDescent="0.25">
      <c r="A46">
        <v>33.482398509979198</v>
      </c>
      <c r="B46">
        <v>37.4009561538696</v>
      </c>
      <c r="C46">
        <v>38.6290700435638</v>
      </c>
      <c r="D46">
        <v>34.066928386688197</v>
      </c>
      <c r="E46">
        <v>34.066928386688197</v>
      </c>
      <c r="F46">
        <v>35.459226846694897</v>
      </c>
      <c r="G46">
        <v>34.760173082351599</v>
      </c>
      <c r="H46">
        <v>35.469202041625898</v>
      </c>
      <c r="J46">
        <f t="shared" si="1"/>
        <v>0.28633791762022054</v>
      </c>
      <c r="K46">
        <f t="shared" si="4"/>
        <v>0.39167531245754661</v>
      </c>
      <c r="L46">
        <f t="shared" si="5"/>
        <v>0.58563601981888169</v>
      </c>
      <c r="M46">
        <f t="shared" si="6"/>
        <v>0.41102804214004218</v>
      </c>
      <c r="N46">
        <f t="shared" si="7"/>
        <v>0.41102804214004218</v>
      </c>
      <c r="O46">
        <f t="shared" si="8"/>
        <v>0.53266474848046574</v>
      </c>
      <c r="P46">
        <f t="shared" si="9"/>
        <v>0.60963022922477184</v>
      </c>
      <c r="Q46">
        <f t="shared" si="10"/>
        <v>0.49012475420189433</v>
      </c>
      <c r="S46">
        <v>0.4</v>
      </c>
      <c r="T46">
        <f t="shared" si="18"/>
        <v>13</v>
      </c>
      <c r="U46">
        <v>0.4</v>
      </c>
      <c r="V46">
        <f t="shared" si="25"/>
        <v>22</v>
      </c>
      <c r="W46">
        <v>0.4</v>
      </c>
      <c r="X46">
        <f t="shared" si="19"/>
        <v>47</v>
      </c>
      <c r="Y46">
        <v>0.4</v>
      </c>
      <c r="Z46">
        <f t="shared" si="20"/>
        <v>35</v>
      </c>
      <c r="AA46">
        <v>0.4</v>
      </c>
      <c r="AB46">
        <f t="shared" si="21"/>
        <v>35</v>
      </c>
      <c r="AC46">
        <v>0.4</v>
      </c>
      <c r="AD46">
        <f t="shared" si="22"/>
        <v>34</v>
      </c>
      <c r="AE46">
        <v>0.4</v>
      </c>
      <c r="AF46">
        <f t="shared" si="23"/>
        <v>59</v>
      </c>
      <c r="AG46">
        <v>0.4</v>
      </c>
      <c r="AH46">
        <f t="shared" si="24"/>
        <v>39</v>
      </c>
      <c r="AI46">
        <v>0.4</v>
      </c>
    </row>
    <row r="47" spans="1:35" x14ac:dyDescent="0.25">
      <c r="A47">
        <v>33.461379051208397</v>
      </c>
      <c r="B47">
        <v>37.003595590591402</v>
      </c>
      <c r="C47">
        <v>38.350817441940301</v>
      </c>
      <c r="D47">
        <v>34.052916288375798</v>
      </c>
      <c r="E47">
        <v>34.052916288375798</v>
      </c>
      <c r="F47">
        <v>35.446215629577601</v>
      </c>
      <c r="G47">
        <v>34.680519580841001</v>
      </c>
      <c r="H47">
        <v>35.135899782180701</v>
      </c>
      <c r="J47">
        <f t="shared" si="1"/>
        <v>0.28615816144020428</v>
      </c>
      <c r="K47">
        <f t="shared" si="4"/>
        <v>0.38751401983871625</v>
      </c>
      <c r="L47">
        <f t="shared" si="5"/>
        <v>0.58141757122730897</v>
      </c>
      <c r="M47">
        <f t="shared" si="6"/>
        <v>0.41085898183409836</v>
      </c>
      <c r="N47">
        <f t="shared" si="7"/>
        <v>0.41085898183409836</v>
      </c>
      <c r="O47">
        <f t="shared" si="8"/>
        <v>0.5324692953555803</v>
      </c>
      <c r="P47">
        <f t="shared" si="9"/>
        <v>0.60823325164731801</v>
      </c>
      <c r="Q47">
        <f t="shared" si="10"/>
        <v>0.48551907720375387</v>
      </c>
      <c r="S47">
        <v>0.5</v>
      </c>
      <c r="T47">
        <f t="shared" si="18"/>
        <v>5</v>
      </c>
      <c r="U47">
        <v>0.5</v>
      </c>
      <c r="V47">
        <f t="shared" si="25"/>
        <v>13</v>
      </c>
      <c r="W47">
        <v>0.5</v>
      </c>
      <c r="X47">
        <f t="shared" si="19"/>
        <v>24</v>
      </c>
      <c r="Y47">
        <v>0.5</v>
      </c>
      <c r="Z47">
        <f t="shared" si="20"/>
        <v>6</v>
      </c>
      <c r="AA47">
        <v>0.5</v>
      </c>
      <c r="AB47">
        <f t="shared" si="21"/>
        <v>6</v>
      </c>
      <c r="AC47">
        <v>0.5</v>
      </c>
      <c r="AD47">
        <f t="shared" si="22"/>
        <v>32</v>
      </c>
      <c r="AE47">
        <v>0.5</v>
      </c>
      <c r="AF47">
        <f t="shared" si="23"/>
        <v>37</v>
      </c>
      <c r="AG47">
        <v>0.5</v>
      </c>
      <c r="AH47">
        <f t="shared" si="24"/>
        <v>18</v>
      </c>
      <c r="AI47">
        <v>0.5</v>
      </c>
    </row>
    <row r="48" spans="1:35" x14ac:dyDescent="0.25">
      <c r="A48">
        <v>33.425343513488698</v>
      </c>
      <c r="B48">
        <v>36.945542573928797</v>
      </c>
      <c r="C48">
        <v>37.941445827484102</v>
      </c>
      <c r="D48">
        <v>33.870750665664602</v>
      </c>
      <c r="E48">
        <v>33.870750665664602</v>
      </c>
      <c r="F48">
        <v>35.439208507537799</v>
      </c>
      <c r="G48">
        <v>34.670183420181203</v>
      </c>
      <c r="H48">
        <v>35.0908589363098</v>
      </c>
      <c r="J48">
        <f t="shared" si="1"/>
        <v>0.28584998934709965</v>
      </c>
      <c r="K48">
        <f t="shared" si="4"/>
        <v>0.38690606924657406</v>
      </c>
      <c r="L48">
        <f t="shared" si="5"/>
        <v>0.57521129283006589</v>
      </c>
      <c r="M48">
        <f t="shared" si="6"/>
        <v>0.40866109717604204</v>
      </c>
      <c r="N48">
        <f t="shared" si="7"/>
        <v>0.40866109717604204</v>
      </c>
      <c r="O48">
        <f t="shared" si="8"/>
        <v>0.53236403511076336</v>
      </c>
      <c r="P48">
        <f t="shared" si="9"/>
        <v>0.60805197418424528</v>
      </c>
      <c r="Q48">
        <f t="shared" si="10"/>
        <v>0.48489668842022238</v>
      </c>
      <c r="S48">
        <v>0.6</v>
      </c>
      <c r="T48">
        <f t="shared" si="18"/>
        <v>0</v>
      </c>
      <c r="U48">
        <v>0.6</v>
      </c>
      <c r="V48">
        <f t="shared" si="25"/>
        <v>3</v>
      </c>
      <c r="W48">
        <v>0.6</v>
      </c>
      <c r="X48">
        <f t="shared" si="19"/>
        <v>23</v>
      </c>
      <c r="Y48">
        <v>0.6</v>
      </c>
      <c r="Z48">
        <f t="shared" si="20"/>
        <v>5</v>
      </c>
      <c r="AA48">
        <v>0.6</v>
      </c>
      <c r="AB48">
        <f t="shared" si="21"/>
        <v>5</v>
      </c>
      <c r="AC48">
        <v>0.6</v>
      </c>
      <c r="AD48">
        <f t="shared" si="22"/>
        <v>13</v>
      </c>
      <c r="AE48">
        <v>0.6</v>
      </c>
      <c r="AF48">
        <f t="shared" si="23"/>
        <v>25</v>
      </c>
      <c r="AG48">
        <v>0.6</v>
      </c>
      <c r="AH48">
        <f t="shared" si="24"/>
        <v>14</v>
      </c>
      <c r="AI48">
        <v>0.6</v>
      </c>
    </row>
    <row r="49" spans="1:35" x14ac:dyDescent="0.25">
      <c r="A49">
        <v>33.064018487930298</v>
      </c>
      <c r="B49">
        <v>36.560192823409999</v>
      </c>
      <c r="C49">
        <v>37.9224307537078</v>
      </c>
      <c r="D49">
        <v>33.764655351638702</v>
      </c>
      <c r="E49">
        <v>33.764655351638702</v>
      </c>
      <c r="F49">
        <v>35.348125934600802</v>
      </c>
      <c r="G49">
        <v>34.330201387405303</v>
      </c>
      <c r="H49">
        <v>35.059830904006901</v>
      </c>
      <c r="J49">
        <f t="shared" si="1"/>
        <v>0.2827599760862029</v>
      </c>
      <c r="K49">
        <f t="shared" si="4"/>
        <v>0.38287055787304275</v>
      </c>
      <c r="L49">
        <f t="shared" si="5"/>
        <v>0.57492301480239516</v>
      </c>
      <c r="M49">
        <f t="shared" si="6"/>
        <v>0.40738102435264839</v>
      </c>
      <c r="N49">
        <f t="shared" si="7"/>
        <v>0.40738102435264839</v>
      </c>
      <c r="O49">
        <f t="shared" si="8"/>
        <v>0.53099580235108712</v>
      </c>
      <c r="P49">
        <f t="shared" si="9"/>
        <v>0.60208930754036982</v>
      </c>
      <c r="Q49">
        <f t="shared" si="10"/>
        <v>0.48446793316691894</v>
      </c>
      <c r="S49">
        <v>0.7</v>
      </c>
      <c r="T49">
        <f t="shared" si="18"/>
        <v>0</v>
      </c>
      <c r="U49">
        <v>0.7</v>
      </c>
      <c r="V49">
        <f t="shared" si="25"/>
        <v>1</v>
      </c>
      <c r="W49">
        <v>0.7</v>
      </c>
      <c r="X49">
        <f t="shared" si="19"/>
        <v>12</v>
      </c>
      <c r="Y49">
        <v>0.7</v>
      </c>
      <c r="Z49">
        <f t="shared" si="20"/>
        <v>3</v>
      </c>
      <c r="AA49">
        <v>0.7</v>
      </c>
      <c r="AB49">
        <f t="shared" si="21"/>
        <v>3</v>
      </c>
      <c r="AC49">
        <v>0.7</v>
      </c>
      <c r="AD49">
        <f t="shared" si="22"/>
        <v>5</v>
      </c>
      <c r="AE49">
        <v>0.7</v>
      </c>
      <c r="AF49">
        <f t="shared" si="23"/>
        <v>12</v>
      </c>
      <c r="AG49">
        <v>0.7</v>
      </c>
      <c r="AH49">
        <f t="shared" si="24"/>
        <v>3</v>
      </c>
      <c r="AI49">
        <v>0.7</v>
      </c>
    </row>
    <row r="50" spans="1:35" x14ac:dyDescent="0.25">
      <c r="A50">
        <v>32.984945774078298</v>
      </c>
      <c r="B50">
        <v>36.377027273178101</v>
      </c>
      <c r="C50">
        <v>37.687216281890798</v>
      </c>
      <c r="D50">
        <v>33.662561655044499</v>
      </c>
      <c r="E50">
        <v>33.662561655044499</v>
      </c>
      <c r="F50">
        <v>35.1759705543518</v>
      </c>
      <c r="G50">
        <v>34.245125055313103</v>
      </c>
      <c r="H50">
        <v>34.632442235946598</v>
      </c>
      <c r="J50">
        <f t="shared" si="1"/>
        <v>0.28208375463157165</v>
      </c>
      <c r="K50">
        <f t="shared" si="4"/>
        <v>0.38095238701603606</v>
      </c>
      <c r="L50">
        <f t="shared" si="5"/>
        <v>0.57135704578156798</v>
      </c>
      <c r="M50">
        <f t="shared" si="6"/>
        <v>0.40614923228294264</v>
      </c>
      <c r="N50">
        <f t="shared" si="7"/>
        <v>0.40614923228294264</v>
      </c>
      <c r="O50">
        <f t="shared" si="8"/>
        <v>0.52840970247033237</v>
      </c>
      <c r="P50">
        <f t="shared" si="9"/>
        <v>0.60059722337519339</v>
      </c>
      <c r="Q50">
        <f t="shared" si="10"/>
        <v>0.47856214014581017</v>
      </c>
      <c r="S50">
        <v>0.8</v>
      </c>
      <c r="T50">
        <f t="shared" si="18"/>
        <v>0</v>
      </c>
      <c r="U50">
        <v>0.8</v>
      </c>
      <c r="V50">
        <f t="shared" si="25"/>
        <v>0</v>
      </c>
      <c r="W50">
        <v>0.8</v>
      </c>
      <c r="X50">
        <f t="shared" si="19"/>
        <v>5</v>
      </c>
      <c r="Y50">
        <v>0.8</v>
      </c>
      <c r="Z50">
        <f t="shared" si="20"/>
        <v>0</v>
      </c>
      <c r="AA50">
        <v>0.8</v>
      </c>
      <c r="AB50">
        <f t="shared" si="21"/>
        <v>0</v>
      </c>
      <c r="AC50">
        <v>0.8</v>
      </c>
      <c r="AD50">
        <f t="shared" si="22"/>
        <v>3</v>
      </c>
      <c r="AE50">
        <v>0.8</v>
      </c>
      <c r="AF50">
        <f t="shared" si="23"/>
        <v>8</v>
      </c>
      <c r="AG50">
        <v>0.8</v>
      </c>
      <c r="AH50">
        <f t="shared" si="24"/>
        <v>2</v>
      </c>
      <c r="AI50">
        <v>0.8</v>
      </c>
    </row>
    <row r="51" spans="1:35" x14ac:dyDescent="0.25">
      <c r="A51">
        <v>32.954918146133402</v>
      </c>
      <c r="B51">
        <v>36.360010385513299</v>
      </c>
      <c r="C51">
        <v>37.644177436828599</v>
      </c>
      <c r="D51">
        <v>33.550458431243896</v>
      </c>
      <c r="E51">
        <v>33.550458431243896</v>
      </c>
      <c r="F51">
        <v>34.839665174484203</v>
      </c>
      <c r="G51">
        <v>34.200082302093499</v>
      </c>
      <c r="H51">
        <v>34.592406511306699</v>
      </c>
      <c r="J51">
        <f t="shared" si="1"/>
        <v>0.2818269615450712</v>
      </c>
      <c r="K51">
        <f t="shared" si="4"/>
        <v>0.38077418048126871</v>
      </c>
      <c r="L51">
        <f t="shared" si="5"/>
        <v>0.57070455536718823</v>
      </c>
      <c r="M51">
        <f t="shared" si="6"/>
        <v>0.40479667216735699</v>
      </c>
      <c r="N51">
        <f t="shared" si="7"/>
        <v>0.40479667216735699</v>
      </c>
      <c r="O51">
        <f t="shared" si="8"/>
        <v>0.52335775868841372</v>
      </c>
      <c r="P51">
        <f t="shared" si="9"/>
        <v>0.59980725538783242</v>
      </c>
      <c r="Q51">
        <f t="shared" si="10"/>
        <v>0.4780089137248888</v>
      </c>
      <c r="S51">
        <v>0.9</v>
      </c>
      <c r="T51">
        <f t="shared" si="18"/>
        <v>1</v>
      </c>
      <c r="U51">
        <v>0.9</v>
      </c>
      <c r="V51">
        <f t="shared" si="25"/>
        <v>1</v>
      </c>
      <c r="W51">
        <v>0.9</v>
      </c>
      <c r="X51">
        <f t="shared" si="19"/>
        <v>2</v>
      </c>
      <c r="Y51">
        <v>0.9</v>
      </c>
      <c r="Z51">
        <f t="shared" si="20"/>
        <v>2</v>
      </c>
      <c r="AA51">
        <v>0.9</v>
      </c>
      <c r="AB51">
        <f t="shared" si="21"/>
        <v>2</v>
      </c>
      <c r="AC51">
        <v>0.9</v>
      </c>
      <c r="AD51">
        <f t="shared" si="22"/>
        <v>2</v>
      </c>
      <c r="AE51">
        <v>0.9</v>
      </c>
      <c r="AF51">
        <f t="shared" si="23"/>
        <v>4</v>
      </c>
      <c r="AG51">
        <v>0.9</v>
      </c>
      <c r="AH51">
        <f t="shared" si="24"/>
        <v>3</v>
      </c>
      <c r="AI51">
        <v>0.9</v>
      </c>
    </row>
    <row r="52" spans="1:35" x14ac:dyDescent="0.25">
      <c r="A52">
        <v>32.837812900543199</v>
      </c>
      <c r="B52">
        <v>35.833532810211103</v>
      </c>
      <c r="C52">
        <v>37.611146926879798</v>
      </c>
      <c r="D52">
        <v>33.3692946434021</v>
      </c>
      <c r="E52">
        <v>33.3692946434021</v>
      </c>
      <c r="F52">
        <v>34.4603204727172</v>
      </c>
      <c r="G52">
        <v>33.989891052246001</v>
      </c>
      <c r="H52">
        <v>33.981851339340203</v>
      </c>
      <c r="J52">
        <f t="shared" si="1"/>
        <v>0.2808254899164867</v>
      </c>
      <c r="K52">
        <f t="shared" si="4"/>
        <v>0.37526073136087651</v>
      </c>
      <c r="L52">
        <f t="shared" si="5"/>
        <v>0.57020379631818219</v>
      </c>
      <c r="M52">
        <f t="shared" si="6"/>
        <v>0.40261087495728665</v>
      </c>
      <c r="N52">
        <f t="shared" si="7"/>
        <v>0.40261087495728665</v>
      </c>
      <c r="O52">
        <f t="shared" si="8"/>
        <v>0.51765928277330919</v>
      </c>
      <c r="P52">
        <f t="shared" si="9"/>
        <v>0.5961208830696626</v>
      </c>
      <c r="Q52">
        <f t="shared" si="10"/>
        <v>0.46957206749317537</v>
      </c>
      <c r="S52">
        <v>1</v>
      </c>
      <c r="T52">
        <f t="shared" si="18"/>
        <v>0</v>
      </c>
      <c r="U52">
        <v>1</v>
      </c>
      <c r="V52">
        <f t="shared" si="25"/>
        <v>0</v>
      </c>
      <c r="W52">
        <v>1</v>
      </c>
      <c r="X52">
        <f t="shared" si="19"/>
        <v>0</v>
      </c>
      <c r="Y52">
        <v>1</v>
      </c>
      <c r="Z52">
        <f t="shared" si="20"/>
        <v>0</v>
      </c>
      <c r="AA52">
        <v>1</v>
      </c>
      <c r="AB52">
        <f t="shared" si="21"/>
        <v>0</v>
      </c>
      <c r="AC52">
        <v>1</v>
      </c>
      <c r="AD52">
        <f t="shared" si="22"/>
        <v>0</v>
      </c>
      <c r="AE52">
        <v>1</v>
      </c>
      <c r="AF52">
        <f t="shared" si="23"/>
        <v>0</v>
      </c>
      <c r="AG52">
        <v>1</v>
      </c>
      <c r="AH52">
        <f t="shared" si="24"/>
        <v>0</v>
      </c>
      <c r="AI52">
        <v>1</v>
      </c>
    </row>
    <row r="53" spans="1:35" x14ac:dyDescent="0.25">
      <c r="A53">
        <v>32.696685075759802</v>
      </c>
      <c r="B53">
        <v>35.804506540298398</v>
      </c>
      <c r="C53">
        <v>37.560098886489797</v>
      </c>
      <c r="D53">
        <v>32.9589231014251</v>
      </c>
      <c r="E53">
        <v>32.9589231014251</v>
      </c>
      <c r="F53">
        <v>34.148034811019897</v>
      </c>
      <c r="G53">
        <v>33.791710376739502</v>
      </c>
      <c r="H53">
        <v>33.627528905868502</v>
      </c>
      <c r="J53">
        <f t="shared" si="1"/>
        <v>0.27961857974084009</v>
      </c>
      <c r="K53">
        <f t="shared" si="4"/>
        <v>0.37495675856160465</v>
      </c>
      <c r="L53">
        <f t="shared" si="5"/>
        <v>0.56942988249732551</v>
      </c>
      <c r="M53">
        <f t="shared" si="6"/>
        <v>0.39765961520371562</v>
      </c>
      <c r="N53">
        <f t="shared" si="7"/>
        <v>0.39765961520371562</v>
      </c>
      <c r="O53">
        <f t="shared" si="8"/>
        <v>0.51296816065264872</v>
      </c>
      <c r="P53">
        <f t="shared" si="9"/>
        <v>0.59264515438584064</v>
      </c>
      <c r="Q53">
        <f t="shared" si="10"/>
        <v>0.46467592702151411</v>
      </c>
    </row>
    <row r="54" spans="1:35" x14ac:dyDescent="0.25">
      <c r="A54">
        <v>32.622617244720402</v>
      </c>
      <c r="B54">
        <v>35.7394473552703</v>
      </c>
      <c r="C54">
        <v>37.066652297973597</v>
      </c>
      <c r="D54">
        <v>32.831807851791297</v>
      </c>
      <c r="E54">
        <v>32.831807851791297</v>
      </c>
      <c r="F54">
        <v>34.035934925079303</v>
      </c>
      <c r="G54">
        <v>33.123349428176802</v>
      </c>
      <c r="H54">
        <v>33.574481725692699</v>
      </c>
      <c r="J54">
        <f t="shared" si="1"/>
        <v>0.27898515951271197</v>
      </c>
      <c r="K54">
        <f t="shared" si="4"/>
        <v>0.37427543703283739</v>
      </c>
      <c r="L54">
        <f t="shared" si="5"/>
        <v>0.56194898544839489</v>
      </c>
      <c r="M54">
        <f t="shared" si="6"/>
        <v>0.3961259303469517</v>
      </c>
      <c r="N54">
        <f t="shared" si="7"/>
        <v>0.3961259303469517</v>
      </c>
      <c r="O54">
        <f t="shared" si="8"/>
        <v>0.51128420804399788</v>
      </c>
      <c r="P54">
        <f t="shared" si="9"/>
        <v>0.5809233186713908</v>
      </c>
      <c r="Q54">
        <f t="shared" si="10"/>
        <v>0.46394290415524675</v>
      </c>
    </row>
    <row r="55" spans="1:35" x14ac:dyDescent="0.25">
      <c r="A55">
        <v>32.329349994659403</v>
      </c>
      <c r="B55">
        <v>35.733440876007002</v>
      </c>
      <c r="C55">
        <v>36.783393859863203</v>
      </c>
      <c r="D55">
        <v>32.795775651931699</v>
      </c>
      <c r="E55">
        <v>32.795775651931699</v>
      </c>
      <c r="F55">
        <v>33.529471635818403</v>
      </c>
      <c r="G55">
        <v>32.9209206104278</v>
      </c>
      <c r="H55">
        <v>33.234171867370598</v>
      </c>
      <c r="J55">
        <f t="shared" si="1"/>
        <v>0.27647716912296594</v>
      </c>
      <c r="K55">
        <f t="shared" si="4"/>
        <v>0.37421253517459224</v>
      </c>
      <c r="L55">
        <f t="shared" si="5"/>
        <v>0.55765464587231894</v>
      </c>
      <c r="M55">
        <f t="shared" si="6"/>
        <v>0.39569119069581027</v>
      </c>
      <c r="N55">
        <f t="shared" si="7"/>
        <v>0.39569119069581027</v>
      </c>
      <c r="O55">
        <f t="shared" si="8"/>
        <v>0.50367617017686961</v>
      </c>
      <c r="P55">
        <f t="shared" si="9"/>
        <v>0.57737308529730336</v>
      </c>
      <c r="Q55">
        <f t="shared" si="10"/>
        <v>0.45924039391927207</v>
      </c>
    </row>
    <row r="56" spans="1:35" x14ac:dyDescent="0.25">
      <c r="A56">
        <v>32.205239295959402</v>
      </c>
      <c r="B56">
        <v>35.622342109680098</v>
      </c>
      <c r="C56">
        <v>36.648274421691802</v>
      </c>
      <c r="D56">
        <v>32.649641036987298</v>
      </c>
      <c r="E56">
        <v>32.649641036987298</v>
      </c>
      <c r="F56">
        <v>33.417372226715003</v>
      </c>
      <c r="G56">
        <v>32.881883859634399</v>
      </c>
      <c r="H56">
        <v>33.087039232254</v>
      </c>
      <c r="J56">
        <f t="shared" si="1"/>
        <v>0.275415787603074</v>
      </c>
      <c r="K56">
        <f t="shared" si="4"/>
        <v>0.3730490717637715</v>
      </c>
      <c r="L56">
        <f t="shared" si="5"/>
        <v>0.55560616761794668</v>
      </c>
      <c r="M56">
        <f t="shared" si="6"/>
        <v>0.39392803130592652</v>
      </c>
      <c r="N56">
        <f t="shared" si="7"/>
        <v>0.39392803130592652</v>
      </c>
      <c r="O56">
        <f t="shared" si="8"/>
        <v>0.50199222473121652</v>
      </c>
      <c r="P56">
        <f t="shared" si="9"/>
        <v>0.57668845167140081</v>
      </c>
      <c r="Q56">
        <f t="shared" si="10"/>
        <v>0.45720726820821239</v>
      </c>
    </row>
    <row r="57" spans="1:35" x14ac:dyDescent="0.25">
      <c r="A57">
        <v>32.188223838806103</v>
      </c>
      <c r="B57">
        <v>35.5372633934021</v>
      </c>
      <c r="C57">
        <v>36.548180580139103</v>
      </c>
      <c r="D57">
        <v>32.629624128341597</v>
      </c>
      <c r="E57">
        <v>32.629624128341597</v>
      </c>
      <c r="F57">
        <v>32.632657051086397</v>
      </c>
      <c r="G57">
        <v>32.880883216857903</v>
      </c>
      <c r="H57">
        <v>33.057011604308997</v>
      </c>
      <c r="J57">
        <f t="shared" si="1"/>
        <v>0.27527027321983233</v>
      </c>
      <c r="K57">
        <f t="shared" si="4"/>
        <v>0.37215809901311298</v>
      </c>
      <c r="L57">
        <f t="shared" si="5"/>
        <v>0.55408869492421642</v>
      </c>
      <c r="M57">
        <f t="shared" si="6"/>
        <v>0.39368652110351116</v>
      </c>
      <c r="N57">
        <f t="shared" si="7"/>
        <v>0.39368652110351116</v>
      </c>
      <c r="O57">
        <f t="shared" si="8"/>
        <v>0.49020431651025714</v>
      </c>
      <c r="P57">
        <f t="shared" si="9"/>
        <v>0.57667090221663364</v>
      </c>
      <c r="Q57">
        <f t="shared" si="10"/>
        <v>0.45679233686161658</v>
      </c>
    </row>
    <row r="58" spans="1:35" x14ac:dyDescent="0.25">
      <c r="A58">
        <v>32.089133024215698</v>
      </c>
      <c r="B58">
        <v>35.411149024963301</v>
      </c>
      <c r="C58">
        <v>35.909601688385003</v>
      </c>
      <c r="D58">
        <v>32.523526906967099</v>
      </c>
      <c r="E58">
        <v>32.523526906967099</v>
      </c>
      <c r="F58">
        <v>32.537838935852001</v>
      </c>
      <c r="G58">
        <v>32.840777873992899</v>
      </c>
      <c r="H58">
        <v>32.457469224929802</v>
      </c>
      <c r="J58">
        <f t="shared" si="1"/>
        <v>0.27442285909277536</v>
      </c>
      <c r="K58">
        <f t="shared" si="4"/>
        <v>0.37083738719867609</v>
      </c>
      <c r="L58">
        <f t="shared" si="5"/>
        <v>0.54440751957918543</v>
      </c>
      <c r="M58">
        <f t="shared" si="6"/>
        <v>0.39240642526736591</v>
      </c>
      <c r="N58">
        <f t="shared" si="7"/>
        <v>0.39240642526736591</v>
      </c>
      <c r="O58">
        <f t="shared" si="8"/>
        <v>0.4887799688300023</v>
      </c>
      <c r="P58">
        <f t="shared" si="9"/>
        <v>0.57596752742888424</v>
      </c>
      <c r="Q58">
        <f t="shared" si="10"/>
        <v>0.44850766891272981</v>
      </c>
    </row>
    <row r="59" spans="1:35" x14ac:dyDescent="0.25">
      <c r="A59">
        <v>32.068113327026303</v>
      </c>
      <c r="B59">
        <v>35.182942152023301</v>
      </c>
      <c r="C59">
        <v>35.601320028304997</v>
      </c>
      <c r="D59">
        <v>32.142181873321498</v>
      </c>
      <c r="E59">
        <v>32.142181873321498</v>
      </c>
      <c r="F59">
        <v>31.893987417220998</v>
      </c>
      <c r="G59">
        <v>32.197263240814202</v>
      </c>
      <c r="H59">
        <v>31.954010248184201</v>
      </c>
      <c r="J59">
        <f t="shared" si="1"/>
        <v>0.27424310087382858</v>
      </c>
      <c r="K59">
        <f t="shared" si="4"/>
        <v>0.36844752855720159</v>
      </c>
      <c r="L59">
        <f t="shared" si="5"/>
        <v>0.53973381544422161</v>
      </c>
      <c r="M59">
        <f t="shared" si="6"/>
        <v>0.38780537932685699</v>
      </c>
      <c r="N59">
        <f t="shared" si="7"/>
        <v>0.38780537932685699</v>
      </c>
      <c r="O59">
        <f t="shared" si="8"/>
        <v>0.47910809953874289</v>
      </c>
      <c r="P59">
        <f t="shared" si="9"/>
        <v>0.56468145090662991</v>
      </c>
      <c r="Q59">
        <f t="shared" si="10"/>
        <v>0.44155071208752167</v>
      </c>
    </row>
    <row r="60" spans="1:35" x14ac:dyDescent="0.25">
      <c r="A60">
        <v>32.036084890365601</v>
      </c>
      <c r="B60">
        <v>35.160922527313197</v>
      </c>
      <c r="C60">
        <v>35.521248579025198</v>
      </c>
      <c r="D60">
        <v>32.048098325729299</v>
      </c>
      <c r="E60">
        <v>32.048098325729299</v>
      </c>
      <c r="F60">
        <v>31.807909965515101</v>
      </c>
      <c r="G60">
        <v>32.153222560882497</v>
      </c>
      <c r="H60">
        <v>31.871934890746999</v>
      </c>
      <c r="J60">
        <f t="shared" si="1"/>
        <v>0.27396919708359319</v>
      </c>
      <c r="K60">
        <f t="shared" si="4"/>
        <v>0.36821693168815239</v>
      </c>
      <c r="L60">
        <f t="shared" si="5"/>
        <v>0.53851989223031904</v>
      </c>
      <c r="M60">
        <f t="shared" si="6"/>
        <v>0.38667023218575103</v>
      </c>
      <c r="N60">
        <f t="shared" si="7"/>
        <v>0.38667023218575103</v>
      </c>
      <c r="O60">
        <f t="shared" si="8"/>
        <v>0.4778150531798645</v>
      </c>
      <c r="P60">
        <f t="shared" si="9"/>
        <v>0.563909057462605</v>
      </c>
      <c r="Q60">
        <f t="shared" si="10"/>
        <v>0.44041656860319039</v>
      </c>
    </row>
    <row r="61" spans="1:35" x14ac:dyDescent="0.25">
      <c r="A61">
        <v>31.898961782455402</v>
      </c>
      <c r="B61">
        <v>35.079848766326897</v>
      </c>
      <c r="C61">
        <v>34.421250343322697</v>
      </c>
      <c r="D61">
        <v>31.920981407165499</v>
      </c>
      <c r="E61">
        <v>31.920981407165499</v>
      </c>
      <c r="F61">
        <v>31.676789045333798</v>
      </c>
      <c r="G61">
        <v>31.947035551071099</v>
      </c>
      <c r="H61">
        <v>31.565658330917302</v>
      </c>
      <c r="J61">
        <f t="shared" si="1"/>
        <v>0.27279653482151189</v>
      </c>
      <c r="K61">
        <f t="shared" si="4"/>
        <v>0.36736790016778759</v>
      </c>
      <c r="L61">
        <f t="shared" si="5"/>
        <v>0.5218433688804659</v>
      </c>
      <c r="M61">
        <f t="shared" si="6"/>
        <v>0.38513652719282976</v>
      </c>
      <c r="N61">
        <f t="shared" si="7"/>
        <v>0.38513652719282976</v>
      </c>
      <c r="O61">
        <f t="shared" si="8"/>
        <v>0.47584536861029214</v>
      </c>
      <c r="P61">
        <f t="shared" si="9"/>
        <v>0.56029291223350342</v>
      </c>
      <c r="Q61">
        <f t="shared" si="10"/>
        <v>0.4361843413478898</v>
      </c>
    </row>
    <row r="62" spans="1:35" x14ac:dyDescent="0.25">
      <c r="A62">
        <v>31.812880277633599</v>
      </c>
      <c r="B62">
        <v>34.859647512435899</v>
      </c>
      <c r="C62">
        <v>34.353186368942197</v>
      </c>
      <c r="D62">
        <v>31.8409085273742</v>
      </c>
      <c r="E62">
        <v>31.8409085273742</v>
      </c>
      <c r="F62">
        <v>31.630749225616398</v>
      </c>
      <c r="G62">
        <v>31.9450342655181</v>
      </c>
      <c r="H62">
        <v>31.5226182937622</v>
      </c>
      <c r="J62">
        <f t="shared" si="1"/>
        <v>0.27206037493054874</v>
      </c>
      <c r="K62">
        <f t="shared" si="4"/>
        <v>0.36506187904451809</v>
      </c>
      <c r="L62">
        <f t="shared" si="5"/>
        <v>0.52081148499083829</v>
      </c>
      <c r="M62">
        <f t="shared" si="6"/>
        <v>0.38417042309810329</v>
      </c>
      <c r="N62">
        <f t="shared" si="7"/>
        <v>0.38417042309810329</v>
      </c>
      <c r="O62">
        <f t="shared" si="8"/>
        <v>0.47515376331681292</v>
      </c>
      <c r="P62">
        <f t="shared" si="9"/>
        <v>0.56025781332396896</v>
      </c>
      <c r="Q62">
        <f t="shared" si="10"/>
        <v>0.43558960037777356</v>
      </c>
    </row>
    <row r="63" spans="1:35" x14ac:dyDescent="0.25">
      <c r="A63">
        <v>31.770844459533599</v>
      </c>
      <c r="B63">
        <v>34.552371978759702</v>
      </c>
      <c r="C63">
        <v>33.931805372238102</v>
      </c>
      <c r="D63">
        <v>31.758832454681301</v>
      </c>
      <c r="E63">
        <v>31.758832454681301</v>
      </c>
      <c r="F63">
        <v>31.3775181770324</v>
      </c>
      <c r="G63">
        <v>31.837936639785699</v>
      </c>
      <c r="H63">
        <v>31.4025108814239</v>
      </c>
      <c r="J63">
        <f t="shared" si="1"/>
        <v>0.27170088907661183</v>
      </c>
      <c r="K63">
        <f t="shared" si="4"/>
        <v>0.36184398696261383</v>
      </c>
      <c r="L63">
        <f t="shared" si="5"/>
        <v>0.51442313835296172</v>
      </c>
      <c r="M63">
        <f t="shared" si="6"/>
        <v>0.38318014986059334</v>
      </c>
      <c r="N63">
        <f t="shared" si="7"/>
        <v>0.38318014986059334</v>
      </c>
      <c r="O63">
        <f t="shared" si="8"/>
        <v>0.47134975333699541</v>
      </c>
      <c r="P63">
        <f t="shared" si="9"/>
        <v>0.55837951571106603</v>
      </c>
      <c r="Q63">
        <f t="shared" si="10"/>
        <v>0.43392991782046514</v>
      </c>
    </row>
    <row r="64" spans="1:35" x14ac:dyDescent="0.25">
      <c r="A64">
        <v>31.742819070816001</v>
      </c>
      <c r="B64">
        <v>34.518340110778801</v>
      </c>
      <c r="C64">
        <v>33.877757549285803</v>
      </c>
      <c r="D64">
        <v>31.564657926559399</v>
      </c>
      <c r="E64">
        <v>31.564657926559399</v>
      </c>
      <c r="F64">
        <v>31.221373558044402</v>
      </c>
      <c r="G64">
        <v>31.826927423477098</v>
      </c>
      <c r="H64">
        <v>31.372484207153299</v>
      </c>
      <c r="J64">
        <f t="shared" si="1"/>
        <v>0.27146121892742875</v>
      </c>
      <c r="K64">
        <f t="shared" si="4"/>
        <v>0.36148759386747226</v>
      </c>
      <c r="L64">
        <f t="shared" si="5"/>
        <v>0.51360374632830341</v>
      </c>
      <c r="M64">
        <f t="shared" si="6"/>
        <v>0.38083737403937784</v>
      </c>
      <c r="N64">
        <f t="shared" si="7"/>
        <v>0.38083737403937784</v>
      </c>
      <c r="O64">
        <f t="shared" si="8"/>
        <v>0.46900416541542539</v>
      </c>
      <c r="P64">
        <f t="shared" si="9"/>
        <v>0.55818643407577329</v>
      </c>
      <c r="Q64">
        <f t="shared" si="10"/>
        <v>0.4335149996520466</v>
      </c>
    </row>
    <row r="65" spans="1:17" x14ac:dyDescent="0.25">
      <c r="A65">
        <v>31.7027840614318</v>
      </c>
      <c r="B65">
        <v>34.044909954071002</v>
      </c>
      <c r="C65">
        <v>33.714609622955301</v>
      </c>
      <c r="D65">
        <v>31.5176150798797</v>
      </c>
      <c r="E65">
        <v>31.5176150798797</v>
      </c>
      <c r="F65">
        <v>31.196352005004801</v>
      </c>
      <c r="G65">
        <v>31.664780139923</v>
      </c>
      <c r="H65">
        <v>31.355465888977001</v>
      </c>
      <c r="J65">
        <f t="shared" si="1"/>
        <v>0.27111884377722673</v>
      </c>
      <c r="K65">
        <f t="shared" si="4"/>
        <v>0.35652967504335237</v>
      </c>
      <c r="L65">
        <f t="shared" si="5"/>
        <v>0.51113034217671116</v>
      </c>
      <c r="M65">
        <f t="shared" si="6"/>
        <v>0.38026978752415197</v>
      </c>
      <c r="N65">
        <f t="shared" si="7"/>
        <v>0.38026978752415197</v>
      </c>
      <c r="O65">
        <f t="shared" si="8"/>
        <v>0.46862829429691361</v>
      </c>
      <c r="P65">
        <f t="shared" si="9"/>
        <v>0.55534266556498169</v>
      </c>
      <c r="Q65">
        <f t="shared" si="10"/>
        <v>0.43327983509990081</v>
      </c>
    </row>
    <row r="66" spans="1:17" x14ac:dyDescent="0.25">
      <c r="A66">
        <v>31.220344305038399</v>
      </c>
      <c r="B66">
        <v>33.747638463973999</v>
      </c>
      <c r="C66">
        <v>33.683579921722398</v>
      </c>
      <c r="D66">
        <v>31.486585855484002</v>
      </c>
      <c r="E66">
        <v>31.486585855484002</v>
      </c>
      <c r="F66">
        <v>30.7649600505828</v>
      </c>
      <c r="G66">
        <v>31.150310754776001</v>
      </c>
      <c r="H66">
        <v>30.967114448547299</v>
      </c>
      <c r="J66">
        <f t="shared" si="1"/>
        <v>0.26699307019557245</v>
      </c>
      <c r="K66">
        <f t="shared" si="4"/>
        <v>0.35341654864921823</v>
      </c>
      <c r="L66">
        <f t="shared" si="5"/>
        <v>0.51065991638841979</v>
      </c>
      <c r="M66">
        <f t="shared" si="6"/>
        <v>0.37989541032149604</v>
      </c>
      <c r="N66">
        <f t="shared" si="7"/>
        <v>0.37989541032149604</v>
      </c>
      <c r="O66">
        <f t="shared" si="8"/>
        <v>0.46214797006728059</v>
      </c>
      <c r="P66">
        <f t="shared" si="9"/>
        <v>0.54631980804199853</v>
      </c>
      <c r="Q66">
        <f t="shared" si="10"/>
        <v>0.4279134709493575</v>
      </c>
    </row>
    <row r="67" spans="1:17" x14ac:dyDescent="0.25">
      <c r="A67">
        <v>31.086222410202001</v>
      </c>
      <c r="B67">
        <v>33.712606906890798</v>
      </c>
      <c r="C67">
        <v>33.386311292648301</v>
      </c>
      <c r="D67">
        <v>31.235361337661701</v>
      </c>
      <c r="E67">
        <v>31.235361337661701</v>
      </c>
      <c r="F67">
        <v>30.710912227630601</v>
      </c>
      <c r="G67">
        <v>30.994167804718</v>
      </c>
      <c r="H67">
        <v>30.870025157928399</v>
      </c>
      <c r="J67">
        <f t="shared" ref="J67:J130" si="26">A:A/A$2</f>
        <v>0.26584607398909438</v>
      </c>
      <c r="K67">
        <f t="shared" si="4"/>
        <v>0.35304968647569551</v>
      </c>
      <c r="L67">
        <f t="shared" si="5"/>
        <v>0.50615317531099702</v>
      </c>
      <c r="M67">
        <f t="shared" si="6"/>
        <v>0.37686430870511356</v>
      </c>
      <c r="N67">
        <f t="shared" si="7"/>
        <v>0.37686430870511356</v>
      </c>
      <c r="O67">
        <f t="shared" si="8"/>
        <v>0.46133606939772515</v>
      </c>
      <c r="P67">
        <f t="shared" si="9"/>
        <v>0.54358134462266594</v>
      </c>
      <c r="Q67">
        <f t="shared" si="10"/>
        <v>0.42657186014445753</v>
      </c>
    </row>
    <row r="68" spans="1:17" x14ac:dyDescent="0.25">
      <c r="A68">
        <v>31.082219839095998</v>
      </c>
      <c r="B68">
        <v>33.349277257919297</v>
      </c>
      <c r="C68">
        <v>32.5855839252471</v>
      </c>
      <c r="D68">
        <v>31.2263503074646</v>
      </c>
      <c r="E68">
        <v>31.2263503074646</v>
      </c>
      <c r="F68">
        <v>30.603814840316701</v>
      </c>
      <c r="G68">
        <v>30.8270168304443</v>
      </c>
      <c r="H68">
        <v>30.687860250473001</v>
      </c>
      <c r="J68">
        <f t="shared" si="26"/>
        <v>0.26581184442590233</v>
      </c>
      <c r="K68">
        <f t="shared" si="4"/>
        <v>0.34924477696481182</v>
      </c>
      <c r="L68">
        <f t="shared" si="5"/>
        <v>0.49401374798654812</v>
      </c>
      <c r="M68">
        <f t="shared" si="6"/>
        <v>0.37675558783490365</v>
      </c>
      <c r="N68">
        <f t="shared" si="7"/>
        <v>0.37675558783490365</v>
      </c>
      <c r="O68">
        <f t="shared" si="8"/>
        <v>0.45972726379338663</v>
      </c>
      <c r="P68">
        <f t="shared" si="9"/>
        <v>0.5406498204751824</v>
      </c>
      <c r="Q68">
        <f t="shared" si="10"/>
        <v>0.42405464731328063</v>
      </c>
    </row>
    <row r="69" spans="1:17" x14ac:dyDescent="0.25">
      <c r="A69">
        <v>30.998144149780199</v>
      </c>
      <c r="B69">
        <v>33.197139739990199</v>
      </c>
      <c r="C69">
        <v>32.552553892135599</v>
      </c>
      <c r="D69">
        <v>31.107241153716998</v>
      </c>
      <c r="E69">
        <v>31.107241153716998</v>
      </c>
      <c r="F69">
        <v>30.528746128082201</v>
      </c>
      <c r="G69">
        <v>30.633604526519701</v>
      </c>
      <c r="H69">
        <v>30.485676765441799</v>
      </c>
      <c r="J69">
        <f t="shared" si="26"/>
        <v>0.26509283805621242</v>
      </c>
      <c r="K69">
        <f t="shared" si="4"/>
        <v>0.34765154203182652</v>
      </c>
      <c r="L69">
        <f t="shared" si="5"/>
        <v>0.49351299616663397</v>
      </c>
      <c r="M69">
        <f t="shared" si="6"/>
        <v>0.37531849900464198</v>
      </c>
      <c r="N69">
        <f t="shared" si="7"/>
        <v>0.37531849900464198</v>
      </c>
      <c r="O69">
        <f t="shared" si="8"/>
        <v>0.45859958955237673</v>
      </c>
      <c r="P69">
        <f t="shared" si="9"/>
        <v>0.53725772035827268</v>
      </c>
      <c r="Q69">
        <f t="shared" si="10"/>
        <v>0.4212608113880093</v>
      </c>
    </row>
    <row r="70" spans="1:17" x14ac:dyDescent="0.25">
      <c r="A70">
        <v>30.965114355087199</v>
      </c>
      <c r="B70">
        <v>33.118068695068303</v>
      </c>
      <c r="C70">
        <v>32.473482370376502</v>
      </c>
      <c r="D70">
        <v>30.884039163589399</v>
      </c>
      <c r="E70">
        <v>30.884039163589399</v>
      </c>
      <c r="F70">
        <v>30.1373918056488</v>
      </c>
      <c r="G70">
        <v>30.558774709701499</v>
      </c>
      <c r="H70">
        <v>30.397597789764401</v>
      </c>
      <c r="J70">
        <f t="shared" si="26"/>
        <v>0.26481037075838731</v>
      </c>
      <c r="K70">
        <f t="shared" si="4"/>
        <v>0.34682348362340737</v>
      </c>
      <c r="L70">
        <f t="shared" si="5"/>
        <v>0.49231423235399757</v>
      </c>
      <c r="M70">
        <f t="shared" si="6"/>
        <v>0.37262549786398863</v>
      </c>
      <c r="N70">
        <f t="shared" si="7"/>
        <v>0.37262549786398863</v>
      </c>
      <c r="O70">
        <f t="shared" si="8"/>
        <v>0.45272070638814438</v>
      </c>
      <c r="P70">
        <f t="shared" si="9"/>
        <v>0.53594534143910999</v>
      </c>
      <c r="Q70">
        <f t="shared" si="10"/>
        <v>0.42004370799071339</v>
      </c>
    </row>
    <row r="71" spans="1:17" x14ac:dyDescent="0.25">
      <c r="A71">
        <v>30.827989339828399</v>
      </c>
      <c r="B71">
        <v>33.041997432708698</v>
      </c>
      <c r="C71">
        <v>32.423438072204497</v>
      </c>
      <c r="D71">
        <v>30.861017227172798</v>
      </c>
      <c r="E71">
        <v>30.861017227172798</v>
      </c>
      <c r="F71">
        <v>29.502814531326202</v>
      </c>
      <c r="G71">
        <v>30.552767753601</v>
      </c>
      <c r="H71">
        <v>30.270481586456299</v>
      </c>
      <c r="J71">
        <f t="shared" si="26"/>
        <v>0.26363769218486327</v>
      </c>
      <c r="K71">
        <f t="shared" si="4"/>
        <v>0.34602683994052508</v>
      </c>
      <c r="L71">
        <f t="shared" si="5"/>
        <v>0.49155553576712585</v>
      </c>
      <c r="M71">
        <f t="shared" si="6"/>
        <v>0.37234773107080493</v>
      </c>
      <c r="N71">
        <f t="shared" si="7"/>
        <v>0.37234773107080493</v>
      </c>
      <c r="O71">
        <f t="shared" si="8"/>
        <v>0.44318815381219978</v>
      </c>
      <c r="P71">
        <f t="shared" si="9"/>
        <v>0.53583999035193863</v>
      </c>
      <c r="Q71">
        <f t="shared" si="10"/>
        <v>0.41828717572285057</v>
      </c>
    </row>
    <row r="72" spans="1:17" x14ac:dyDescent="0.25">
      <c r="A72">
        <v>30.743911981582599</v>
      </c>
      <c r="B72">
        <v>32.070114850997903</v>
      </c>
      <c r="C72">
        <v>32.1251668930053</v>
      </c>
      <c r="D72">
        <v>30.789954423904401</v>
      </c>
      <c r="E72">
        <v>30.789954423904401</v>
      </c>
      <c r="F72">
        <v>29.269602060317901</v>
      </c>
      <c r="G72">
        <v>30.4586822986602</v>
      </c>
      <c r="H72">
        <v>30.268480062484699</v>
      </c>
      <c r="J72">
        <f t="shared" si="26"/>
        <v>0.26291867154266119</v>
      </c>
      <c r="K72">
        <f t="shared" si="4"/>
        <v>0.33584896073611231</v>
      </c>
      <c r="L72">
        <f t="shared" si="5"/>
        <v>0.48703359552844266</v>
      </c>
      <c r="M72">
        <f t="shared" si="6"/>
        <v>0.3714903363399138</v>
      </c>
      <c r="N72">
        <f t="shared" si="7"/>
        <v>0.3714903363399138</v>
      </c>
      <c r="O72">
        <f t="shared" si="8"/>
        <v>0.43968486078358365</v>
      </c>
      <c r="P72">
        <f t="shared" si="9"/>
        <v>0.53418990255386034</v>
      </c>
      <c r="Q72">
        <f t="shared" si="10"/>
        <v>0.4182595180258023</v>
      </c>
    </row>
    <row r="73" spans="1:17" x14ac:dyDescent="0.25">
      <c r="A73">
        <v>30.666840314865102</v>
      </c>
      <c r="B73">
        <v>31.768841266631998</v>
      </c>
      <c r="C73">
        <v>31.7868587970733</v>
      </c>
      <c r="D73">
        <v>30.7479152679443</v>
      </c>
      <c r="E73">
        <v>30.7479152679443</v>
      </c>
      <c r="F73">
        <v>29.104460716247502</v>
      </c>
      <c r="G73">
        <v>30.408637285232501</v>
      </c>
      <c r="H73">
        <v>30.096322536468499</v>
      </c>
      <c r="J73">
        <f t="shared" si="26"/>
        <v>0.26225956283069629</v>
      </c>
      <c r="K73">
        <f t="shared" si="4"/>
        <v>0.33269392307327139</v>
      </c>
      <c r="L73">
        <f t="shared" si="5"/>
        <v>0.4819046756100836</v>
      </c>
      <c r="M73">
        <f t="shared" si="6"/>
        <v>0.37098312090295499</v>
      </c>
      <c r="N73">
        <f t="shared" si="7"/>
        <v>0.37098312090295499</v>
      </c>
      <c r="O73">
        <f t="shared" si="8"/>
        <v>0.43720412501110628</v>
      </c>
      <c r="P73">
        <f t="shared" si="9"/>
        <v>0.5333122040183782</v>
      </c>
      <c r="Q73">
        <f t="shared" si="10"/>
        <v>0.41588059038531944</v>
      </c>
    </row>
    <row r="74" spans="1:17" x14ac:dyDescent="0.25">
      <c r="A74">
        <v>30.6278090476989</v>
      </c>
      <c r="B74">
        <v>31.7358124256134</v>
      </c>
      <c r="C74">
        <v>31.772845745086599</v>
      </c>
      <c r="D74">
        <v>30.731901884078901</v>
      </c>
      <c r="E74">
        <v>30.731901884078901</v>
      </c>
      <c r="F74">
        <v>29.088437080383301</v>
      </c>
      <c r="G74">
        <v>30.1724226474761</v>
      </c>
      <c r="H74">
        <v>30.049281597137401</v>
      </c>
      <c r="J74">
        <f t="shared" si="26"/>
        <v>0.26192577157738695</v>
      </c>
      <c r="K74">
        <f t="shared" si="4"/>
        <v>0.33234803401169638</v>
      </c>
      <c r="L74">
        <f t="shared" si="5"/>
        <v>0.48169223073419737</v>
      </c>
      <c r="M74">
        <f t="shared" si="6"/>
        <v>0.37078991446697923</v>
      </c>
      <c r="N74">
        <f t="shared" si="7"/>
        <v>0.37078991446697923</v>
      </c>
      <c r="O74">
        <f t="shared" si="8"/>
        <v>0.43696341965099655</v>
      </c>
      <c r="P74">
        <f t="shared" si="9"/>
        <v>0.52916942879627227</v>
      </c>
      <c r="Q74">
        <f t="shared" si="10"/>
        <v>0.41523056367200284</v>
      </c>
    </row>
    <row r="75" spans="1:17" x14ac:dyDescent="0.25">
      <c r="A75">
        <v>30.433630228042599</v>
      </c>
      <c r="B75">
        <v>31.593683481216399</v>
      </c>
      <c r="C75">
        <v>31.696778297424299</v>
      </c>
      <c r="D75">
        <v>30.3245315551757</v>
      </c>
      <c r="E75">
        <v>30.3245315551757</v>
      </c>
      <c r="F75">
        <v>29.027380943298301</v>
      </c>
      <c r="G75">
        <v>29.959229230880698</v>
      </c>
      <c r="H75">
        <v>29.801056146621701</v>
      </c>
      <c r="J75">
        <f t="shared" si="26"/>
        <v>0.2602651749253948</v>
      </c>
      <c r="K75">
        <f t="shared" si="4"/>
        <v>0.33085961220566196</v>
      </c>
      <c r="L75">
        <f t="shared" si="5"/>
        <v>0.48053901018717171</v>
      </c>
      <c r="M75">
        <f t="shared" si="6"/>
        <v>0.36587486527867447</v>
      </c>
      <c r="N75">
        <f t="shared" si="7"/>
        <v>0.36587486527867447</v>
      </c>
      <c r="O75">
        <f t="shared" si="8"/>
        <v>0.43604624082912941</v>
      </c>
      <c r="P75">
        <f t="shared" si="9"/>
        <v>0.5254304039323755</v>
      </c>
      <c r="Q75">
        <f t="shared" si="10"/>
        <v>0.41180050517286088</v>
      </c>
    </row>
    <row r="76" spans="1:17" x14ac:dyDescent="0.25">
      <c r="A76">
        <v>30.332539081573401</v>
      </c>
      <c r="B76">
        <v>31.518615961074801</v>
      </c>
      <c r="C76">
        <v>31.693774461746202</v>
      </c>
      <c r="D76">
        <v>30.299507856369001</v>
      </c>
      <c r="E76">
        <v>30.299507856369001</v>
      </c>
      <c r="F76">
        <v>28.8081793785095</v>
      </c>
      <c r="G76">
        <v>29.921194553375202</v>
      </c>
      <c r="H76">
        <v>29.630901575088501</v>
      </c>
      <c r="J76">
        <f t="shared" si="26"/>
        <v>0.25940065417246239</v>
      </c>
      <c r="K76">
        <f t="shared" si="4"/>
        <v>0.33007348004674303</v>
      </c>
      <c r="L76">
        <f t="shared" si="5"/>
        <v>0.48049347053610769</v>
      </c>
      <c r="M76">
        <f t="shared" si="6"/>
        <v>0.36557294660227163</v>
      </c>
      <c r="N76">
        <f t="shared" si="7"/>
        <v>0.36557294660227163</v>
      </c>
      <c r="O76">
        <f t="shared" si="8"/>
        <v>0.4327534181491664</v>
      </c>
      <c r="P76">
        <f t="shared" si="9"/>
        <v>0.52476334484980902</v>
      </c>
      <c r="Q76">
        <f t="shared" si="10"/>
        <v>0.40944925499668927</v>
      </c>
    </row>
    <row r="77" spans="1:17" x14ac:dyDescent="0.25">
      <c r="A77">
        <v>30.277488708496001</v>
      </c>
      <c r="B77">
        <v>31.487587690353301</v>
      </c>
      <c r="C77">
        <v>31.3444581031799</v>
      </c>
      <c r="D77">
        <v>30.069299459457302</v>
      </c>
      <c r="E77">
        <v>30.069299459457302</v>
      </c>
      <c r="F77">
        <v>28.782159566879201</v>
      </c>
      <c r="G77">
        <v>29.773059129714898</v>
      </c>
      <c r="H77">
        <v>29.325625181198099</v>
      </c>
      <c r="J77">
        <f t="shared" si="26"/>
        <v>0.25892986922596278</v>
      </c>
      <c r="K77">
        <f t="shared" si="4"/>
        <v>0.32974854162592132</v>
      </c>
      <c r="L77">
        <f t="shared" si="5"/>
        <v>0.47519765985110574</v>
      </c>
      <c r="M77">
        <f t="shared" si="6"/>
        <v>0.36279541099375501</v>
      </c>
      <c r="N77">
        <f t="shared" si="7"/>
        <v>0.36279541099375501</v>
      </c>
      <c r="O77">
        <f t="shared" si="8"/>
        <v>0.43236255129587925</v>
      </c>
      <c r="P77">
        <f t="shared" si="9"/>
        <v>0.52216531888289597</v>
      </c>
      <c r="Q77">
        <f t="shared" si="10"/>
        <v>0.405230848353552</v>
      </c>
    </row>
    <row r="78" spans="1:17" x14ac:dyDescent="0.25">
      <c r="A78">
        <v>30.0562872886657</v>
      </c>
      <c r="B78">
        <v>31.3754866123199</v>
      </c>
      <c r="C78">
        <v>31.250372171401899</v>
      </c>
      <c r="D78">
        <v>29.981219530105498</v>
      </c>
      <c r="E78">
        <v>29.981219530105498</v>
      </c>
      <c r="F78">
        <v>28.6830699443817</v>
      </c>
      <c r="G78">
        <v>29.599901914596501</v>
      </c>
      <c r="H78">
        <v>29.320618152618401</v>
      </c>
      <c r="J78">
        <f t="shared" si="26"/>
        <v>0.25703817816595803</v>
      </c>
      <c r="K78">
        <f t="shared" si="4"/>
        <v>0.32857458167193182</v>
      </c>
      <c r="L78">
        <f t="shared" si="5"/>
        <v>0.47377127007404718</v>
      </c>
      <c r="M78">
        <f t="shared" si="6"/>
        <v>0.36173269936615043</v>
      </c>
      <c r="N78">
        <f t="shared" si="7"/>
        <v>0.36173269936615043</v>
      </c>
      <c r="O78">
        <f t="shared" si="8"/>
        <v>0.43087403748612102</v>
      </c>
      <c r="P78">
        <f t="shared" si="9"/>
        <v>0.51912845619252734</v>
      </c>
      <c r="Q78">
        <f t="shared" si="10"/>
        <v>0.40516165963458883</v>
      </c>
    </row>
    <row r="79" spans="1:17" x14ac:dyDescent="0.25">
      <c r="A79">
        <v>30.043276309966998</v>
      </c>
      <c r="B79">
        <v>30.947096109390198</v>
      </c>
      <c r="C79">
        <v>31.154284715652398</v>
      </c>
      <c r="D79">
        <v>29.949190378189002</v>
      </c>
      <c r="E79">
        <v>29.949190378189002</v>
      </c>
      <c r="F79">
        <v>28.617010354995699</v>
      </c>
      <c r="G79">
        <v>29.5538601875305</v>
      </c>
      <c r="H79">
        <v>29.201512813568101</v>
      </c>
      <c r="J79">
        <f t="shared" si="26"/>
        <v>0.25692690965735115</v>
      </c>
      <c r="K79">
        <f t="shared" si="4"/>
        <v>0.32408833315468699</v>
      </c>
      <c r="L79">
        <f t="shared" si="5"/>
        <v>0.4723145361926413</v>
      </c>
      <c r="M79">
        <f t="shared" si="6"/>
        <v>0.36134625772826012</v>
      </c>
      <c r="N79">
        <f t="shared" si="7"/>
        <v>0.36134625772826012</v>
      </c>
      <c r="O79">
        <f t="shared" si="8"/>
        <v>0.42988169733394715</v>
      </c>
      <c r="P79">
        <f t="shared" si="9"/>
        <v>0.51832096802039851</v>
      </c>
      <c r="Q79">
        <f t="shared" si="10"/>
        <v>0.40351582404579683</v>
      </c>
    </row>
    <row r="80" spans="1:17" x14ac:dyDescent="0.25">
      <c r="A80">
        <v>29.944186925888001</v>
      </c>
      <c r="B80">
        <v>30.930080652236899</v>
      </c>
      <c r="C80">
        <v>30.440635681152301</v>
      </c>
      <c r="D80">
        <v>29.905150175094601</v>
      </c>
      <c r="E80">
        <v>29.905150175094601</v>
      </c>
      <c r="F80">
        <v>28.595836877822801</v>
      </c>
      <c r="G80">
        <v>29.538845777511501</v>
      </c>
      <c r="H80">
        <v>28.980310678481999</v>
      </c>
      <c r="J80">
        <f t="shared" si="26"/>
        <v>0.25607950776387584</v>
      </c>
      <c r="K80">
        <f t="shared" si="4"/>
        <v>0.32391014160071419</v>
      </c>
      <c r="L80">
        <f t="shared" si="5"/>
        <v>0.46149525994185669</v>
      </c>
      <c r="M80">
        <f t="shared" si="6"/>
        <v>0.36081489903786484</v>
      </c>
      <c r="N80">
        <f t="shared" si="7"/>
        <v>0.36081489903786484</v>
      </c>
      <c r="O80">
        <f t="shared" si="8"/>
        <v>0.42956363160336819</v>
      </c>
      <c r="P80">
        <f t="shared" si="9"/>
        <v>0.51805764257032449</v>
      </c>
      <c r="Q80">
        <f t="shared" si="10"/>
        <v>0.40045918234405303</v>
      </c>
    </row>
    <row r="81" spans="1:17" x14ac:dyDescent="0.25">
      <c r="A81">
        <v>29.916159391403198</v>
      </c>
      <c r="B81">
        <v>30.572757720947202</v>
      </c>
      <c r="C81">
        <v>30.258471488952601</v>
      </c>
      <c r="D81">
        <v>29.685952425002998</v>
      </c>
      <c r="E81">
        <v>29.685952425002998</v>
      </c>
      <c r="F81">
        <v>28.5416159629821</v>
      </c>
      <c r="G81">
        <v>29.503314495086599</v>
      </c>
      <c r="H81">
        <v>28.7931325435638</v>
      </c>
      <c r="J81">
        <f t="shared" si="26"/>
        <v>0.25583981926431942</v>
      </c>
      <c r="K81">
        <f t="shared" si="4"/>
        <v>0.32016813644487385</v>
      </c>
      <c r="L81">
        <f t="shared" si="5"/>
        <v>0.45873355968986917</v>
      </c>
      <c r="M81">
        <f t="shared" si="6"/>
        <v>0.3581702102934326</v>
      </c>
      <c r="N81">
        <f t="shared" si="7"/>
        <v>0.3581702102934326</v>
      </c>
      <c r="O81">
        <f t="shared" si="8"/>
        <v>0.42874913076580423</v>
      </c>
      <c r="P81">
        <f t="shared" si="9"/>
        <v>0.51743448848538875</v>
      </c>
      <c r="Q81">
        <f t="shared" si="10"/>
        <v>0.39787269513576773</v>
      </c>
    </row>
    <row r="82" spans="1:17" x14ac:dyDescent="0.25">
      <c r="A82">
        <v>29.511791467666601</v>
      </c>
      <c r="B82">
        <v>30.3295366764068</v>
      </c>
      <c r="C82">
        <v>30.0693004131317</v>
      </c>
      <c r="D82">
        <v>29.5458228588104</v>
      </c>
      <c r="E82">
        <v>29.5458228588104</v>
      </c>
      <c r="F82">
        <v>28.047488927841101</v>
      </c>
      <c r="G82">
        <v>29.476790189742999</v>
      </c>
      <c r="H82">
        <v>28.780129671096802</v>
      </c>
      <c r="J82">
        <f t="shared" si="26"/>
        <v>0.25238170770756696</v>
      </c>
      <c r="K82">
        <f t="shared" ref="K82:K145" si="27">B:B/B$2</f>
        <v>0.31762104438057759</v>
      </c>
      <c r="L82">
        <f t="shared" ref="L82:L145" si="28">C:C/C$2</f>
        <v>0.45586563157812143</v>
      </c>
      <c r="M82">
        <f t="shared" ref="M82:M145" si="29">D:D/D$2</f>
        <v>0.35647950367661346</v>
      </c>
      <c r="N82">
        <f t="shared" ref="N82:N145" si="30">E:E/E$2</f>
        <v>0.35647950367661346</v>
      </c>
      <c r="O82">
        <f t="shared" ref="O82:O145" si="31">F:F/F$2</f>
        <v>0.4213264068009327</v>
      </c>
      <c r="P82">
        <f t="shared" ref="P82:P145" si="32">G:G/G$2</f>
        <v>0.51696930040049816</v>
      </c>
      <c r="Q82">
        <f t="shared" ref="Q82:R145" si="33">H:H/H$2</f>
        <v>0.39769301729400724</v>
      </c>
    </row>
    <row r="83" spans="1:17" x14ac:dyDescent="0.25">
      <c r="A83">
        <v>29.292595386505099</v>
      </c>
      <c r="B83">
        <v>30.196414232254</v>
      </c>
      <c r="C83">
        <v>30.0572879314422</v>
      </c>
      <c r="D83">
        <v>29.500783205032299</v>
      </c>
      <c r="E83">
        <v>29.500783205032299</v>
      </c>
      <c r="F83">
        <v>27.9884371757507</v>
      </c>
      <c r="G83">
        <v>29.228070735931301</v>
      </c>
      <c r="H83">
        <v>28.748101711273101</v>
      </c>
      <c r="J83">
        <f t="shared" si="26"/>
        <v>0.25050716609097429</v>
      </c>
      <c r="K83">
        <f t="shared" si="27"/>
        <v>0.31622694165512455</v>
      </c>
      <c r="L83">
        <f t="shared" si="28"/>
        <v>0.45568351634840321</v>
      </c>
      <c r="M83">
        <f t="shared" si="29"/>
        <v>0.35593608630417101</v>
      </c>
      <c r="N83">
        <f t="shared" si="30"/>
        <v>0.35593608630417101</v>
      </c>
      <c r="O83">
        <f t="shared" si="31"/>
        <v>0.42043933763807262</v>
      </c>
      <c r="P83">
        <f t="shared" si="32"/>
        <v>0.5126072134430868</v>
      </c>
      <c r="Q83">
        <f t="shared" si="33"/>
        <v>0.39725044472308341</v>
      </c>
    </row>
    <row r="84" spans="1:17" x14ac:dyDescent="0.25">
      <c r="A84">
        <v>29.033358097076398</v>
      </c>
      <c r="B84">
        <v>30.1543769836425</v>
      </c>
      <c r="C84">
        <v>29.996232509613002</v>
      </c>
      <c r="D84">
        <v>28.876216173171901</v>
      </c>
      <c r="E84">
        <v>28.876216173171901</v>
      </c>
      <c r="F84">
        <v>27.9323873519897</v>
      </c>
      <c r="G84">
        <v>28.874241352081299</v>
      </c>
      <c r="H84">
        <v>28.723077297210601</v>
      </c>
      <c r="J84">
        <f t="shared" si="26"/>
        <v>0.24829019631199023</v>
      </c>
      <c r="K84">
        <f t="shared" si="27"/>
        <v>0.31578671353857513</v>
      </c>
      <c r="L84">
        <f t="shared" si="28"/>
        <v>0.45475788562035069</v>
      </c>
      <c r="M84">
        <f t="shared" si="29"/>
        <v>0.34840049162487174</v>
      </c>
      <c r="N84">
        <f t="shared" si="30"/>
        <v>0.34840049162487174</v>
      </c>
      <c r="O84">
        <f t="shared" si="31"/>
        <v>0.41959736312449658</v>
      </c>
      <c r="P84">
        <f t="shared" si="32"/>
        <v>0.50640168944089314</v>
      </c>
      <c r="Q84">
        <f t="shared" si="33"/>
        <v>0.39690464938274744</v>
      </c>
    </row>
    <row r="85" spans="1:17" x14ac:dyDescent="0.25">
      <c r="A85">
        <v>29.029355525970399</v>
      </c>
      <c r="B85">
        <v>30.152375221252399</v>
      </c>
      <c r="C85">
        <v>29.948190212249699</v>
      </c>
      <c r="D85">
        <v>28.740093469619701</v>
      </c>
      <c r="E85">
        <v>28.740093469619701</v>
      </c>
      <c r="F85">
        <v>27.6971721649169</v>
      </c>
      <c r="G85">
        <v>28.767399311065599</v>
      </c>
      <c r="H85">
        <v>28.649008989334099</v>
      </c>
      <c r="J85">
        <f t="shared" si="26"/>
        <v>0.24825596674879818</v>
      </c>
      <c r="K85">
        <f t="shared" si="27"/>
        <v>0.31576575041382549</v>
      </c>
      <c r="L85">
        <f t="shared" si="28"/>
        <v>0.45402954036691667</v>
      </c>
      <c r="M85">
        <f t="shared" si="29"/>
        <v>0.34675812904680814</v>
      </c>
      <c r="N85">
        <f t="shared" si="30"/>
        <v>0.34675812904680814</v>
      </c>
      <c r="O85">
        <f t="shared" si="31"/>
        <v>0.41606398550736456</v>
      </c>
      <c r="P85">
        <f t="shared" si="32"/>
        <v>0.50452787431917523</v>
      </c>
      <c r="Q85">
        <f t="shared" si="33"/>
        <v>0.3958811498647849</v>
      </c>
    </row>
    <row r="86" spans="1:17" x14ac:dyDescent="0.25">
      <c r="A86">
        <v>28.953284978866499</v>
      </c>
      <c r="B86">
        <v>29.878125667572</v>
      </c>
      <c r="C86">
        <v>29.676943540573099</v>
      </c>
      <c r="D86">
        <v>28.5409111976623</v>
      </c>
      <c r="E86">
        <v>28.5409111976623</v>
      </c>
      <c r="F86">
        <v>27.531021595001199</v>
      </c>
      <c r="G86">
        <v>28.751131296157801</v>
      </c>
      <c r="H86">
        <v>28.534905195236199</v>
      </c>
      <c r="J86">
        <f t="shared" si="26"/>
        <v>0.24760541950549153</v>
      </c>
      <c r="K86">
        <f t="shared" si="27"/>
        <v>0.31289371743190936</v>
      </c>
      <c r="L86">
        <f t="shared" si="28"/>
        <v>0.4499173051769248</v>
      </c>
      <c r="M86">
        <f t="shared" si="29"/>
        <v>0.34435493324522698</v>
      </c>
      <c r="N86">
        <f t="shared" si="30"/>
        <v>0.34435493324522698</v>
      </c>
      <c r="O86">
        <f t="shared" si="31"/>
        <v>0.41356808925117527</v>
      </c>
      <c r="P86">
        <f t="shared" si="32"/>
        <v>0.50424256291886149</v>
      </c>
      <c r="Q86">
        <f t="shared" si="33"/>
        <v>0.3943044272204439</v>
      </c>
    </row>
    <row r="87" spans="1:17" x14ac:dyDescent="0.25">
      <c r="A87">
        <v>28.762112379074001</v>
      </c>
      <c r="B87">
        <v>29.843094110488799</v>
      </c>
      <c r="C87">
        <v>29.475759983062702</v>
      </c>
      <c r="D87">
        <v>28.506883144378602</v>
      </c>
      <c r="E87">
        <v>28.506883144378602</v>
      </c>
      <c r="F87">
        <v>27.334843397140499</v>
      </c>
      <c r="G87">
        <v>28.576835393905601</v>
      </c>
      <c r="H87">
        <v>28.378764390945399</v>
      </c>
      <c r="J87">
        <f t="shared" si="26"/>
        <v>0.24597053172663924</v>
      </c>
      <c r="K87">
        <f t="shared" si="27"/>
        <v>0.31252685525838664</v>
      </c>
      <c r="L87">
        <f t="shared" si="28"/>
        <v>0.44686726183545888</v>
      </c>
      <c r="M87">
        <f t="shared" si="29"/>
        <v>0.34394437424324481</v>
      </c>
      <c r="N87">
        <f t="shared" si="30"/>
        <v>0.34394437424324481</v>
      </c>
      <c r="O87">
        <f t="shared" si="31"/>
        <v>0.41062112114968208</v>
      </c>
      <c r="P87">
        <f t="shared" si="32"/>
        <v>0.50118572972671338</v>
      </c>
      <c r="Q87">
        <f t="shared" si="33"/>
        <v>0.39214682375267762</v>
      </c>
    </row>
    <row r="88" spans="1:17" x14ac:dyDescent="0.25">
      <c r="A88">
        <v>28.743095636367698</v>
      </c>
      <c r="B88">
        <v>29.446734666824302</v>
      </c>
      <c r="C88">
        <v>29.4677526950836</v>
      </c>
      <c r="D88">
        <v>28.105515718460001</v>
      </c>
      <c r="E88">
        <v>28.105515718460001</v>
      </c>
      <c r="F88">
        <v>27.173697233199999</v>
      </c>
      <c r="G88">
        <v>28.425834655761701</v>
      </c>
      <c r="H88">
        <v>28.302695035934399</v>
      </c>
      <c r="J88">
        <f t="shared" si="26"/>
        <v>0.24580790256180149</v>
      </c>
      <c r="K88">
        <f t="shared" si="27"/>
        <v>0.30837604669873087</v>
      </c>
      <c r="L88">
        <f t="shared" si="28"/>
        <v>0.44674586734534211</v>
      </c>
      <c r="M88">
        <f t="shared" si="29"/>
        <v>0.33910175193865882</v>
      </c>
      <c r="N88">
        <f t="shared" si="30"/>
        <v>0.33910175193865882</v>
      </c>
      <c r="O88">
        <f t="shared" si="31"/>
        <v>0.40820040054979229</v>
      </c>
      <c r="P88">
        <f t="shared" si="32"/>
        <v>0.49853745135394217</v>
      </c>
      <c r="Q88">
        <f t="shared" si="33"/>
        <v>0.39109567312675408</v>
      </c>
    </row>
    <row r="89" spans="1:17" x14ac:dyDescent="0.25">
      <c r="A89">
        <v>28.7150702476501</v>
      </c>
      <c r="B89">
        <v>29.431721448898301</v>
      </c>
      <c r="C89">
        <v>29.328626871109002</v>
      </c>
      <c r="D89">
        <v>28.012431144714299</v>
      </c>
      <c r="E89">
        <v>28.012431144714299</v>
      </c>
      <c r="F89">
        <v>26.9104580879211</v>
      </c>
      <c r="G89">
        <v>28.4048171043396</v>
      </c>
      <c r="H89">
        <v>28.288682699203399</v>
      </c>
      <c r="J89">
        <f t="shared" si="26"/>
        <v>0.24556823241261841</v>
      </c>
      <c r="K89">
        <f t="shared" si="27"/>
        <v>0.30821882326310618</v>
      </c>
      <c r="L89">
        <f t="shared" si="28"/>
        <v>0.44463665027864541</v>
      </c>
      <c r="M89">
        <f t="shared" si="29"/>
        <v>0.33797865772641139</v>
      </c>
      <c r="N89">
        <f t="shared" si="30"/>
        <v>0.33797865772641139</v>
      </c>
      <c r="O89">
        <f t="shared" si="31"/>
        <v>0.40424605000186808</v>
      </c>
      <c r="P89">
        <f t="shared" si="32"/>
        <v>0.49816884171955272</v>
      </c>
      <c r="Q89">
        <f t="shared" si="33"/>
        <v>0.39090204618561186</v>
      </c>
    </row>
    <row r="90" spans="1:17" x14ac:dyDescent="0.25">
      <c r="A90">
        <v>28.684042215347201</v>
      </c>
      <c r="B90">
        <v>29.3916833400726</v>
      </c>
      <c r="C90">
        <v>29.2805836200714</v>
      </c>
      <c r="D90">
        <v>27.859293699264501</v>
      </c>
      <c r="E90">
        <v>27.859293699264501</v>
      </c>
      <c r="F90">
        <v>26.8634142875671</v>
      </c>
      <c r="G90">
        <v>28.326744556426998</v>
      </c>
      <c r="H90">
        <v>28.164570331573401</v>
      </c>
      <c r="J90">
        <f t="shared" si="26"/>
        <v>0.2453028839742496</v>
      </c>
      <c r="K90">
        <f t="shared" si="27"/>
        <v>0.30779953080651767</v>
      </c>
      <c r="L90">
        <f t="shared" si="28"/>
        <v>0.44390829056703213</v>
      </c>
      <c r="M90">
        <f t="shared" si="29"/>
        <v>0.33613100701757459</v>
      </c>
      <c r="N90">
        <f t="shared" si="30"/>
        <v>0.33613100701757459</v>
      </c>
      <c r="O90">
        <f t="shared" si="31"/>
        <v>0.40353936301764626</v>
      </c>
      <c r="P90">
        <f t="shared" si="32"/>
        <v>0.49679959119345896</v>
      </c>
      <c r="Q90">
        <f t="shared" si="33"/>
        <v>0.3891870218778567</v>
      </c>
    </row>
    <row r="91" spans="1:17" x14ac:dyDescent="0.25">
      <c r="A91">
        <v>28.6580183506011</v>
      </c>
      <c r="B91">
        <v>29.1985087394714</v>
      </c>
      <c r="C91">
        <v>29.228536605834901</v>
      </c>
      <c r="D91">
        <v>27.715161323547299</v>
      </c>
      <c r="E91">
        <v>27.715161323547299</v>
      </c>
      <c r="F91">
        <v>26.5080916881561</v>
      </c>
      <c r="G91">
        <v>28.213641405105498</v>
      </c>
      <c r="H91">
        <v>27.919347047805701</v>
      </c>
      <c r="J91">
        <f t="shared" si="26"/>
        <v>0.24508033064559223</v>
      </c>
      <c r="K91">
        <f t="shared" si="27"/>
        <v>0.30577654182896158</v>
      </c>
      <c r="L91">
        <f t="shared" si="28"/>
        <v>0.4431192318030871</v>
      </c>
      <c r="M91">
        <f t="shared" si="29"/>
        <v>0.33439200526409735</v>
      </c>
      <c r="N91">
        <f t="shared" si="30"/>
        <v>0.33439200526409735</v>
      </c>
      <c r="O91">
        <f t="shared" si="31"/>
        <v>0.39820174457878488</v>
      </c>
      <c r="P91">
        <f t="shared" si="32"/>
        <v>0.49481596758195345</v>
      </c>
      <c r="Q91">
        <f t="shared" si="33"/>
        <v>0.38579844827701354</v>
      </c>
    </row>
    <row r="92" spans="1:17" x14ac:dyDescent="0.25">
      <c r="A92">
        <v>28.479857206344601</v>
      </c>
      <c r="B92">
        <v>29.017344474792399</v>
      </c>
      <c r="C92">
        <v>29.227534532546901</v>
      </c>
      <c r="D92">
        <v>27.682133197784399</v>
      </c>
      <c r="E92">
        <v>27.682133197784399</v>
      </c>
      <c r="F92">
        <v>26.4380269050598</v>
      </c>
      <c r="G92">
        <v>28.180612325668299</v>
      </c>
      <c r="H92">
        <v>27.782222270965502</v>
      </c>
      <c r="J92">
        <f t="shared" si="26"/>
        <v>0.24355671545320876</v>
      </c>
      <c r="K92">
        <f t="shared" si="27"/>
        <v>0.30387932910310594</v>
      </c>
      <c r="L92">
        <f t="shared" si="28"/>
        <v>0.44310403987091557</v>
      </c>
      <c r="M92">
        <f t="shared" si="29"/>
        <v>0.33399351069734956</v>
      </c>
      <c r="N92">
        <f t="shared" si="30"/>
        <v>0.33399351069734956</v>
      </c>
      <c r="O92">
        <f t="shared" si="31"/>
        <v>0.39714923883107972</v>
      </c>
      <c r="P92">
        <f t="shared" si="32"/>
        <v>0.49423669758750666</v>
      </c>
      <c r="Q92">
        <f t="shared" si="33"/>
        <v>0.38390361434573655</v>
      </c>
    </row>
    <row r="93" spans="1:17" x14ac:dyDescent="0.25">
      <c r="A93">
        <v>28.199600458145099</v>
      </c>
      <c r="B93">
        <v>28.990320444106999</v>
      </c>
      <c r="C93">
        <v>29.1704840660095</v>
      </c>
      <c r="D93">
        <v>27.647100210189802</v>
      </c>
      <c r="E93">
        <v>27.647100210189802</v>
      </c>
      <c r="F93">
        <v>26.114734888076701</v>
      </c>
      <c r="G93">
        <v>28.178611755371001</v>
      </c>
      <c r="H93">
        <v>27.7181651592254</v>
      </c>
      <c r="J93">
        <f t="shared" si="26"/>
        <v>0.24115998949420847</v>
      </c>
      <c r="K93">
        <f t="shared" si="27"/>
        <v>0.30359632442218226</v>
      </c>
      <c r="L93">
        <f t="shared" si="28"/>
        <v>0.44223912626791934</v>
      </c>
      <c r="M93">
        <f t="shared" si="29"/>
        <v>0.33357082685165979</v>
      </c>
      <c r="N93">
        <f t="shared" si="30"/>
        <v>0.33357082685165979</v>
      </c>
      <c r="O93">
        <f t="shared" si="31"/>
        <v>0.39229278040753413</v>
      </c>
      <c r="P93">
        <f t="shared" si="32"/>
        <v>0.49420161122225664</v>
      </c>
      <c r="Q93">
        <f t="shared" si="33"/>
        <v>0.38301845273117147</v>
      </c>
    </row>
    <row r="94" spans="1:17" x14ac:dyDescent="0.25">
      <c r="A94">
        <v>28.095506906509399</v>
      </c>
      <c r="B94">
        <v>28.9642961025238</v>
      </c>
      <c r="C94">
        <v>29.152466297149601</v>
      </c>
      <c r="D94">
        <v>27.1766741275787</v>
      </c>
      <c r="E94">
        <v>27.1766741275787</v>
      </c>
      <c r="F94">
        <v>25.377063274383499</v>
      </c>
      <c r="G94">
        <v>28.088528633117601</v>
      </c>
      <c r="H94">
        <v>27.495962858199999</v>
      </c>
      <c r="J94">
        <f t="shared" si="26"/>
        <v>0.24026979249102257</v>
      </c>
      <c r="K94">
        <f t="shared" si="27"/>
        <v>0.30332378881963867</v>
      </c>
      <c r="L94">
        <f t="shared" si="28"/>
        <v>0.44196596788152204</v>
      </c>
      <c r="M94">
        <f t="shared" si="29"/>
        <v>0.32789499046534187</v>
      </c>
      <c r="N94">
        <f t="shared" si="30"/>
        <v>0.32789499046534187</v>
      </c>
      <c r="O94">
        <f t="shared" si="31"/>
        <v>0.38121155558929776</v>
      </c>
      <c r="P94">
        <f t="shared" si="32"/>
        <v>0.49262171706181856</v>
      </c>
      <c r="Q94">
        <f t="shared" si="33"/>
        <v>0.37994799041726435</v>
      </c>
    </row>
    <row r="95" spans="1:17" x14ac:dyDescent="0.25">
      <c r="A95">
        <v>28.066481113433799</v>
      </c>
      <c r="B95">
        <v>28.871210336685099</v>
      </c>
      <c r="C95">
        <v>28.9352703094482</v>
      </c>
      <c r="D95">
        <v>27.172669172286898</v>
      </c>
      <c r="E95">
        <v>27.172669172286898</v>
      </c>
      <c r="F95">
        <v>25.309002637863099</v>
      </c>
      <c r="G95">
        <v>28.040065288543701</v>
      </c>
      <c r="H95">
        <v>27.245736598968499</v>
      </c>
      <c r="J95">
        <f t="shared" si="26"/>
        <v>0.24002156698997115</v>
      </c>
      <c r="K95">
        <f t="shared" si="27"/>
        <v>0.30234896356997859</v>
      </c>
      <c r="L95">
        <f t="shared" si="28"/>
        <v>0.43867316809072632</v>
      </c>
      <c r="M95">
        <f t="shared" si="29"/>
        <v>0.32784666943933793</v>
      </c>
      <c r="N95">
        <f t="shared" si="30"/>
        <v>0.32784666943933793</v>
      </c>
      <c r="O95">
        <f t="shared" si="31"/>
        <v>0.38018915591909913</v>
      </c>
      <c r="P95">
        <f t="shared" si="32"/>
        <v>0.49177175812198276</v>
      </c>
      <c r="Q95">
        <f t="shared" si="33"/>
        <v>0.37649028410470708</v>
      </c>
    </row>
    <row r="96" spans="1:17" x14ac:dyDescent="0.25">
      <c r="A96">
        <v>28.0014231204986</v>
      </c>
      <c r="B96">
        <v>28.799146652221602</v>
      </c>
      <c r="C96">
        <v>28.6289911270141</v>
      </c>
      <c r="D96">
        <v>27.114617824554401</v>
      </c>
      <c r="E96">
        <v>27.114617824554401</v>
      </c>
      <c r="F96">
        <v>25.2919855117797</v>
      </c>
      <c r="G96">
        <v>28.034479379653899</v>
      </c>
      <c r="H96">
        <v>27.233725309371899</v>
      </c>
      <c r="J96">
        <f t="shared" si="26"/>
        <v>0.23946519794084034</v>
      </c>
      <c r="K96">
        <f t="shared" si="27"/>
        <v>0.30159428858217985</v>
      </c>
      <c r="L96">
        <f t="shared" si="28"/>
        <v>0.4340298225182907</v>
      </c>
      <c r="M96">
        <f t="shared" si="29"/>
        <v>0.32714626194937468</v>
      </c>
      <c r="N96">
        <f t="shared" si="30"/>
        <v>0.32714626194937468</v>
      </c>
      <c r="O96">
        <f t="shared" si="31"/>
        <v>0.37993352645418543</v>
      </c>
      <c r="P96">
        <f t="shared" si="32"/>
        <v>0.49167379143727002</v>
      </c>
      <c r="Q96">
        <f t="shared" si="33"/>
        <v>0.37632430827152447</v>
      </c>
    </row>
    <row r="97" spans="1:17" x14ac:dyDescent="0.25">
      <c r="A97">
        <v>27.991412162780701</v>
      </c>
      <c r="B97">
        <v>28.793141603469799</v>
      </c>
      <c r="C97">
        <v>28.617981910705499</v>
      </c>
      <c r="D97">
        <v>26.9784913063049</v>
      </c>
      <c r="E97">
        <v>26.9784913063049</v>
      </c>
      <c r="F97">
        <v>25.214916944503699</v>
      </c>
      <c r="G97">
        <v>27.9283816814422</v>
      </c>
      <c r="H97">
        <v>27.118620634078901</v>
      </c>
      <c r="J97">
        <f t="shared" si="26"/>
        <v>0.23937958529318393</v>
      </c>
      <c r="K97">
        <f t="shared" si="27"/>
        <v>0.3015314017047292</v>
      </c>
      <c r="L97">
        <f t="shared" si="28"/>
        <v>0.43386291729346849</v>
      </c>
      <c r="M97">
        <f t="shared" si="29"/>
        <v>0.32550385334580662</v>
      </c>
      <c r="N97">
        <f t="shared" si="30"/>
        <v>0.32550385334580662</v>
      </c>
      <c r="O97">
        <f t="shared" si="31"/>
        <v>0.37877581060264404</v>
      </c>
      <c r="P97">
        <f t="shared" si="32"/>
        <v>0.48981303073484828</v>
      </c>
      <c r="Q97">
        <f t="shared" si="33"/>
        <v>0.37473375513138729</v>
      </c>
    </row>
    <row r="98" spans="1:17" x14ac:dyDescent="0.25">
      <c r="A98">
        <v>27.986408710479701</v>
      </c>
      <c r="B98">
        <v>28.731084823608398</v>
      </c>
      <c r="C98">
        <v>28.530903339385901</v>
      </c>
      <c r="D98">
        <v>26.954471349716101</v>
      </c>
      <c r="E98">
        <v>26.954471349716101</v>
      </c>
      <c r="F98">
        <v>25.2137737274169</v>
      </c>
      <c r="G98">
        <v>27.6721496582031</v>
      </c>
      <c r="H98">
        <v>26.882405757903999</v>
      </c>
      <c r="J98">
        <f t="shared" si="26"/>
        <v>0.23933679630026414</v>
      </c>
      <c r="K98">
        <f t="shared" si="27"/>
        <v>0.30088152236628857</v>
      </c>
      <c r="L98">
        <f t="shared" si="28"/>
        <v>0.43254276260526053</v>
      </c>
      <c r="M98">
        <f t="shared" si="29"/>
        <v>0.32521404513014018</v>
      </c>
      <c r="N98">
        <f t="shared" si="30"/>
        <v>0.32521404513014018</v>
      </c>
      <c r="O98">
        <f t="shared" si="31"/>
        <v>0.37875863731669984</v>
      </c>
      <c r="P98">
        <f t="shared" si="32"/>
        <v>0.48531918697026444</v>
      </c>
      <c r="Q98">
        <f t="shared" si="33"/>
        <v>0.37146966258179498</v>
      </c>
    </row>
    <row r="99" spans="1:17" x14ac:dyDescent="0.25">
      <c r="A99">
        <v>27.978401184081999</v>
      </c>
      <c r="B99">
        <v>28.651011705398499</v>
      </c>
      <c r="C99">
        <v>28.354743242263702</v>
      </c>
      <c r="D99">
        <v>26.7162556648254</v>
      </c>
      <c r="E99">
        <v>26.7162556648254</v>
      </c>
      <c r="F99">
        <v>25.154862165451</v>
      </c>
      <c r="G99">
        <v>27.249766588210999</v>
      </c>
      <c r="H99">
        <v>26.438001632690401</v>
      </c>
      <c r="J99">
        <f t="shared" si="26"/>
        <v>0.23926831678457702</v>
      </c>
      <c r="K99">
        <f t="shared" si="27"/>
        <v>0.30004296991149881</v>
      </c>
      <c r="L99">
        <f t="shared" si="28"/>
        <v>0.42987208743722755</v>
      </c>
      <c r="M99">
        <f t="shared" si="29"/>
        <v>0.32233989911215244</v>
      </c>
      <c r="N99">
        <f t="shared" si="30"/>
        <v>0.32233989911215244</v>
      </c>
      <c r="O99">
        <f t="shared" si="31"/>
        <v>0.37787367407503564</v>
      </c>
      <c r="P99">
        <f t="shared" si="32"/>
        <v>0.47791135596867823</v>
      </c>
      <c r="Q99">
        <f t="shared" si="33"/>
        <v>0.36532874454306941</v>
      </c>
    </row>
    <row r="100" spans="1:17" x14ac:dyDescent="0.25">
      <c r="A100">
        <v>27.954378604888898</v>
      </c>
      <c r="B100">
        <v>28.625988960266099</v>
      </c>
      <c r="C100">
        <v>28.2736685276031</v>
      </c>
      <c r="D100">
        <v>26.696236610412502</v>
      </c>
      <c r="E100">
        <v>26.696236610412502</v>
      </c>
      <c r="F100">
        <v>25.020741224288901</v>
      </c>
      <c r="G100">
        <v>27.196717023849398</v>
      </c>
      <c r="H100">
        <v>26.138731002807599</v>
      </c>
      <c r="J100">
        <f t="shared" si="26"/>
        <v>0.23906287823751565</v>
      </c>
      <c r="K100">
        <f t="shared" si="27"/>
        <v>0.29978092336172724</v>
      </c>
      <c r="L100">
        <f t="shared" si="28"/>
        <v>0.42864295421843041</v>
      </c>
      <c r="M100">
        <f t="shared" si="29"/>
        <v>0.32209836302039124</v>
      </c>
      <c r="N100">
        <f t="shared" si="30"/>
        <v>0.32209836302039124</v>
      </c>
      <c r="O100">
        <f t="shared" si="31"/>
        <v>0.37585892350816785</v>
      </c>
      <c r="P100">
        <f t="shared" si="32"/>
        <v>0.47698096307318205</v>
      </c>
      <c r="Q100">
        <f t="shared" si="33"/>
        <v>0.36119332746379557</v>
      </c>
    </row>
    <row r="101" spans="1:17" x14ac:dyDescent="0.25">
      <c r="A101">
        <v>27.942368984222401</v>
      </c>
      <c r="B101">
        <v>28.596964120864801</v>
      </c>
      <c r="C101">
        <v>28.187591791152901</v>
      </c>
      <c r="D101">
        <v>26.4349992275238</v>
      </c>
      <c r="E101">
        <v>26.4349992275238</v>
      </c>
      <c r="F101">
        <v>25.019208908081001</v>
      </c>
      <c r="G101">
        <v>27.012359380722</v>
      </c>
      <c r="H101">
        <v>26.001606464385901</v>
      </c>
      <c r="J101">
        <f t="shared" si="26"/>
        <v>0.23896017323649762</v>
      </c>
      <c r="K101">
        <f t="shared" si="27"/>
        <v>0.29947696554324893</v>
      </c>
      <c r="L101">
        <f t="shared" si="28"/>
        <v>0.42733798784784877</v>
      </c>
      <c r="M101">
        <f t="shared" si="29"/>
        <v>0.3189464530858141</v>
      </c>
      <c r="N101">
        <f t="shared" si="30"/>
        <v>0.3189464530858141</v>
      </c>
      <c r="O101">
        <f t="shared" si="31"/>
        <v>0.37583590521645488</v>
      </c>
      <c r="P101">
        <f t="shared" si="32"/>
        <v>0.47374766524198808</v>
      </c>
      <c r="Q101">
        <f t="shared" si="33"/>
        <v>0.3592984968270615</v>
      </c>
    </row>
    <row r="102" spans="1:17" x14ac:dyDescent="0.25">
      <c r="A102">
        <v>27.809247970581001</v>
      </c>
      <c r="B102">
        <v>28.460839271545399</v>
      </c>
      <c r="C102">
        <v>28.058472394943198</v>
      </c>
      <c r="D102">
        <v>26.3929619789123</v>
      </c>
      <c r="E102">
        <v>26.3929619789123</v>
      </c>
      <c r="F102">
        <v>25.010585069656301</v>
      </c>
      <c r="G102">
        <v>26.885793209075899</v>
      </c>
      <c r="H102">
        <v>25.765392780303898</v>
      </c>
      <c r="J102">
        <f t="shared" si="26"/>
        <v>0.23782173645974727</v>
      </c>
      <c r="K102">
        <f t="shared" si="27"/>
        <v>0.2980514206274702</v>
      </c>
      <c r="L102">
        <f t="shared" si="28"/>
        <v>0.42538047323016859</v>
      </c>
      <c r="M102">
        <f t="shared" si="29"/>
        <v>0.31843926066160683</v>
      </c>
      <c r="N102">
        <f t="shared" si="30"/>
        <v>0.31843926066160683</v>
      </c>
      <c r="O102">
        <f t="shared" si="31"/>
        <v>0.375706358829409</v>
      </c>
      <c r="P102">
        <f t="shared" si="32"/>
        <v>0.4715279247346576</v>
      </c>
      <c r="Q102">
        <f t="shared" si="33"/>
        <v>0.35603442075018937</v>
      </c>
    </row>
    <row r="103" spans="1:17" x14ac:dyDescent="0.25">
      <c r="A103">
        <v>27.702150344848601</v>
      </c>
      <c r="B103">
        <v>28.3657531738281</v>
      </c>
      <c r="C103">
        <v>27.933359861373901</v>
      </c>
      <c r="D103">
        <v>26.382954835891699</v>
      </c>
      <c r="E103">
        <v>26.382954835891699</v>
      </c>
      <c r="F103">
        <v>24.9817039966583</v>
      </c>
      <c r="G103">
        <v>26.7781066894531</v>
      </c>
      <c r="H103">
        <v>25.760389328002901</v>
      </c>
      <c r="J103">
        <f t="shared" si="26"/>
        <v>0.23690584893379404</v>
      </c>
      <c r="K103">
        <f t="shared" si="27"/>
        <v>0.29705564723385497</v>
      </c>
      <c r="L103">
        <f t="shared" si="28"/>
        <v>0.42348370465390339</v>
      </c>
      <c r="M103">
        <f t="shared" si="29"/>
        <v>0.31831852138166694</v>
      </c>
      <c r="N103">
        <f t="shared" si="30"/>
        <v>0.31831852138166694</v>
      </c>
      <c r="O103">
        <f t="shared" si="31"/>
        <v>0.37527251041103155</v>
      </c>
      <c r="P103">
        <f t="shared" si="32"/>
        <v>0.46963929899374046</v>
      </c>
      <c r="Q103">
        <f t="shared" si="33"/>
        <v>0.35596528144938666</v>
      </c>
    </row>
    <row r="104" spans="1:17" x14ac:dyDescent="0.25">
      <c r="A104">
        <v>27.675125122070298</v>
      </c>
      <c r="B104">
        <v>28.267663955688398</v>
      </c>
      <c r="C104">
        <v>27.723169326782202</v>
      </c>
      <c r="D104">
        <v>26.3138909339904</v>
      </c>
      <c r="E104">
        <v>26.3138909339904</v>
      </c>
      <c r="F104">
        <v>24.745960712432801</v>
      </c>
      <c r="G104">
        <v>26.4934532642364</v>
      </c>
      <c r="H104">
        <v>25.602245807647702</v>
      </c>
      <c r="J104">
        <f t="shared" si="26"/>
        <v>0.2366747320975478</v>
      </c>
      <c r="K104">
        <f t="shared" si="27"/>
        <v>0.2960284241595163</v>
      </c>
      <c r="L104">
        <f t="shared" si="28"/>
        <v>0.42029711103559814</v>
      </c>
      <c r="M104">
        <f t="shared" si="29"/>
        <v>0.31748524401486639</v>
      </c>
      <c r="N104">
        <f t="shared" si="30"/>
        <v>0.31748524401486639</v>
      </c>
      <c r="O104">
        <f t="shared" si="31"/>
        <v>0.37173119977442809</v>
      </c>
      <c r="P104">
        <f t="shared" si="32"/>
        <v>0.46464699551891742</v>
      </c>
      <c r="Q104">
        <f t="shared" si="33"/>
        <v>0.35378000381185343</v>
      </c>
    </row>
    <row r="105" spans="1:17" x14ac:dyDescent="0.25">
      <c r="A105">
        <v>27.432907104492099</v>
      </c>
      <c r="B105">
        <v>28.232633113860999</v>
      </c>
      <c r="C105">
        <v>27.548009872436499</v>
      </c>
      <c r="D105">
        <v>26.279858350753699</v>
      </c>
      <c r="E105">
        <v>26.279858350753699</v>
      </c>
      <c r="F105">
        <v>24.535298347473098</v>
      </c>
      <c r="G105">
        <v>26.4920766353607</v>
      </c>
      <c r="H105">
        <v>25.583225727081299</v>
      </c>
      <c r="J105">
        <f t="shared" si="26"/>
        <v>0.23460330932469095</v>
      </c>
      <c r="K105">
        <f t="shared" si="27"/>
        <v>0.29566156947639133</v>
      </c>
      <c r="L105">
        <f t="shared" si="28"/>
        <v>0.41764160611246692</v>
      </c>
      <c r="M105">
        <f t="shared" si="29"/>
        <v>0.31707463035759825</v>
      </c>
      <c r="N105">
        <f t="shared" si="30"/>
        <v>0.31707463035759825</v>
      </c>
      <c r="O105">
        <f t="shared" si="31"/>
        <v>0.36856665204949601</v>
      </c>
      <c r="P105">
        <f t="shared" si="32"/>
        <v>0.46462285195164971</v>
      </c>
      <c r="Q105">
        <f t="shared" si="33"/>
        <v>0.35351717826811641</v>
      </c>
    </row>
    <row r="106" spans="1:17" x14ac:dyDescent="0.25">
      <c r="A106">
        <v>27.308793544769198</v>
      </c>
      <c r="B106">
        <v>28.166572332382199</v>
      </c>
      <c r="C106">
        <v>27.4108853340148</v>
      </c>
      <c r="D106">
        <v>26.191779613494798</v>
      </c>
      <c r="E106">
        <v>26.191779613494798</v>
      </c>
      <c r="F106">
        <v>24.517282009124699</v>
      </c>
      <c r="G106">
        <v>26.3819787502288</v>
      </c>
      <c r="H106">
        <v>25.575218677520699</v>
      </c>
      <c r="J106">
        <f t="shared" si="26"/>
        <v>0.23354190333763492</v>
      </c>
      <c r="K106">
        <f t="shared" si="27"/>
        <v>0.294969758894853</v>
      </c>
      <c r="L106">
        <f t="shared" si="28"/>
        <v>0.41556272953557238</v>
      </c>
      <c r="M106">
        <f t="shared" si="29"/>
        <v>0.31601193311296377</v>
      </c>
      <c r="N106">
        <f t="shared" si="30"/>
        <v>0.31601193311296377</v>
      </c>
      <c r="O106">
        <f t="shared" si="31"/>
        <v>0.36829601252381261</v>
      </c>
      <c r="P106">
        <f t="shared" si="32"/>
        <v>0.46269193524444263</v>
      </c>
      <c r="Q106">
        <f t="shared" si="33"/>
        <v>0.35340653430174901</v>
      </c>
    </row>
    <row r="107" spans="1:17" x14ac:dyDescent="0.25">
      <c r="A107">
        <v>27.281769275665201</v>
      </c>
      <c r="B107">
        <v>27.910338878631499</v>
      </c>
      <c r="C107">
        <v>26.713253974914501</v>
      </c>
      <c r="D107">
        <v>26.1837718486785</v>
      </c>
      <c r="E107">
        <v>26.1837718486785</v>
      </c>
      <c r="F107">
        <v>24.393168687820399</v>
      </c>
      <c r="G107">
        <v>26.227836608886701</v>
      </c>
      <c r="H107">
        <v>25.3830468654632</v>
      </c>
      <c r="J107">
        <f t="shared" si="26"/>
        <v>0.2333107946571101</v>
      </c>
      <c r="K107">
        <f t="shared" si="27"/>
        <v>0.29228639653248467</v>
      </c>
      <c r="L107">
        <f t="shared" si="28"/>
        <v>0.40498628925410596</v>
      </c>
      <c r="M107">
        <f t="shared" si="29"/>
        <v>0.315915316950303</v>
      </c>
      <c r="N107">
        <f t="shared" si="30"/>
        <v>0.315915316950303</v>
      </c>
      <c r="O107">
        <f t="shared" si="31"/>
        <v>0.36643159536205511</v>
      </c>
      <c r="P107">
        <f t="shared" si="32"/>
        <v>0.45998856237178881</v>
      </c>
      <c r="Q107">
        <f t="shared" si="33"/>
        <v>0.35075104286896525</v>
      </c>
    </row>
    <row r="108" spans="1:17" x14ac:dyDescent="0.25">
      <c r="A108">
        <v>27.219712257385201</v>
      </c>
      <c r="B108">
        <v>27.893323659896801</v>
      </c>
      <c r="C108">
        <v>26.7072465419769</v>
      </c>
      <c r="D108">
        <v>25.983589887619001</v>
      </c>
      <c r="E108">
        <v>25.983589887619001</v>
      </c>
      <c r="F108">
        <v>24.290075302123999</v>
      </c>
      <c r="G108">
        <v>26.056452989578201</v>
      </c>
      <c r="H108">
        <v>25.293965339660598</v>
      </c>
      <c r="J108">
        <f t="shared" si="26"/>
        <v>0.23278008962465194</v>
      </c>
      <c r="K108">
        <f t="shared" si="27"/>
        <v>0.29210820747531119</v>
      </c>
      <c r="L108">
        <f t="shared" si="28"/>
        <v>0.40489521356652303</v>
      </c>
      <c r="M108">
        <f t="shared" si="29"/>
        <v>0.31350005959008287</v>
      </c>
      <c r="N108">
        <f t="shared" si="30"/>
        <v>0.31350005959008287</v>
      </c>
      <c r="O108">
        <f t="shared" si="31"/>
        <v>0.36488293744575623</v>
      </c>
      <c r="P108">
        <f t="shared" si="32"/>
        <v>0.45698280532688335</v>
      </c>
      <c r="Q108">
        <f t="shared" si="33"/>
        <v>0.34952008591406419</v>
      </c>
    </row>
    <row r="109" spans="1:17" x14ac:dyDescent="0.25">
      <c r="A109">
        <v>27.196692705154401</v>
      </c>
      <c r="B109">
        <v>27.7231686115264</v>
      </c>
      <c r="C109">
        <v>26.6912341117858</v>
      </c>
      <c r="D109">
        <v>25.7964205741882</v>
      </c>
      <c r="E109">
        <v>25.7964205741882</v>
      </c>
      <c r="F109">
        <v>24.2640540599823</v>
      </c>
      <c r="G109">
        <v>26.031659603118801</v>
      </c>
      <c r="H109">
        <v>25.279950857162401</v>
      </c>
      <c r="J109">
        <f t="shared" si="26"/>
        <v>0.23258322885769248</v>
      </c>
      <c r="K109">
        <f t="shared" si="27"/>
        <v>0.29032628694198248</v>
      </c>
      <c r="L109">
        <f t="shared" si="28"/>
        <v>0.40465245711719178</v>
      </c>
      <c r="M109">
        <f t="shared" si="29"/>
        <v>0.31124180385375949</v>
      </c>
      <c r="N109">
        <f t="shared" si="30"/>
        <v>0.31124180385375949</v>
      </c>
      <c r="O109">
        <f t="shared" si="31"/>
        <v>0.36449204910347838</v>
      </c>
      <c r="P109">
        <f t="shared" si="32"/>
        <v>0.45654797441178135</v>
      </c>
      <c r="Q109">
        <f t="shared" si="33"/>
        <v>0.34932642932202601</v>
      </c>
    </row>
    <row r="110" spans="1:17" x14ac:dyDescent="0.25">
      <c r="A110">
        <v>27.177673816680901</v>
      </c>
      <c r="B110">
        <v>27.611068487167302</v>
      </c>
      <c r="C110">
        <v>26.596149921417201</v>
      </c>
      <c r="D110">
        <v>25.7743995189666</v>
      </c>
      <c r="E110">
        <v>25.7743995189666</v>
      </c>
      <c r="F110">
        <v>24.197990655899002</v>
      </c>
      <c r="G110">
        <v>25.832477092742899</v>
      </c>
      <c r="H110">
        <v>25.168849229812601</v>
      </c>
      <c r="J110">
        <f t="shared" si="26"/>
        <v>0.23242058134248147</v>
      </c>
      <c r="K110">
        <f t="shared" si="27"/>
        <v>0.28915233697518899</v>
      </c>
      <c r="L110">
        <f t="shared" si="28"/>
        <v>0.40321093324068197</v>
      </c>
      <c r="M110">
        <f t="shared" si="29"/>
        <v>0.31097611300218481</v>
      </c>
      <c r="N110">
        <f t="shared" si="30"/>
        <v>0.31097611300218481</v>
      </c>
      <c r="O110">
        <f t="shared" si="31"/>
        <v>0.36349965164732595</v>
      </c>
      <c r="P110">
        <f t="shared" si="32"/>
        <v>0.45305467536605026</v>
      </c>
      <c r="Q110">
        <f t="shared" si="33"/>
        <v>0.3477911915759852</v>
      </c>
    </row>
    <row r="111" spans="1:17" x14ac:dyDescent="0.25">
      <c r="A111">
        <v>27.1396386623382</v>
      </c>
      <c r="B111">
        <v>27.611067295074399</v>
      </c>
      <c r="C111">
        <v>26.579130411148</v>
      </c>
      <c r="D111">
        <v>25.746374368667599</v>
      </c>
      <c r="E111">
        <v>25.746374368667599</v>
      </c>
      <c r="F111">
        <v>24.097104310989302</v>
      </c>
      <c r="G111">
        <v>25.7884376049041</v>
      </c>
      <c r="H111">
        <v>25.160844326019198</v>
      </c>
      <c r="J111">
        <f t="shared" si="26"/>
        <v>0.23209530874029299</v>
      </c>
      <c r="K111">
        <f t="shared" si="27"/>
        <v>0.28915232449119371</v>
      </c>
      <c r="L111">
        <f t="shared" si="28"/>
        <v>0.40295290895373742</v>
      </c>
      <c r="M111">
        <f t="shared" si="29"/>
        <v>0.31063798088392258</v>
      </c>
      <c r="N111">
        <f t="shared" si="30"/>
        <v>0.31063798088392258</v>
      </c>
      <c r="O111">
        <f t="shared" si="31"/>
        <v>0.36198414766386983</v>
      </c>
      <c r="P111">
        <f t="shared" si="32"/>
        <v>0.45228230282916726</v>
      </c>
      <c r="Q111">
        <f t="shared" si="33"/>
        <v>0.34768057726051382</v>
      </c>
    </row>
    <row r="112" spans="1:17" x14ac:dyDescent="0.25">
      <c r="A112">
        <v>26.9644792079925</v>
      </c>
      <c r="B112">
        <v>27.592051506042399</v>
      </c>
      <c r="C112">
        <v>26.519075632095301</v>
      </c>
      <c r="D112">
        <v>25.628267288208001</v>
      </c>
      <c r="E112">
        <v>25.628267288208001</v>
      </c>
      <c r="F112">
        <v>23.967782258987398</v>
      </c>
      <c r="G112">
        <v>25.438119411468499</v>
      </c>
      <c r="H112">
        <v>25.075766086578302</v>
      </c>
      <c r="J112">
        <f t="shared" si="26"/>
        <v>0.23059736368137215</v>
      </c>
      <c r="K112">
        <f t="shared" si="27"/>
        <v>0.28895318479326476</v>
      </c>
      <c r="L112">
        <f t="shared" si="28"/>
        <v>0.40204244847058673</v>
      </c>
      <c r="M112">
        <f t="shared" si="29"/>
        <v>0.30921298237824119</v>
      </c>
      <c r="N112">
        <f t="shared" si="30"/>
        <v>0.30921298237824119</v>
      </c>
      <c r="O112">
        <f t="shared" si="31"/>
        <v>0.36004148550148285</v>
      </c>
      <c r="P112">
        <f t="shared" si="32"/>
        <v>0.4461383587222208</v>
      </c>
      <c r="Q112">
        <f t="shared" si="33"/>
        <v>0.34650493899425222</v>
      </c>
    </row>
    <row r="113" spans="1:17" x14ac:dyDescent="0.25">
      <c r="A113">
        <v>26.8593845367431</v>
      </c>
      <c r="B113">
        <v>27.5880477428436</v>
      </c>
      <c r="C113">
        <v>26.496055364608701</v>
      </c>
      <c r="D113">
        <v>25.6212606430053</v>
      </c>
      <c r="E113">
        <v>25.6212606430053</v>
      </c>
      <c r="F113">
        <v>23.8516778945922</v>
      </c>
      <c r="G113">
        <v>25.340031147003099</v>
      </c>
      <c r="H113">
        <v>25.033727884292599</v>
      </c>
      <c r="J113">
        <f t="shared" si="26"/>
        <v>0.22969860520952712</v>
      </c>
      <c r="K113">
        <f t="shared" si="27"/>
        <v>0.28891125604696632</v>
      </c>
      <c r="L113">
        <f t="shared" si="28"/>
        <v>0.401693449703316</v>
      </c>
      <c r="M113">
        <f t="shared" si="29"/>
        <v>0.30912844503378367</v>
      </c>
      <c r="N113">
        <f t="shared" si="30"/>
        <v>0.30912844503378367</v>
      </c>
      <c r="O113">
        <f t="shared" si="31"/>
        <v>0.3582973780417959</v>
      </c>
      <c r="P113">
        <f t="shared" si="32"/>
        <v>0.44441806892364488</v>
      </c>
      <c r="Q113">
        <f t="shared" si="33"/>
        <v>0.34592404169810809</v>
      </c>
    </row>
    <row r="114" spans="1:17" x14ac:dyDescent="0.25">
      <c r="A114">
        <v>26.691233396530102</v>
      </c>
      <c r="B114">
        <v>27.162660598754801</v>
      </c>
      <c r="C114">
        <v>26.468030929565401</v>
      </c>
      <c r="D114">
        <v>25.577221155166601</v>
      </c>
      <c r="E114">
        <v>25.577221155166601</v>
      </c>
      <c r="F114">
        <v>23.8456711769104</v>
      </c>
      <c r="G114">
        <v>25.24294257164</v>
      </c>
      <c r="H114">
        <v>25.0187137126922</v>
      </c>
      <c r="J114">
        <f t="shared" si="26"/>
        <v>0.22826059450907787</v>
      </c>
      <c r="K114">
        <f t="shared" si="27"/>
        <v>0.2844564597072432</v>
      </c>
      <c r="L114">
        <f t="shared" si="28"/>
        <v>0.40126858525335846</v>
      </c>
      <c r="M114">
        <f t="shared" si="29"/>
        <v>0.30859709497316989</v>
      </c>
      <c r="N114">
        <f t="shared" si="30"/>
        <v>0.30859709497316989</v>
      </c>
      <c r="O114">
        <f t="shared" si="31"/>
        <v>0.35820714576524337</v>
      </c>
      <c r="P114">
        <f t="shared" si="32"/>
        <v>0.44271531185412488</v>
      </c>
      <c r="Q114">
        <f t="shared" si="33"/>
        <v>0.34571657108299375</v>
      </c>
    </row>
    <row r="115" spans="1:17" x14ac:dyDescent="0.25">
      <c r="A115">
        <v>26.645190954208299</v>
      </c>
      <c r="B115">
        <v>27.158656358718801</v>
      </c>
      <c r="C115">
        <v>26.358931064605699</v>
      </c>
      <c r="D115">
        <v>25.501152753829899</v>
      </c>
      <c r="E115">
        <v>25.501152753829899</v>
      </c>
      <c r="F115">
        <v>23.820182085037199</v>
      </c>
      <c r="G115">
        <v>25.173879623413001</v>
      </c>
      <c r="H115">
        <v>24.9266309738159</v>
      </c>
      <c r="J115">
        <f t="shared" si="26"/>
        <v>0.22786684443013283</v>
      </c>
      <c r="K115">
        <f t="shared" si="27"/>
        <v>0.28441452596734618</v>
      </c>
      <c r="L115">
        <f t="shared" si="28"/>
        <v>0.39961457674096812</v>
      </c>
      <c r="M115">
        <f t="shared" si="29"/>
        <v>0.30767930615125882</v>
      </c>
      <c r="N115">
        <f t="shared" si="30"/>
        <v>0.30767930615125882</v>
      </c>
      <c r="O115">
        <f t="shared" si="31"/>
        <v>0.35782425132791307</v>
      </c>
      <c r="P115">
        <f t="shared" si="32"/>
        <v>0.44150407332378683</v>
      </c>
      <c r="Q115">
        <f t="shared" si="33"/>
        <v>0.34444414240796978</v>
      </c>
    </row>
    <row r="116" spans="1:17" x14ac:dyDescent="0.25">
      <c r="A116">
        <v>26.5971467494964</v>
      </c>
      <c r="B116">
        <v>27.118622303009001</v>
      </c>
      <c r="C116">
        <v>26.3379113674163</v>
      </c>
      <c r="D116">
        <v>25.249923944473199</v>
      </c>
      <c r="E116">
        <v>25.249923944473199</v>
      </c>
      <c r="F116">
        <v>23.414281845092699</v>
      </c>
      <c r="G116">
        <v>25.103815078735298</v>
      </c>
      <c r="H116">
        <v>24.9096148014068</v>
      </c>
      <c r="J116">
        <f t="shared" si="26"/>
        <v>0.22745597549173152</v>
      </c>
      <c r="K116">
        <f t="shared" si="27"/>
        <v>0.28399527595634194</v>
      </c>
      <c r="L116">
        <f t="shared" si="28"/>
        <v>0.39929590761986539</v>
      </c>
      <c r="M116">
        <f t="shared" si="29"/>
        <v>0.30464815275618468</v>
      </c>
      <c r="N116">
        <f t="shared" si="30"/>
        <v>0.30464815275618468</v>
      </c>
      <c r="O116">
        <f t="shared" si="31"/>
        <v>0.35172686093209421</v>
      </c>
      <c r="P116">
        <f t="shared" si="32"/>
        <v>0.44027526861297017</v>
      </c>
      <c r="Q116">
        <f t="shared" si="33"/>
        <v>0.34420900750671996</v>
      </c>
    </row>
    <row r="117" spans="1:17" x14ac:dyDescent="0.25">
      <c r="A117">
        <v>26.585136651992698</v>
      </c>
      <c r="B117">
        <v>26.913434743881201</v>
      </c>
      <c r="C117">
        <v>26.282861948013299</v>
      </c>
      <c r="D117">
        <v>25.127812862396201</v>
      </c>
      <c r="E117">
        <v>25.127812862396201</v>
      </c>
      <c r="F117">
        <v>23.320194959640499</v>
      </c>
      <c r="G117">
        <v>24.699447631835898</v>
      </c>
      <c r="H117">
        <v>24.862576007843</v>
      </c>
      <c r="J117">
        <f t="shared" si="26"/>
        <v>0.22735326641285233</v>
      </c>
      <c r="K117">
        <f t="shared" si="27"/>
        <v>0.28184648326229561</v>
      </c>
      <c r="L117">
        <f t="shared" si="28"/>
        <v>0.39846133089212754</v>
      </c>
      <c r="M117">
        <f t="shared" si="29"/>
        <v>0.30317484473087636</v>
      </c>
      <c r="N117">
        <f t="shared" si="30"/>
        <v>0.30317484473087636</v>
      </c>
      <c r="O117">
        <f t="shared" si="31"/>
        <v>0.3503134977081474</v>
      </c>
      <c r="P117">
        <f t="shared" si="32"/>
        <v>0.43318339888147339</v>
      </c>
      <c r="Q117">
        <f t="shared" si="33"/>
        <v>0.34355901044430076</v>
      </c>
    </row>
    <row r="118" spans="1:17" x14ac:dyDescent="0.25">
      <c r="A118">
        <v>26.555108785629201</v>
      </c>
      <c r="B118">
        <v>26.805335521697899</v>
      </c>
      <c r="C118">
        <v>26.216803789138702</v>
      </c>
      <c r="D118">
        <v>24.999695777892999</v>
      </c>
      <c r="E118">
        <v>24.999695777892999</v>
      </c>
      <c r="F118">
        <v>23.218101263046201</v>
      </c>
      <c r="G118">
        <v>24.640393972396801</v>
      </c>
      <c r="H118">
        <v>24.796513557434</v>
      </c>
      <c r="J118">
        <f t="shared" si="26"/>
        <v>0.2270964712874213</v>
      </c>
      <c r="K118">
        <f t="shared" si="27"/>
        <v>0.28071443208021152</v>
      </c>
      <c r="L118">
        <f t="shared" si="28"/>
        <v>0.39745985616865492</v>
      </c>
      <c r="M118">
        <f t="shared" si="29"/>
        <v>0.30162907242612647</v>
      </c>
      <c r="N118">
        <f t="shared" si="30"/>
        <v>0.30162907242612647</v>
      </c>
      <c r="O118">
        <f t="shared" si="31"/>
        <v>0.34877985701561459</v>
      </c>
      <c r="P118">
        <f t="shared" si="32"/>
        <v>0.43214770507594696</v>
      </c>
      <c r="Q118">
        <f t="shared" si="33"/>
        <v>0.34264613841998265</v>
      </c>
    </row>
    <row r="119" spans="1:17" x14ac:dyDescent="0.25">
      <c r="A119">
        <v>26.547102212905799</v>
      </c>
      <c r="B119">
        <v>26.542097330093299</v>
      </c>
      <c r="C119">
        <v>26.1567492485046</v>
      </c>
      <c r="D119">
        <v>24.992689132690401</v>
      </c>
      <c r="E119">
        <v>24.992689132690401</v>
      </c>
      <c r="F119">
        <v>23.1950809955596</v>
      </c>
      <c r="G119">
        <v>24.510277032852098</v>
      </c>
      <c r="H119">
        <v>24.779497385025</v>
      </c>
      <c r="J119">
        <f t="shared" si="26"/>
        <v>0.22702799992745554</v>
      </c>
      <c r="K119">
        <f t="shared" si="27"/>
        <v>0.27795771376201356</v>
      </c>
      <c r="L119">
        <f t="shared" si="28"/>
        <v>0.3965493993000494</v>
      </c>
      <c r="M119">
        <f t="shared" si="29"/>
        <v>0.30154453508167017</v>
      </c>
      <c r="N119">
        <f t="shared" si="30"/>
        <v>0.30154453508167017</v>
      </c>
      <c r="O119">
        <f t="shared" si="31"/>
        <v>0.34843404899662656</v>
      </c>
      <c r="P119">
        <f t="shared" si="32"/>
        <v>0.42986569055626273</v>
      </c>
      <c r="Q119">
        <f t="shared" si="33"/>
        <v>0.34241100351873421</v>
      </c>
    </row>
    <row r="120" spans="1:17" x14ac:dyDescent="0.25">
      <c r="A120">
        <v>26.485045671462998</v>
      </c>
      <c r="B120">
        <v>26.3889577388763</v>
      </c>
      <c r="C120">
        <v>25.832452535629201</v>
      </c>
      <c r="D120">
        <v>24.759477376937799</v>
      </c>
      <c r="E120">
        <v>24.759477376937799</v>
      </c>
      <c r="F120">
        <v>23.112005233764599</v>
      </c>
      <c r="G120">
        <v>24.509274959564198</v>
      </c>
      <c r="H120">
        <v>24.7084333896636</v>
      </c>
      <c r="J120">
        <f t="shared" si="26"/>
        <v>0.2264972989728585</v>
      </c>
      <c r="K120">
        <f t="shared" si="27"/>
        <v>0.27635398478265877</v>
      </c>
      <c r="L120">
        <f t="shared" si="28"/>
        <v>0.3916328989557617</v>
      </c>
      <c r="M120">
        <f t="shared" si="29"/>
        <v>0.29873076301854251</v>
      </c>
      <c r="N120">
        <f t="shared" si="30"/>
        <v>0.29873076301854251</v>
      </c>
      <c r="O120">
        <f t="shared" si="31"/>
        <v>0.34718609370553477</v>
      </c>
      <c r="P120">
        <f t="shared" si="32"/>
        <v>0.42984811601292677</v>
      </c>
      <c r="Q120">
        <f t="shared" si="33"/>
        <v>0.34142901854996516</v>
      </c>
    </row>
    <row r="121" spans="1:17" x14ac:dyDescent="0.25">
      <c r="A121">
        <v>26.422989368438699</v>
      </c>
      <c r="B121">
        <v>26.284862756729101</v>
      </c>
      <c r="C121">
        <v>25.740369558334301</v>
      </c>
      <c r="D121">
        <v>24.673400402068999</v>
      </c>
      <c r="E121">
        <v>24.673400402068999</v>
      </c>
      <c r="F121">
        <v>23.051949977874699</v>
      </c>
      <c r="G121">
        <v>24.4732422828674</v>
      </c>
      <c r="H121">
        <v>24.708432197570801</v>
      </c>
      <c r="J121">
        <f t="shared" si="26"/>
        <v>0.22596660005719119</v>
      </c>
      <c r="K121">
        <f t="shared" si="27"/>
        <v>0.27526386734047276</v>
      </c>
      <c r="L121">
        <f t="shared" si="28"/>
        <v>0.39023687497032167</v>
      </c>
      <c r="M121">
        <f t="shared" si="29"/>
        <v>0.29769221765712728</v>
      </c>
      <c r="N121">
        <f t="shared" si="30"/>
        <v>0.29769221765712728</v>
      </c>
      <c r="O121">
        <f t="shared" si="31"/>
        <v>0.34628395001492845</v>
      </c>
      <c r="P121">
        <f t="shared" si="32"/>
        <v>0.42921616838417909</v>
      </c>
      <c r="Q121">
        <f t="shared" si="33"/>
        <v>0.34142900207724636</v>
      </c>
    </row>
    <row r="122" spans="1:17" x14ac:dyDescent="0.25">
      <c r="A122">
        <v>26.384954214095998</v>
      </c>
      <c r="B122">
        <v>26.114708662032999</v>
      </c>
      <c r="C122">
        <v>25.7273576259613</v>
      </c>
      <c r="D122">
        <v>24.6253566741943</v>
      </c>
      <c r="E122">
        <v>24.6253566741943</v>
      </c>
      <c r="F122">
        <v>22.998903274536101</v>
      </c>
      <c r="G122">
        <v>24.463232755661</v>
      </c>
      <c r="H122">
        <v>24.577312469482401</v>
      </c>
      <c r="J122">
        <f t="shared" si="26"/>
        <v>0.2256413274550027</v>
      </c>
      <c r="K122">
        <f t="shared" si="27"/>
        <v>0.27348195679434006</v>
      </c>
      <c r="L122">
        <f t="shared" si="28"/>
        <v>0.39003960756842765</v>
      </c>
      <c r="M122">
        <f t="shared" si="29"/>
        <v>0.29711255520029234</v>
      </c>
      <c r="N122">
        <f t="shared" si="30"/>
        <v>0.29711255520029234</v>
      </c>
      <c r="O122">
        <f t="shared" si="31"/>
        <v>0.34548708805813128</v>
      </c>
      <c r="P122">
        <f t="shared" si="32"/>
        <v>0.42904061947794053</v>
      </c>
      <c r="Q122">
        <f t="shared" si="33"/>
        <v>0.33961714782619989</v>
      </c>
    </row>
    <row r="123" spans="1:17" x14ac:dyDescent="0.25">
      <c r="A123">
        <v>26.350922346115102</v>
      </c>
      <c r="B123">
        <v>25.926537990570001</v>
      </c>
      <c r="C123">
        <v>25.535182952880799</v>
      </c>
      <c r="D123">
        <v>24.5893235206604</v>
      </c>
      <c r="E123">
        <v>24.5893235206604</v>
      </c>
      <c r="F123">
        <v>22.812733173370301</v>
      </c>
      <c r="G123">
        <v>24.3501296043396</v>
      </c>
      <c r="H123">
        <v>24.529269933700501</v>
      </c>
      <c r="J123">
        <f t="shared" si="26"/>
        <v>0.22535029053279798</v>
      </c>
      <c r="K123">
        <f t="shared" si="27"/>
        <v>0.27151137063506109</v>
      </c>
      <c r="L123">
        <f t="shared" si="28"/>
        <v>0.38712614342015955</v>
      </c>
      <c r="M123">
        <f t="shared" si="29"/>
        <v>0.29667780404277511</v>
      </c>
      <c r="N123">
        <f t="shared" si="30"/>
        <v>0.29667780404277511</v>
      </c>
      <c r="O123">
        <f t="shared" si="31"/>
        <v>0.34269046052474483</v>
      </c>
      <c r="P123">
        <f t="shared" si="32"/>
        <v>0.42705699586643681</v>
      </c>
      <c r="Q123">
        <f t="shared" si="33"/>
        <v>0.33895328073345549</v>
      </c>
    </row>
    <row r="124" spans="1:17" x14ac:dyDescent="0.25">
      <c r="A124">
        <v>26.111705780029201</v>
      </c>
      <c r="B124">
        <v>25.914527177810601</v>
      </c>
      <c r="C124">
        <v>25.4801330566406</v>
      </c>
      <c r="D124">
        <v>24.5873217582702</v>
      </c>
      <c r="E124">
        <v>24.5873217582702</v>
      </c>
      <c r="F124">
        <v>22.746673822402901</v>
      </c>
      <c r="G124">
        <v>24.2255568504333</v>
      </c>
      <c r="H124">
        <v>24.451199054718</v>
      </c>
      <c r="J124">
        <f t="shared" si="26"/>
        <v>0.22330453585447402</v>
      </c>
      <c r="K124">
        <f t="shared" si="27"/>
        <v>0.27138558938976209</v>
      </c>
      <c r="L124">
        <f t="shared" si="28"/>
        <v>0.38629155946333132</v>
      </c>
      <c r="M124">
        <f t="shared" si="29"/>
        <v>0.29665365215955469</v>
      </c>
      <c r="N124">
        <f t="shared" si="30"/>
        <v>0.29665365215955469</v>
      </c>
      <c r="O124">
        <f t="shared" si="31"/>
        <v>0.3416981239540699</v>
      </c>
      <c r="P124">
        <f t="shared" si="32"/>
        <v>0.42487221628150379</v>
      </c>
      <c r="Q124">
        <f t="shared" si="33"/>
        <v>0.33787447241048507</v>
      </c>
    </row>
    <row r="125" spans="1:17" x14ac:dyDescent="0.25">
      <c r="A125">
        <v>26.0546550750732</v>
      </c>
      <c r="B125">
        <v>25.912524700164699</v>
      </c>
      <c r="C125">
        <v>25.4671211242675</v>
      </c>
      <c r="D125">
        <v>24.571307420730498</v>
      </c>
      <c r="E125">
        <v>24.571307420730498</v>
      </c>
      <c r="F125">
        <v>22.695626020431501</v>
      </c>
      <c r="G125">
        <v>24.1989936828613</v>
      </c>
      <c r="H125">
        <v>24.343099832534701</v>
      </c>
      <c r="J125">
        <f t="shared" si="26"/>
        <v>0.2228166442821006</v>
      </c>
      <c r="K125">
        <f t="shared" si="27"/>
        <v>0.27136461877461465</v>
      </c>
      <c r="L125">
        <f t="shared" si="28"/>
        <v>0.38609429206143575</v>
      </c>
      <c r="M125">
        <f t="shared" si="29"/>
        <v>0.29646043421720314</v>
      </c>
      <c r="N125">
        <f t="shared" si="30"/>
        <v>0.29646043421720314</v>
      </c>
      <c r="O125">
        <f t="shared" si="31"/>
        <v>0.34093128928180993</v>
      </c>
      <c r="P125">
        <f t="shared" si="32"/>
        <v>0.42440634662379267</v>
      </c>
      <c r="Q125">
        <f t="shared" si="33"/>
        <v>0.33638072285728604</v>
      </c>
    </row>
    <row r="126" spans="1:17" x14ac:dyDescent="0.25">
      <c r="A126">
        <v>25.872488260269101</v>
      </c>
      <c r="B126">
        <v>25.9065198898315</v>
      </c>
      <c r="C126">
        <v>25.4471032619476</v>
      </c>
      <c r="D126">
        <v>24.4001529216766</v>
      </c>
      <c r="E126">
        <v>24.4001529216766</v>
      </c>
      <c r="F126">
        <v>22.577519178390499</v>
      </c>
      <c r="G126">
        <v>23.971788167953399</v>
      </c>
      <c r="H126">
        <v>24.262027978896999</v>
      </c>
      <c r="J126">
        <f t="shared" si="26"/>
        <v>0.22125877302042957</v>
      </c>
      <c r="K126">
        <f t="shared" si="27"/>
        <v>0.27130173439396332</v>
      </c>
      <c r="L126">
        <f t="shared" si="28"/>
        <v>0.38579081125796089</v>
      </c>
      <c r="M126">
        <f t="shared" si="29"/>
        <v>0.29439540217641974</v>
      </c>
      <c r="N126">
        <f t="shared" si="30"/>
        <v>0.29439540217641974</v>
      </c>
      <c r="O126">
        <f t="shared" si="31"/>
        <v>0.33915710081510747</v>
      </c>
      <c r="P126">
        <f t="shared" si="32"/>
        <v>0.42042157503458671</v>
      </c>
      <c r="Q126">
        <f t="shared" si="33"/>
        <v>0.33526044610873562</v>
      </c>
    </row>
    <row r="127" spans="1:17" x14ac:dyDescent="0.25">
      <c r="A127">
        <v>25.8674845695495</v>
      </c>
      <c r="B127">
        <v>25.7964205741882</v>
      </c>
      <c r="C127">
        <v>25.3520169258117</v>
      </c>
      <c r="D127">
        <v>24.399151802062899</v>
      </c>
      <c r="E127">
        <v>24.399151802062899</v>
      </c>
      <c r="F127">
        <v>22.5104594230651</v>
      </c>
      <c r="G127">
        <v>23.957772254943801</v>
      </c>
      <c r="H127">
        <v>24.131909132003699</v>
      </c>
      <c r="J127">
        <f t="shared" si="26"/>
        <v>0.22121598198857922</v>
      </c>
      <c r="K127">
        <f t="shared" si="27"/>
        <v>0.27014873756472346</v>
      </c>
      <c r="L127">
        <f t="shared" si="28"/>
        <v>0.38434925485054572</v>
      </c>
      <c r="M127">
        <f t="shared" si="29"/>
        <v>0.29438332335821532</v>
      </c>
      <c r="N127">
        <f t="shared" si="30"/>
        <v>0.29438332335821532</v>
      </c>
      <c r="O127">
        <f t="shared" si="31"/>
        <v>0.33814973627616818</v>
      </c>
      <c r="P127">
        <f t="shared" si="32"/>
        <v>0.42017576140642693</v>
      </c>
      <c r="Q127">
        <f t="shared" si="33"/>
        <v>0.33346242235348539</v>
      </c>
    </row>
    <row r="128" spans="1:17" x14ac:dyDescent="0.25">
      <c r="A128">
        <v>25.5902323722839</v>
      </c>
      <c r="B128">
        <v>25.674308061599699</v>
      </c>
      <c r="C128">
        <v>25.192871332168501</v>
      </c>
      <c r="D128">
        <v>24.338097095489498</v>
      </c>
      <c r="E128">
        <v>24.338097095489498</v>
      </c>
      <c r="F128">
        <v>22.432387113571099</v>
      </c>
      <c r="G128">
        <v>23.9267463684082</v>
      </c>
      <c r="H128">
        <v>23.921719789505001</v>
      </c>
      <c r="J128">
        <f t="shared" si="26"/>
        <v>0.21884495063020742</v>
      </c>
      <c r="K128">
        <f t="shared" si="27"/>
        <v>0.26886993452219404</v>
      </c>
      <c r="L128">
        <f t="shared" si="28"/>
        <v>0.38193652806401401</v>
      </c>
      <c r="M128">
        <f t="shared" si="29"/>
        <v>0.29364667941364103</v>
      </c>
      <c r="N128">
        <f t="shared" si="30"/>
        <v>0.29364667941364103</v>
      </c>
      <c r="O128">
        <f t="shared" si="31"/>
        <v>0.33697694231538311</v>
      </c>
      <c r="P128">
        <f t="shared" si="32"/>
        <v>0.41963162377294078</v>
      </c>
      <c r="Q128">
        <f t="shared" si="33"/>
        <v>0.33055795893456974</v>
      </c>
    </row>
    <row r="129" spans="1:17" x14ac:dyDescent="0.25">
      <c r="A129">
        <v>25.312981128692599</v>
      </c>
      <c r="B129">
        <v>25.6562914848327</v>
      </c>
      <c r="C129">
        <v>25.146830081939601</v>
      </c>
      <c r="D129">
        <v>24.332091093063301</v>
      </c>
      <c r="E129">
        <v>24.332091093063301</v>
      </c>
      <c r="F129">
        <v>22.323287487030001</v>
      </c>
      <c r="G129">
        <v>23.500357866287199</v>
      </c>
      <c r="H129">
        <v>23.832634210586502</v>
      </c>
      <c r="J129">
        <f t="shared" si="26"/>
        <v>0.21647392742755697</v>
      </c>
      <c r="K129">
        <f t="shared" si="27"/>
        <v>0.26868125890904665</v>
      </c>
      <c r="L129">
        <f t="shared" si="28"/>
        <v>0.38123851968583844</v>
      </c>
      <c r="M129">
        <f t="shared" si="29"/>
        <v>0.29357421513419946</v>
      </c>
      <c r="N129">
        <f t="shared" si="30"/>
        <v>0.29357421513419946</v>
      </c>
      <c r="O129">
        <f t="shared" si="31"/>
        <v>0.33533805928552812</v>
      </c>
      <c r="P129">
        <f t="shared" si="32"/>
        <v>0.41215354477514632</v>
      </c>
      <c r="Q129">
        <f t="shared" si="33"/>
        <v>0.32932694597241957</v>
      </c>
    </row>
    <row r="130" spans="1:17" x14ac:dyDescent="0.25">
      <c r="A130">
        <v>25.308978319167998</v>
      </c>
      <c r="B130">
        <v>25.504155635833701</v>
      </c>
      <c r="C130">
        <v>25.129814386367698</v>
      </c>
      <c r="D130">
        <v>24.2750387191772</v>
      </c>
      <c r="E130">
        <v>24.2750387191772</v>
      </c>
      <c r="F130">
        <v>22.275244474411</v>
      </c>
      <c r="G130">
        <v>23.405938625335601</v>
      </c>
      <c r="H130">
        <v>23.8196246623992</v>
      </c>
      <c r="J130">
        <f t="shared" si="26"/>
        <v>0.21643969582543435</v>
      </c>
      <c r="K130">
        <f t="shared" si="27"/>
        <v>0.26708804145365517</v>
      </c>
      <c r="L130">
        <f t="shared" si="28"/>
        <v>0.38098055323161262</v>
      </c>
      <c r="M130">
        <f t="shared" si="29"/>
        <v>0.29288586057309351</v>
      </c>
      <c r="N130">
        <f t="shared" si="30"/>
        <v>0.29288586057309351</v>
      </c>
      <c r="O130">
        <f t="shared" si="31"/>
        <v>0.33461636224053659</v>
      </c>
      <c r="P130">
        <f t="shared" si="32"/>
        <v>0.41049760297738308</v>
      </c>
      <c r="Q130">
        <f t="shared" si="33"/>
        <v>0.32914717588342529</v>
      </c>
    </row>
    <row r="131" spans="1:17" x14ac:dyDescent="0.25">
      <c r="A131">
        <v>25.298968791961599</v>
      </c>
      <c r="B131">
        <v>25.388049840927099</v>
      </c>
      <c r="C131">
        <v>25.1017904281616</v>
      </c>
      <c r="D131">
        <v>24.270035266876199</v>
      </c>
      <c r="E131">
        <v>24.270035266876199</v>
      </c>
      <c r="F131">
        <v>22.177155494689899</v>
      </c>
      <c r="G131">
        <v>23.369239091873101</v>
      </c>
      <c r="H131">
        <v>23.7705817222595</v>
      </c>
      <c r="J131">
        <f t="shared" ref="J131:J194" si="34">A:A/A$2</f>
        <v>0.21635409541136039</v>
      </c>
      <c r="K131">
        <f t="shared" si="27"/>
        <v>0.26587214276617016</v>
      </c>
      <c r="L131">
        <f t="shared" si="28"/>
        <v>0.38055569601074546</v>
      </c>
      <c r="M131">
        <f t="shared" si="29"/>
        <v>0.29282549237142069</v>
      </c>
      <c r="N131">
        <f t="shared" si="30"/>
        <v>0.29282549237142069</v>
      </c>
      <c r="O131">
        <f t="shared" si="31"/>
        <v>0.33314287998053871</v>
      </c>
      <c r="P131">
        <f t="shared" si="32"/>
        <v>0.40985395989355317</v>
      </c>
      <c r="Q131">
        <f t="shared" si="33"/>
        <v>0.32846948488397459</v>
      </c>
    </row>
    <row r="132" spans="1:17" x14ac:dyDescent="0.25">
      <c r="A132">
        <v>25.1778576374053</v>
      </c>
      <c r="B132">
        <v>25.378040790557801</v>
      </c>
      <c r="C132">
        <v>25.085774660110399</v>
      </c>
      <c r="D132">
        <v>24.262027263641301</v>
      </c>
      <c r="E132">
        <v>24.262027263641301</v>
      </c>
      <c r="F132">
        <v>22.151132106780999</v>
      </c>
      <c r="G132">
        <v>23.332204341888399</v>
      </c>
      <c r="H132">
        <v>23.768578052520699</v>
      </c>
      <c r="J132">
        <f t="shared" si="34"/>
        <v>0.21531836567455867</v>
      </c>
      <c r="K132">
        <f t="shared" si="27"/>
        <v>0.26576732464562075</v>
      </c>
      <c r="L132">
        <f t="shared" si="28"/>
        <v>0.38031288895778587</v>
      </c>
      <c r="M132">
        <f t="shared" si="29"/>
        <v>0.29272887333216568</v>
      </c>
      <c r="N132">
        <f t="shared" si="30"/>
        <v>0.29272887333216568</v>
      </c>
      <c r="O132">
        <f t="shared" si="31"/>
        <v>0.33275195940477337</v>
      </c>
      <c r="P132">
        <f t="shared" si="32"/>
        <v>0.40920443772146942</v>
      </c>
      <c r="Q132">
        <f t="shared" si="33"/>
        <v>0.32844179753603037</v>
      </c>
    </row>
    <row r="133" spans="1:17" x14ac:dyDescent="0.25">
      <c r="A133">
        <v>25.171852588653501</v>
      </c>
      <c r="B133">
        <v>25.355020046234099</v>
      </c>
      <c r="C133">
        <v>25.0357294082641</v>
      </c>
      <c r="D133">
        <v>24.1819553375244</v>
      </c>
      <c r="E133">
        <v>24.1819553375244</v>
      </c>
      <c r="F133">
        <v>22.122106552123999</v>
      </c>
      <c r="G133">
        <v>23.234117269515899</v>
      </c>
      <c r="H133">
        <v>23.706523180007899</v>
      </c>
      <c r="J133">
        <f t="shared" si="34"/>
        <v>0.21526701113511951</v>
      </c>
      <c r="K133">
        <f t="shared" si="27"/>
        <v>0.26552624371739808</v>
      </c>
      <c r="L133">
        <f t="shared" si="28"/>
        <v>0.37955417791273488</v>
      </c>
      <c r="M133">
        <f t="shared" si="29"/>
        <v>0.29176278074381617</v>
      </c>
      <c r="N133">
        <f t="shared" si="30"/>
        <v>0.29176278074381617</v>
      </c>
      <c r="O133">
        <f t="shared" si="31"/>
        <v>0.3323159405982235</v>
      </c>
      <c r="P133">
        <f t="shared" si="32"/>
        <v>0.40748416883003535</v>
      </c>
      <c r="Q133">
        <f t="shared" si="33"/>
        <v>0.32758430350214507</v>
      </c>
    </row>
    <row r="134" spans="1:17" x14ac:dyDescent="0.25">
      <c r="A134">
        <v>25.049742460250801</v>
      </c>
      <c r="B134">
        <v>25.293964147567699</v>
      </c>
      <c r="C134">
        <v>25.0177130699157</v>
      </c>
      <c r="D134">
        <v>23.980771780013999</v>
      </c>
      <c r="E134">
        <v>23.980771780013999</v>
      </c>
      <c r="F134">
        <v>22.042032480239801</v>
      </c>
      <c r="G134">
        <v>23.155044078826901</v>
      </c>
      <c r="H134">
        <v>23.700518846511802</v>
      </c>
      <c r="J134">
        <f t="shared" si="34"/>
        <v>0.2142227382800328</v>
      </c>
      <c r="K134">
        <f t="shared" si="27"/>
        <v>0.26488684594133172</v>
      </c>
      <c r="L134">
        <f t="shared" si="28"/>
        <v>0.37928104121360734</v>
      </c>
      <c r="M134">
        <f t="shared" si="29"/>
        <v>0.28933543881220308</v>
      </c>
      <c r="N134">
        <f t="shared" si="30"/>
        <v>0.28933543881220308</v>
      </c>
      <c r="O134">
        <f t="shared" si="31"/>
        <v>0.33111307637491688</v>
      </c>
      <c r="P134">
        <f t="shared" si="32"/>
        <v>0.40609736884917613</v>
      </c>
      <c r="Q134">
        <f t="shared" si="33"/>
        <v>0.32750133370554613</v>
      </c>
    </row>
    <row r="135" spans="1:17" x14ac:dyDescent="0.25">
      <c r="A135">
        <v>25.033727645873999</v>
      </c>
      <c r="B135">
        <v>25.243918418884199</v>
      </c>
      <c r="C135">
        <v>24.966667175292901</v>
      </c>
      <c r="D135">
        <v>23.947741508483801</v>
      </c>
      <c r="E135">
        <v>23.947741508483801</v>
      </c>
      <c r="F135">
        <v>22.002998113632199</v>
      </c>
      <c r="G135">
        <v>23.155044078826901</v>
      </c>
      <c r="H135">
        <v>23.661480903625399</v>
      </c>
      <c r="J135">
        <f t="shared" si="34"/>
        <v>0.21408578128758912</v>
      </c>
      <c r="K135">
        <f t="shared" si="27"/>
        <v>0.26436275034498835</v>
      </c>
      <c r="L135">
        <f t="shared" si="28"/>
        <v>0.37850715992365452</v>
      </c>
      <c r="M135">
        <f t="shared" si="29"/>
        <v>0.28893691835610835</v>
      </c>
      <c r="N135">
        <f t="shared" si="30"/>
        <v>0.28893691835610835</v>
      </c>
      <c r="O135">
        <f t="shared" si="31"/>
        <v>0.33052670625576491</v>
      </c>
      <c r="P135">
        <f t="shared" si="32"/>
        <v>0.40609736884917613</v>
      </c>
      <c r="Q135">
        <f t="shared" si="33"/>
        <v>0.32696189495134775</v>
      </c>
    </row>
    <row r="136" spans="1:17" x14ac:dyDescent="0.25">
      <c r="A136">
        <v>25.023718833923301</v>
      </c>
      <c r="B136">
        <v>25.081771373748701</v>
      </c>
      <c r="C136">
        <v>24.960661649703901</v>
      </c>
      <c r="D136">
        <v>23.885685205459499</v>
      </c>
      <c r="E136">
        <v>23.885685205459499</v>
      </c>
      <c r="F136">
        <v>21.980976819992001</v>
      </c>
      <c r="G136">
        <v>23.152042865753099</v>
      </c>
      <c r="H136">
        <v>23.5633931159973</v>
      </c>
      <c r="J136">
        <f t="shared" si="34"/>
        <v>0.21400018699030599</v>
      </c>
      <c r="K136">
        <f t="shared" si="27"/>
        <v>0.26266469229785622</v>
      </c>
      <c r="L136">
        <f t="shared" si="28"/>
        <v>0.37841611315243023</v>
      </c>
      <c r="M136">
        <f t="shared" si="29"/>
        <v>0.28818818984014105</v>
      </c>
      <c r="N136">
        <f t="shared" si="30"/>
        <v>0.28818818984014105</v>
      </c>
      <c r="O136">
        <f t="shared" si="31"/>
        <v>0.33019590471604765</v>
      </c>
      <c r="P136">
        <f t="shared" si="32"/>
        <v>0.40604473302915878</v>
      </c>
      <c r="Q136">
        <f t="shared" si="33"/>
        <v>0.3256064865960932</v>
      </c>
    </row>
    <row r="137" spans="1:17" x14ac:dyDescent="0.25">
      <c r="A137">
        <v>24.933637857437098</v>
      </c>
      <c r="B137">
        <v>25.071762084960898</v>
      </c>
      <c r="C137">
        <v>24.843558073043798</v>
      </c>
      <c r="D137">
        <v>23.876677513122502</v>
      </c>
      <c r="E137">
        <v>23.876677513122502</v>
      </c>
      <c r="F137">
        <v>21.975971937179501</v>
      </c>
      <c r="G137">
        <v>23.1350271701812</v>
      </c>
      <c r="H137">
        <v>23.292145967483499</v>
      </c>
      <c r="J137">
        <f t="shared" si="34"/>
        <v>0.21322982404224636</v>
      </c>
      <c r="K137">
        <f t="shared" si="27"/>
        <v>0.26255987168050859</v>
      </c>
      <c r="L137">
        <f t="shared" si="28"/>
        <v>0.37664076436809668</v>
      </c>
      <c r="M137">
        <f t="shared" si="29"/>
        <v>0.28807950924224712</v>
      </c>
      <c r="N137">
        <f t="shared" si="30"/>
        <v>0.28807950924224712</v>
      </c>
      <c r="O137">
        <f t="shared" si="31"/>
        <v>0.33012072189674874</v>
      </c>
      <c r="P137">
        <f t="shared" si="32"/>
        <v>0.40574630866955219</v>
      </c>
      <c r="Q137">
        <f t="shared" si="33"/>
        <v>0.32185830692638229</v>
      </c>
    </row>
    <row r="138" spans="1:17" x14ac:dyDescent="0.25">
      <c r="A138">
        <v>24.875583648681602</v>
      </c>
      <c r="B138">
        <v>24.999697446823099</v>
      </c>
      <c r="C138">
        <v>24.478223562240601</v>
      </c>
      <c r="D138">
        <v>23.728543519973702</v>
      </c>
      <c r="E138">
        <v>23.728543519973702</v>
      </c>
      <c r="F138">
        <v>21.9159188270568</v>
      </c>
      <c r="G138">
        <v>23.120014905929501</v>
      </c>
      <c r="H138">
        <v>23.177043199539099</v>
      </c>
      <c r="J138">
        <f t="shared" si="34"/>
        <v>0.21273335061190998</v>
      </c>
      <c r="K138">
        <f t="shared" si="27"/>
        <v>0.26180518670551384</v>
      </c>
      <c r="L138">
        <f t="shared" si="28"/>
        <v>0.37110211048468766</v>
      </c>
      <c r="M138">
        <f t="shared" si="29"/>
        <v>0.28629222673508309</v>
      </c>
      <c r="N138">
        <f t="shared" si="30"/>
        <v>0.28629222673508309</v>
      </c>
      <c r="O138">
        <f t="shared" si="31"/>
        <v>0.32921861043962991</v>
      </c>
      <c r="P138">
        <f t="shared" si="32"/>
        <v>0.40548302085233495</v>
      </c>
      <c r="Q138">
        <f t="shared" si="33"/>
        <v>0.32026778014259677</v>
      </c>
    </row>
    <row r="139" spans="1:17" x14ac:dyDescent="0.25">
      <c r="A139">
        <v>24.680407285690301</v>
      </c>
      <c r="B139">
        <v>24.789505004882798</v>
      </c>
      <c r="C139">
        <v>24.2129836082458</v>
      </c>
      <c r="D139">
        <v>23.657478094100899</v>
      </c>
      <c r="E139">
        <v>23.657478094100899</v>
      </c>
      <c r="F139">
        <v>21.8977468013763</v>
      </c>
      <c r="G139">
        <v>23.101996660232501</v>
      </c>
      <c r="H139">
        <v>23.116986751556301</v>
      </c>
      <c r="J139">
        <f t="shared" si="34"/>
        <v>0.21106422307521452</v>
      </c>
      <c r="K139">
        <f t="shared" si="27"/>
        <v>0.25960398120599443</v>
      </c>
      <c r="L139">
        <f t="shared" si="28"/>
        <v>0.36708094013864306</v>
      </c>
      <c r="M139">
        <f t="shared" si="29"/>
        <v>0.28543480036165753</v>
      </c>
      <c r="N139">
        <f t="shared" si="30"/>
        <v>0.28543480036165753</v>
      </c>
      <c r="O139">
        <f t="shared" si="31"/>
        <v>0.32894563219534012</v>
      </c>
      <c r="P139">
        <f t="shared" si="32"/>
        <v>0.4051670135865349</v>
      </c>
      <c r="Q139">
        <f t="shared" si="33"/>
        <v>0.31943790097668645</v>
      </c>
    </row>
    <row r="140" spans="1:17" x14ac:dyDescent="0.25">
      <c r="A140">
        <v>24.6393704414367</v>
      </c>
      <c r="B140">
        <v>24.786504745483398</v>
      </c>
      <c r="C140">
        <v>24.203974962234401</v>
      </c>
      <c r="D140">
        <v>23.637460947036701</v>
      </c>
      <c r="E140">
        <v>23.637460947036701</v>
      </c>
      <c r="F140">
        <v>21.883889436721802</v>
      </c>
      <c r="G140">
        <v>23.0779769420623</v>
      </c>
      <c r="H140">
        <v>23.099971294403002</v>
      </c>
      <c r="J140">
        <f t="shared" si="34"/>
        <v>0.21071328033956258</v>
      </c>
      <c r="K140">
        <f t="shared" si="27"/>
        <v>0.25957256148685998</v>
      </c>
      <c r="L140">
        <f t="shared" si="28"/>
        <v>0.36694436455998891</v>
      </c>
      <c r="M140">
        <f t="shared" si="29"/>
        <v>0.28519328728264914</v>
      </c>
      <c r="N140">
        <f t="shared" si="30"/>
        <v>0.28519328728264914</v>
      </c>
      <c r="O140">
        <f t="shared" si="31"/>
        <v>0.32873746833180745</v>
      </c>
      <c r="P140">
        <f t="shared" si="32"/>
        <v>0.40474575140641506</v>
      </c>
      <c r="Q140">
        <f t="shared" si="33"/>
        <v>0.3192027759590696</v>
      </c>
    </row>
    <row r="141" spans="1:17" x14ac:dyDescent="0.25">
      <c r="A141">
        <v>24.620352745056099</v>
      </c>
      <c r="B141">
        <v>24.684408426284701</v>
      </c>
      <c r="C141">
        <v>24.132910013198799</v>
      </c>
      <c r="D141">
        <v>23.568396806716901</v>
      </c>
      <c r="E141">
        <v>23.568396806716901</v>
      </c>
      <c r="F141">
        <v>21.881886720657299</v>
      </c>
      <c r="G141">
        <v>23.044943809509199</v>
      </c>
      <c r="H141">
        <v>22.9248139858245</v>
      </c>
      <c r="J141">
        <f t="shared" si="34"/>
        <v>0.21055064301900348</v>
      </c>
      <c r="K141">
        <f t="shared" si="27"/>
        <v>0.25850337471103535</v>
      </c>
      <c r="L141">
        <f t="shared" si="28"/>
        <v>0.36586698439383664</v>
      </c>
      <c r="M141">
        <f t="shared" si="29"/>
        <v>0.28436000703925551</v>
      </c>
      <c r="N141">
        <f t="shared" si="30"/>
        <v>0.28436000703925551</v>
      </c>
      <c r="O141">
        <f t="shared" si="31"/>
        <v>0.3287073837432915</v>
      </c>
      <c r="P141">
        <f t="shared" si="32"/>
        <v>0.40416641032768541</v>
      </c>
      <c r="Q141">
        <f t="shared" si="33"/>
        <v>0.3167823963657268</v>
      </c>
    </row>
    <row r="142" spans="1:17" x14ac:dyDescent="0.25">
      <c r="A142">
        <v>24.568306684494001</v>
      </c>
      <c r="B142">
        <v>24.6643931865692</v>
      </c>
      <c r="C142">
        <v>24.128906726837101</v>
      </c>
      <c r="D142">
        <v>23.361210107803299</v>
      </c>
      <c r="E142">
        <v>23.361210107803299</v>
      </c>
      <c r="F142">
        <v>21.8558635711669</v>
      </c>
      <c r="G142">
        <v>23.040941476821899</v>
      </c>
      <c r="H142">
        <v>22.7776794433593</v>
      </c>
      <c r="J142">
        <f t="shared" si="34"/>
        <v>0.21010555063420178</v>
      </c>
      <c r="K142">
        <f t="shared" si="27"/>
        <v>0.25829376843152663</v>
      </c>
      <c r="L142">
        <f t="shared" si="28"/>
        <v>0.36580629257059533</v>
      </c>
      <c r="M142">
        <f t="shared" si="29"/>
        <v>0.28186023534732946</v>
      </c>
      <c r="N142">
        <f t="shared" si="30"/>
        <v>0.28186023534732946</v>
      </c>
      <c r="O142">
        <f t="shared" si="31"/>
        <v>0.32831646674902365</v>
      </c>
      <c r="P142">
        <f t="shared" si="32"/>
        <v>0.40409621669004692</v>
      </c>
      <c r="Q142">
        <f t="shared" si="33"/>
        <v>0.31474924429831541</v>
      </c>
    </row>
    <row r="143" spans="1:17" x14ac:dyDescent="0.25">
      <c r="A143">
        <v>24.5602977275848</v>
      </c>
      <c r="B143">
        <v>24.370126247405999</v>
      </c>
      <c r="C143">
        <v>24.097877979278501</v>
      </c>
      <c r="D143">
        <v>23.252110004424999</v>
      </c>
      <c r="E143">
        <v>23.252110004424999</v>
      </c>
      <c r="F143">
        <v>21.8058180809021</v>
      </c>
      <c r="G143">
        <v>22.924785852432201</v>
      </c>
      <c r="H143">
        <v>22.591509103775</v>
      </c>
      <c r="J143">
        <f t="shared" si="34"/>
        <v>0.21003705888493218</v>
      </c>
      <c r="K143">
        <f t="shared" si="27"/>
        <v>0.25521210669890942</v>
      </c>
      <c r="L143">
        <f t="shared" si="28"/>
        <v>0.36533588124048327</v>
      </c>
      <c r="M143">
        <f t="shared" si="29"/>
        <v>0.28054390880976049</v>
      </c>
      <c r="N143">
        <f t="shared" si="30"/>
        <v>0.28054390880976049</v>
      </c>
      <c r="O143">
        <f t="shared" si="31"/>
        <v>0.32756468869701666</v>
      </c>
      <c r="P143">
        <f t="shared" si="32"/>
        <v>0.40205905825143173</v>
      </c>
      <c r="Q143">
        <f t="shared" si="33"/>
        <v>0.31217668312760305</v>
      </c>
    </row>
    <row r="144" spans="1:17" x14ac:dyDescent="0.25">
      <c r="A144">
        <v>24.533265113830499</v>
      </c>
      <c r="B144">
        <v>24.348105430602999</v>
      </c>
      <c r="C144">
        <v>24.084867000579798</v>
      </c>
      <c r="D144">
        <v>23.2350943088531</v>
      </c>
      <c r="E144">
        <v>23.2350943088531</v>
      </c>
      <c r="F144">
        <v>21.748766660690301</v>
      </c>
      <c r="G144">
        <v>22.887800693511899</v>
      </c>
      <c r="H144">
        <v>22.4463772773742</v>
      </c>
      <c r="J144">
        <f t="shared" si="34"/>
        <v>0.20980587884184382</v>
      </c>
      <c r="K144">
        <f t="shared" si="27"/>
        <v>0.25498149734586506</v>
      </c>
      <c r="L144">
        <f t="shared" si="28"/>
        <v>0.36513862829676857</v>
      </c>
      <c r="M144">
        <f t="shared" si="29"/>
        <v>0.28033860917261144</v>
      </c>
      <c r="N144">
        <f t="shared" si="30"/>
        <v>0.28033860917261144</v>
      </c>
      <c r="O144">
        <f t="shared" si="31"/>
        <v>0.3267076683076845</v>
      </c>
      <c r="P144">
        <f t="shared" si="32"/>
        <v>0.40141040581644294</v>
      </c>
      <c r="Q144">
        <f t="shared" si="33"/>
        <v>0.31017120522995867</v>
      </c>
    </row>
    <row r="145" spans="1:17" x14ac:dyDescent="0.25">
      <c r="A145">
        <v>24.500244617462101</v>
      </c>
      <c r="B145">
        <v>24.240008592605498</v>
      </c>
      <c r="C145">
        <v>24.071856260299601</v>
      </c>
      <c r="D145">
        <v>23.1570224761962</v>
      </c>
      <c r="E145">
        <v>23.1570224761962</v>
      </c>
      <c r="F145">
        <v>21.6566836833953</v>
      </c>
      <c r="G145">
        <v>22.855771780013999</v>
      </c>
      <c r="H145">
        <v>22.376314163208001</v>
      </c>
      <c r="J145">
        <f t="shared" si="34"/>
        <v>0.20952349106230361</v>
      </c>
      <c r="K145">
        <f t="shared" si="27"/>
        <v>0.25384947113177153</v>
      </c>
      <c r="L145">
        <f t="shared" si="28"/>
        <v>0.36494137896759754</v>
      </c>
      <c r="M145">
        <f t="shared" si="29"/>
        <v>0.27939664833132266</v>
      </c>
      <c r="N145">
        <f t="shared" si="30"/>
        <v>0.27939664833132266</v>
      </c>
      <c r="O145">
        <f t="shared" si="31"/>
        <v>0.32532440757974379</v>
      </c>
      <c r="P145">
        <f t="shared" si="32"/>
        <v>0.40084867691390597</v>
      </c>
      <c r="Q145">
        <f t="shared" si="33"/>
        <v>0.30920305075698723</v>
      </c>
    </row>
    <row r="146" spans="1:17" x14ac:dyDescent="0.25">
      <c r="A146">
        <v>24.470216751098601</v>
      </c>
      <c r="B146">
        <v>24.186959028244001</v>
      </c>
      <c r="C146">
        <v>23.946742057800201</v>
      </c>
      <c r="D146">
        <v>23.128000736236501</v>
      </c>
      <c r="E146">
        <v>23.128000736236501</v>
      </c>
      <c r="F146">
        <v>21.6546807289123</v>
      </c>
      <c r="G146">
        <v>22.808730602264401</v>
      </c>
      <c r="H146">
        <v>22.356297731399501</v>
      </c>
      <c r="J146">
        <f t="shared" si="34"/>
        <v>0.20926669593687255</v>
      </c>
      <c r="K146">
        <f t="shared" ref="K146:K209" si="35">B:B/B$2</f>
        <v>0.25329391836430898</v>
      </c>
      <c r="L146">
        <f t="shared" ref="L146:L209" si="36">C:C/C$2</f>
        <v>0.36304458508951737</v>
      </c>
      <c r="M146">
        <f t="shared" ref="M146:M209" si="37">D:D/D$2</f>
        <v>0.27904649205014193</v>
      </c>
      <c r="N146">
        <f t="shared" ref="N146:N209" si="38">E:E/E$2</f>
        <v>0.27904649205014193</v>
      </c>
      <c r="O146">
        <f t="shared" ref="O146:O209" si="39">F:F/F$2</f>
        <v>0.32529431940973047</v>
      </c>
      <c r="P146">
        <f t="shared" ref="P146:P209" si="40">G:G/G$2</f>
        <v>0.40002366019415175</v>
      </c>
      <c r="Q146">
        <f t="shared" ref="Q146:R209" si="41">H:H/H$2</f>
        <v>0.30892645731379031</v>
      </c>
    </row>
    <row r="147" spans="1:17" x14ac:dyDescent="0.25">
      <c r="A147">
        <v>24.3210802078247</v>
      </c>
      <c r="B147">
        <v>24.093875169754</v>
      </c>
      <c r="C147">
        <v>23.938732147216701</v>
      </c>
      <c r="D147">
        <v>23.083957433700501</v>
      </c>
      <c r="E147">
        <v>23.083957433700501</v>
      </c>
      <c r="F147">
        <v>21.640668869018501</v>
      </c>
      <c r="G147">
        <v>22.680613279342602</v>
      </c>
      <c r="H147">
        <v>22.150108337402301</v>
      </c>
      <c r="J147">
        <f t="shared" si="34"/>
        <v>0.2079912960508877</v>
      </c>
      <c r="K147">
        <f t="shared" si="35"/>
        <v>0.25231911308904192</v>
      </c>
      <c r="L147">
        <f t="shared" si="36"/>
        <v>0.36292315083940635</v>
      </c>
      <c r="M147">
        <f t="shared" si="37"/>
        <v>0.2785150959640238</v>
      </c>
      <c r="N147">
        <f t="shared" si="38"/>
        <v>0.2785150959640238</v>
      </c>
      <c r="O147">
        <f t="shared" si="39"/>
        <v>0.32508383473508312</v>
      </c>
      <c r="P147">
        <f t="shared" si="40"/>
        <v>0.39777671531400283</v>
      </c>
      <c r="Q147">
        <f t="shared" si="41"/>
        <v>0.30607726645989647</v>
      </c>
    </row>
    <row r="148" spans="1:17" x14ac:dyDescent="0.25">
      <c r="A148">
        <v>24.203974962234401</v>
      </c>
      <c r="B148">
        <v>23.889687538146902</v>
      </c>
      <c r="C148">
        <v>23.849651575088501</v>
      </c>
      <c r="D148">
        <v>23.012893676757798</v>
      </c>
      <c r="E148">
        <v>23.012893676757798</v>
      </c>
      <c r="F148">
        <v>21.598628520965502</v>
      </c>
      <c r="G148">
        <v>22.609548330307</v>
      </c>
      <c r="H148">
        <v>21.879864215850802</v>
      </c>
      <c r="J148">
        <f t="shared" si="34"/>
        <v>0.2069898244223024</v>
      </c>
      <c r="K148">
        <f t="shared" si="35"/>
        <v>0.2501807919701739</v>
      </c>
      <c r="L148">
        <f t="shared" si="36"/>
        <v>0.36157264481776219</v>
      </c>
      <c r="M148">
        <f t="shared" si="37"/>
        <v>0.27765768972675675</v>
      </c>
      <c r="N148">
        <f t="shared" si="38"/>
        <v>0.27765768972675675</v>
      </c>
      <c r="O148">
        <f t="shared" si="39"/>
        <v>0.32445230908116801</v>
      </c>
      <c r="P148">
        <f t="shared" si="40"/>
        <v>0.39653036532984759</v>
      </c>
      <c r="Q148">
        <f t="shared" si="41"/>
        <v>0.3023429469368778</v>
      </c>
    </row>
    <row r="149" spans="1:17" x14ac:dyDescent="0.25">
      <c r="A149">
        <v>23.834640502929599</v>
      </c>
      <c r="B149">
        <v>23.840643882751401</v>
      </c>
      <c r="C149">
        <v>23.725539445877001</v>
      </c>
      <c r="D149">
        <v>22.925815820693899</v>
      </c>
      <c r="E149">
        <v>22.925815820693899</v>
      </c>
      <c r="F149">
        <v>21.586618661880401</v>
      </c>
      <c r="G149">
        <v>22.542488813400201</v>
      </c>
      <c r="H149">
        <v>21.8037974834442</v>
      </c>
      <c r="J149">
        <f t="shared" si="34"/>
        <v>0.20383131533427493</v>
      </c>
      <c r="K149">
        <f t="shared" si="35"/>
        <v>0.24966719042020105</v>
      </c>
      <c r="L149">
        <f t="shared" si="36"/>
        <v>0.359691042871852</v>
      </c>
      <c r="M149">
        <f t="shared" si="37"/>
        <v>0.27660706842373134</v>
      </c>
      <c r="N149">
        <f t="shared" si="38"/>
        <v>0.27660706842373134</v>
      </c>
      <c r="O149">
        <f t="shared" si="39"/>
        <v>0.32427189825053965</v>
      </c>
      <c r="P149">
        <f t="shared" si="40"/>
        <v>0.39535426334189894</v>
      </c>
      <c r="Q149">
        <f t="shared" si="41"/>
        <v>0.30129183255093889</v>
      </c>
    </row>
    <row r="150" spans="1:17" x14ac:dyDescent="0.25">
      <c r="A150">
        <v>23.7355489730834</v>
      </c>
      <c r="B150">
        <v>23.6905081272125</v>
      </c>
      <c r="C150">
        <v>23.702520132064802</v>
      </c>
      <c r="D150">
        <v>22.886778354644701</v>
      </c>
      <c r="E150">
        <v>22.886778354644701</v>
      </c>
      <c r="F150">
        <v>21.553461313247599</v>
      </c>
      <c r="G150">
        <v>22.444998264312702</v>
      </c>
      <c r="H150">
        <v>21.767761468887301</v>
      </c>
      <c r="J150">
        <f t="shared" si="34"/>
        <v>0.20298389509042633</v>
      </c>
      <c r="K150">
        <f t="shared" si="35"/>
        <v>0.24809491861196642</v>
      </c>
      <c r="L150">
        <f t="shared" si="36"/>
        <v>0.35934205856276213</v>
      </c>
      <c r="M150">
        <f t="shared" si="37"/>
        <v>0.27613606930522611</v>
      </c>
      <c r="N150">
        <f t="shared" si="38"/>
        <v>0.27613606930522611</v>
      </c>
      <c r="O150">
        <f t="shared" si="39"/>
        <v>0.32377381207268446</v>
      </c>
      <c r="P150">
        <f t="shared" si="40"/>
        <v>0.39364445638418744</v>
      </c>
      <c r="Q150">
        <f t="shared" si="41"/>
        <v>0.30079387540049646</v>
      </c>
    </row>
    <row r="151" spans="1:17" x14ac:dyDescent="0.25">
      <c r="A151">
        <v>23.674494028091399</v>
      </c>
      <c r="B151">
        <v>23.585411787032999</v>
      </c>
      <c r="C151">
        <v>23.561391115188599</v>
      </c>
      <c r="D151">
        <v>22.803703308105401</v>
      </c>
      <c r="E151">
        <v>22.803703308105401</v>
      </c>
      <c r="F151">
        <v>21.3854339122772</v>
      </c>
      <c r="G151">
        <v>22.389348745345998</v>
      </c>
      <c r="H151">
        <v>21.696697711944498</v>
      </c>
      <c r="J151">
        <f t="shared" si="34"/>
        <v>0.20246175968234867</v>
      </c>
      <c r="K151">
        <f t="shared" si="35"/>
        <v>0.24699431461380655</v>
      </c>
      <c r="L151">
        <f t="shared" si="36"/>
        <v>0.35720247208990313</v>
      </c>
      <c r="M151">
        <f t="shared" si="37"/>
        <v>0.27513374313885874</v>
      </c>
      <c r="N151">
        <f t="shared" si="38"/>
        <v>0.27513374313885874</v>
      </c>
      <c r="O151">
        <f t="shared" si="39"/>
        <v>0.32124972225925791</v>
      </c>
      <c r="P151">
        <f t="shared" si="40"/>
        <v>0.39266846501258101</v>
      </c>
      <c r="Q151">
        <f t="shared" si="41"/>
        <v>0.29981189372627159</v>
      </c>
    </row>
    <row r="152" spans="1:17" x14ac:dyDescent="0.25">
      <c r="A152">
        <v>23.568397521972599</v>
      </c>
      <c r="B152">
        <v>23.583411216735801</v>
      </c>
      <c r="C152">
        <v>23.508341550827001</v>
      </c>
      <c r="D152">
        <v>22.7816834449768</v>
      </c>
      <c r="E152">
        <v>22.7816834449768</v>
      </c>
      <c r="F152">
        <v>21.368420124053898</v>
      </c>
      <c r="G152">
        <v>22.385344743728599</v>
      </c>
      <c r="H152">
        <v>21.6946954727172</v>
      </c>
      <c r="J152">
        <f t="shared" si="34"/>
        <v>0.20155443362505371</v>
      </c>
      <c r="K152">
        <f t="shared" si="35"/>
        <v>0.24697336397305222</v>
      </c>
      <c r="L152">
        <f t="shared" si="36"/>
        <v>0.35639821416469775</v>
      </c>
      <c r="M152">
        <f t="shared" si="37"/>
        <v>0.27486806667025532</v>
      </c>
      <c r="N152">
        <f t="shared" si="38"/>
        <v>0.27486806667025532</v>
      </c>
      <c r="O152">
        <f t="shared" si="39"/>
        <v>0.32099414293532491</v>
      </c>
      <c r="P152">
        <f t="shared" si="40"/>
        <v>0.39259824210494337</v>
      </c>
      <c r="Q152">
        <f t="shared" si="41"/>
        <v>0.29978422614559186</v>
      </c>
    </row>
    <row r="153" spans="1:17" x14ac:dyDescent="0.25">
      <c r="A153">
        <v>23.5003342628479</v>
      </c>
      <c r="B153">
        <v>23.551383733749301</v>
      </c>
      <c r="C153">
        <v>23.240102052688599</v>
      </c>
      <c r="D153">
        <v>22.7726743221282</v>
      </c>
      <c r="E153">
        <v>22.7726743221282</v>
      </c>
      <c r="F153">
        <v>21.309983253479</v>
      </c>
      <c r="G153">
        <v>22.312277317047101</v>
      </c>
      <c r="H153">
        <v>21.564579010009702</v>
      </c>
      <c r="J153">
        <f t="shared" si="34"/>
        <v>0.2009723638585045</v>
      </c>
      <c r="K153">
        <f t="shared" si="35"/>
        <v>0.24663796146744896</v>
      </c>
      <c r="L153">
        <f t="shared" si="36"/>
        <v>0.35233156922939823</v>
      </c>
      <c r="M153">
        <f t="shared" si="37"/>
        <v>0.27475936881279583</v>
      </c>
      <c r="N153">
        <f t="shared" si="38"/>
        <v>0.27475936881279583</v>
      </c>
      <c r="O153">
        <f t="shared" si="39"/>
        <v>0.32011631045743871</v>
      </c>
      <c r="P153">
        <f t="shared" si="40"/>
        <v>0.39131677230411199</v>
      </c>
      <c r="Q153">
        <f t="shared" si="41"/>
        <v>0.297986235335782</v>
      </c>
    </row>
    <row r="154" spans="1:17" x14ac:dyDescent="0.25">
      <c r="A154">
        <v>23.492328166961599</v>
      </c>
      <c r="B154">
        <v>23.551381349563599</v>
      </c>
      <c r="C154">
        <v>23.226086378097499</v>
      </c>
      <c r="D154">
        <v>22.689599990844702</v>
      </c>
      <c r="E154">
        <v>22.689599990844702</v>
      </c>
      <c r="F154">
        <v>21.281340837478599</v>
      </c>
      <c r="G154">
        <v>22.249221563339201</v>
      </c>
      <c r="H154">
        <v>21.4985172748565</v>
      </c>
      <c r="J154">
        <f t="shared" si="34"/>
        <v>0.20090389657639901</v>
      </c>
      <c r="K154">
        <f t="shared" si="35"/>
        <v>0.24663793649945948</v>
      </c>
      <c r="L154">
        <f t="shared" si="36"/>
        <v>0.35211908459351776</v>
      </c>
      <c r="M154">
        <f t="shared" si="37"/>
        <v>0.27375705127621119</v>
      </c>
      <c r="N154">
        <f t="shared" si="38"/>
        <v>0.27375705127621119</v>
      </c>
      <c r="O154">
        <f t="shared" si="39"/>
        <v>0.31968604711919141</v>
      </c>
      <c r="P154">
        <f t="shared" si="40"/>
        <v>0.390210889042374</v>
      </c>
      <c r="Q154">
        <f t="shared" si="41"/>
        <v>0.29707337319509686</v>
      </c>
    </row>
    <row r="155" spans="1:17" x14ac:dyDescent="0.25">
      <c r="A155">
        <v>23.411254405975299</v>
      </c>
      <c r="B155">
        <v>23.481317281723001</v>
      </c>
      <c r="C155">
        <v>23.1340026855468</v>
      </c>
      <c r="D155">
        <v>22.619536399841301</v>
      </c>
      <c r="E155">
        <v>22.619536399841301</v>
      </c>
      <c r="F155">
        <v>21.258320331573401</v>
      </c>
      <c r="G155">
        <v>22.227670907974201</v>
      </c>
      <c r="H155">
        <v>21.421447992324801</v>
      </c>
      <c r="J155">
        <f t="shared" si="34"/>
        <v>0.20021056237910315</v>
      </c>
      <c r="K155">
        <f t="shared" si="35"/>
        <v>0.2459042021652191</v>
      </c>
      <c r="L155">
        <f t="shared" si="36"/>
        <v>0.35072304976444213</v>
      </c>
      <c r="M155">
        <f t="shared" si="37"/>
        <v>0.27291171235077172</v>
      </c>
      <c r="N155">
        <f t="shared" si="38"/>
        <v>0.27291171235077172</v>
      </c>
      <c r="O155">
        <f t="shared" si="39"/>
        <v>0.3193402355187045</v>
      </c>
      <c r="P155">
        <f t="shared" si="40"/>
        <v>0.38983292973420297</v>
      </c>
      <c r="Q155">
        <f t="shared" si="41"/>
        <v>0.29600840525155431</v>
      </c>
    </row>
    <row r="156" spans="1:17" x14ac:dyDescent="0.25">
      <c r="A156">
        <v>23.333183765411299</v>
      </c>
      <c r="B156">
        <v>23.387233972549399</v>
      </c>
      <c r="C156">
        <v>23.1189897060394</v>
      </c>
      <c r="D156">
        <v>22.605522155761701</v>
      </c>
      <c r="E156">
        <v>22.605522155761701</v>
      </c>
      <c r="F156">
        <v>21.243305921554501</v>
      </c>
      <c r="G156">
        <v>22.0560445785522</v>
      </c>
      <c r="H156">
        <v>21.347381114959699</v>
      </c>
      <c r="J156">
        <f t="shared" si="34"/>
        <v>0.1995429105488524</v>
      </c>
      <c r="K156">
        <f t="shared" si="35"/>
        <v>0.2449189303083712</v>
      </c>
      <c r="L156">
        <f t="shared" si="36"/>
        <v>0.35049544548728967</v>
      </c>
      <c r="M156">
        <f t="shared" si="37"/>
        <v>0.272742626155482</v>
      </c>
      <c r="N156">
        <f t="shared" si="38"/>
        <v>0.272742626155482</v>
      </c>
      <c r="O156">
        <f t="shared" si="39"/>
        <v>0.31911469064230669</v>
      </c>
      <c r="P156">
        <f t="shared" si="40"/>
        <v>0.38682291599524199</v>
      </c>
      <c r="Q156">
        <f t="shared" si="41"/>
        <v>0.29498492550085481</v>
      </c>
    </row>
    <row r="157" spans="1:17" x14ac:dyDescent="0.25">
      <c r="A157">
        <v>23.1480147838592</v>
      </c>
      <c r="B157">
        <v>23.344193935394198</v>
      </c>
      <c r="C157">
        <v>22.9818658828735</v>
      </c>
      <c r="D157">
        <v>22.5174446105957</v>
      </c>
      <c r="E157">
        <v>22.5174446105957</v>
      </c>
      <c r="F157">
        <v>21.202269792556699</v>
      </c>
      <c r="G157">
        <v>22.053041458129801</v>
      </c>
      <c r="H157">
        <v>21.277316808700501</v>
      </c>
      <c r="J157">
        <f t="shared" si="34"/>
        <v>0.1979593650758576</v>
      </c>
      <c r="K157">
        <f t="shared" si="35"/>
        <v>0.24446820065505445</v>
      </c>
      <c r="L157">
        <f t="shared" si="36"/>
        <v>0.34841657975403068</v>
      </c>
      <c r="M157">
        <f t="shared" si="37"/>
        <v>0.27167994329381762</v>
      </c>
      <c r="N157">
        <f t="shared" si="38"/>
        <v>0.27167994329381762</v>
      </c>
      <c r="O157">
        <f t="shared" si="39"/>
        <v>0.31849825026063311</v>
      </c>
      <c r="P157">
        <f t="shared" si="40"/>
        <v>0.38677024672379851</v>
      </c>
      <c r="Q157">
        <f t="shared" si="41"/>
        <v>0.29401675455516185</v>
      </c>
    </row>
    <row r="158" spans="1:17" x14ac:dyDescent="0.25">
      <c r="A158">
        <v>23.116988658905001</v>
      </c>
      <c r="B158">
        <v>23.106978893280001</v>
      </c>
      <c r="C158">
        <v>22.929816246032701</v>
      </c>
      <c r="D158">
        <v>22.4924187660217</v>
      </c>
      <c r="E158">
        <v>22.4924187660217</v>
      </c>
      <c r="F158">
        <v>21.195318460464399</v>
      </c>
      <c r="G158">
        <v>22.016009330749501</v>
      </c>
      <c r="H158">
        <v>21.200245141983</v>
      </c>
      <c r="J158">
        <f t="shared" si="34"/>
        <v>0.1976940329489324</v>
      </c>
      <c r="K158">
        <f t="shared" si="35"/>
        <v>0.24198400545540591</v>
      </c>
      <c r="L158">
        <f t="shared" si="36"/>
        <v>0.34762748123009296</v>
      </c>
      <c r="M158">
        <f t="shared" si="37"/>
        <v>0.27137799872806767</v>
      </c>
      <c r="N158">
        <f t="shared" si="38"/>
        <v>0.27137799872806767</v>
      </c>
      <c r="O158">
        <f t="shared" si="39"/>
        <v>0.31839382808649608</v>
      </c>
      <c r="P158">
        <f t="shared" si="40"/>
        <v>0.38612077054742716</v>
      </c>
      <c r="Q158">
        <f t="shared" si="41"/>
        <v>0.29295175366617898</v>
      </c>
    </row>
    <row r="159" spans="1:17" x14ac:dyDescent="0.25">
      <c r="A159">
        <v>23.048925638198799</v>
      </c>
      <c r="B159">
        <v>23.0999722480773</v>
      </c>
      <c r="C159">
        <v>22.8867766857147</v>
      </c>
      <c r="D159">
        <v>22.417352199554401</v>
      </c>
      <c r="E159">
        <v>22.417352199554401</v>
      </c>
      <c r="F159">
        <v>21.176244974136299</v>
      </c>
      <c r="G159">
        <v>21.985981702804501</v>
      </c>
      <c r="H159">
        <v>21.1041595935821</v>
      </c>
      <c r="J159">
        <f t="shared" si="34"/>
        <v>0.19711196522131286</v>
      </c>
      <c r="K159">
        <f t="shared" si="35"/>
        <v>0.24191062952518219</v>
      </c>
      <c r="L159">
        <f t="shared" si="36"/>
        <v>0.3469749799720776</v>
      </c>
      <c r="M159">
        <f t="shared" si="37"/>
        <v>0.27047229735414263</v>
      </c>
      <c r="N159">
        <f t="shared" si="38"/>
        <v>0.27047229735414263</v>
      </c>
      <c r="O159">
        <f t="shared" si="39"/>
        <v>0.31810730819587557</v>
      </c>
      <c r="P159">
        <f t="shared" si="40"/>
        <v>0.38559414055442287</v>
      </c>
      <c r="Q159">
        <f t="shared" si="41"/>
        <v>0.29162401289160284</v>
      </c>
    </row>
    <row r="160" spans="1:17" x14ac:dyDescent="0.25">
      <c r="A160">
        <v>22.868761777877801</v>
      </c>
      <c r="B160">
        <v>23.031912088394101</v>
      </c>
      <c r="C160">
        <v>22.8537483215332</v>
      </c>
      <c r="D160">
        <v>22.371312856674098</v>
      </c>
      <c r="E160">
        <v>22.371312856674098</v>
      </c>
      <c r="F160">
        <v>21.152224540710399</v>
      </c>
      <c r="G160">
        <v>21.970968484878501</v>
      </c>
      <c r="H160">
        <v>21.016080379485999</v>
      </c>
      <c r="J160">
        <f t="shared" si="34"/>
        <v>0.19557122301375088</v>
      </c>
      <c r="K160">
        <f t="shared" si="35"/>
        <v>0.2411978807868837</v>
      </c>
      <c r="L160">
        <f t="shared" si="36"/>
        <v>0.34647425345397687</v>
      </c>
      <c r="M160">
        <f t="shared" si="37"/>
        <v>0.26991681842306003</v>
      </c>
      <c r="N160">
        <f t="shared" si="38"/>
        <v>0.26991681842306003</v>
      </c>
      <c r="O160">
        <f t="shared" si="39"/>
        <v>0.31774647579012361</v>
      </c>
      <c r="P160">
        <f t="shared" si="40"/>
        <v>0.38533083601149248</v>
      </c>
      <c r="Q160">
        <f t="shared" si="41"/>
        <v>0.29040690619976117</v>
      </c>
    </row>
    <row r="161" spans="1:17" x14ac:dyDescent="0.25">
      <c r="A161">
        <v>22.637552976608202</v>
      </c>
      <c r="B161">
        <v>23.008887529373101</v>
      </c>
      <c r="C161">
        <v>22.809708833694401</v>
      </c>
      <c r="D161">
        <v>22.352292299270601</v>
      </c>
      <c r="E161">
        <v>22.352292299270601</v>
      </c>
      <c r="F161">
        <v>21.138212442398</v>
      </c>
      <c r="G161">
        <v>21.9459455013275</v>
      </c>
      <c r="H161">
        <v>20.994060993194498</v>
      </c>
      <c r="J161">
        <f t="shared" si="34"/>
        <v>0.19359394989004461</v>
      </c>
      <c r="K161">
        <f t="shared" si="35"/>
        <v>0.240956759909876</v>
      </c>
      <c r="L161">
        <f t="shared" si="36"/>
        <v>0.34580659279469383</v>
      </c>
      <c r="M161">
        <f t="shared" si="37"/>
        <v>0.26968732950697022</v>
      </c>
      <c r="N161">
        <f t="shared" si="38"/>
        <v>0.26968732950697022</v>
      </c>
      <c r="O161">
        <f t="shared" si="39"/>
        <v>0.31753598753397727</v>
      </c>
      <c r="P161">
        <f t="shared" si="40"/>
        <v>0.38489197838089489</v>
      </c>
      <c r="Q161">
        <f t="shared" si="41"/>
        <v>0.29010263529225294</v>
      </c>
    </row>
    <row r="162" spans="1:17" x14ac:dyDescent="0.25">
      <c r="A162">
        <v>22.622538089752101</v>
      </c>
      <c r="B162">
        <v>22.859755277633599</v>
      </c>
      <c r="C162">
        <v>22.774677753448401</v>
      </c>
      <c r="D162">
        <v>22.338280677795399</v>
      </c>
      <c r="E162">
        <v>22.338280677795399</v>
      </c>
      <c r="F162">
        <v>21.110186338424601</v>
      </c>
      <c r="G162">
        <v>21.812825202941799</v>
      </c>
      <c r="H162">
        <v>20.9600298404693</v>
      </c>
      <c r="J162">
        <f t="shared" si="34"/>
        <v>0.19346554417160727</v>
      </c>
      <c r="K162">
        <f t="shared" si="35"/>
        <v>0.23939499712880541</v>
      </c>
      <c r="L162">
        <f t="shared" si="36"/>
        <v>0.34527550409951979</v>
      </c>
      <c r="M162">
        <f t="shared" si="37"/>
        <v>0.26951827495421488</v>
      </c>
      <c r="N162">
        <f t="shared" si="38"/>
        <v>0.26951827495421488</v>
      </c>
      <c r="O162">
        <f t="shared" si="39"/>
        <v>0.31711498236969604</v>
      </c>
      <c r="P162">
        <f t="shared" si="40"/>
        <v>0.38255729040833847</v>
      </c>
      <c r="Q162">
        <f t="shared" si="41"/>
        <v>0.28963238196247487</v>
      </c>
    </row>
    <row r="163" spans="1:17" x14ac:dyDescent="0.25">
      <c r="A163">
        <v>22.563484191894499</v>
      </c>
      <c r="B163">
        <v>22.801700115203801</v>
      </c>
      <c r="C163">
        <v>22.7696740627288</v>
      </c>
      <c r="D163">
        <v>22.336278200149501</v>
      </c>
      <c r="E163">
        <v>22.336278200149501</v>
      </c>
      <c r="F163">
        <v>21.093539237976</v>
      </c>
      <c r="G163">
        <v>21.808821439742999</v>
      </c>
      <c r="H163">
        <v>20.9600284099578</v>
      </c>
      <c r="J163">
        <f t="shared" si="34"/>
        <v>0.19296052150619508</v>
      </c>
      <c r="K163">
        <f t="shared" si="35"/>
        <v>0.23878702406547206</v>
      </c>
      <c r="L163">
        <f t="shared" si="36"/>
        <v>0.34519964564592187</v>
      </c>
      <c r="M163">
        <f t="shared" si="37"/>
        <v>0.26949411444121291</v>
      </c>
      <c r="N163">
        <f t="shared" si="38"/>
        <v>0.26949411444121291</v>
      </c>
      <c r="O163">
        <f t="shared" si="39"/>
        <v>0.31686491139066086</v>
      </c>
      <c r="P163">
        <f t="shared" si="40"/>
        <v>0.38248707168212948</v>
      </c>
      <c r="Q163">
        <f t="shared" si="41"/>
        <v>0.28963236219521044</v>
      </c>
    </row>
    <row r="164" spans="1:17" x14ac:dyDescent="0.25">
      <c r="A164">
        <v>22.537461757659901</v>
      </c>
      <c r="B164">
        <v>22.728634595870901</v>
      </c>
      <c r="C164">
        <v>22.748652696609401</v>
      </c>
      <c r="D164">
        <v>22.2502007484436</v>
      </c>
      <c r="E164">
        <v>22.2502007484436</v>
      </c>
      <c r="F164">
        <v>20.9170098304748</v>
      </c>
      <c r="G164">
        <v>21.762778997421201</v>
      </c>
      <c r="H164">
        <v>20.953022480010901</v>
      </c>
      <c r="J164">
        <f t="shared" si="34"/>
        <v>0.19273798041112022</v>
      </c>
      <c r="K164">
        <f t="shared" si="35"/>
        <v>0.23802185752810195</v>
      </c>
      <c r="L164">
        <f t="shared" si="36"/>
        <v>0.34488095122300572</v>
      </c>
      <c r="M164">
        <f t="shared" si="37"/>
        <v>0.26845556332661036</v>
      </c>
      <c r="N164">
        <f t="shared" si="38"/>
        <v>0.26845556332661036</v>
      </c>
      <c r="O164">
        <f t="shared" si="39"/>
        <v>0.31421310533598945</v>
      </c>
      <c r="P164">
        <f t="shared" si="40"/>
        <v>0.38167957096571453</v>
      </c>
      <c r="Q164">
        <f t="shared" si="41"/>
        <v>0.28953555201918363</v>
      </c>
    </row>
    <row r="165" spans="1:17" x14ac:dyDescent="0.25">
      <c r="A165">
        <v>22.3743138313293</v>
      </c>
      <c r="B165">
        <v>22.701610803604101</v>
      </c>
      <c r="C165">
        <v>22.655567646026601</v>
      </c>
      <c r="D165">
        <v>22.1310906410217</v>
      </c>
      <c r="E165">
        <v>22.1310906410217</v>
      </c>
      <c r="F165">
        <v>20.914006948470998</v>
      </c>
      <c r="G165">
        <v>21.667690038680998</v>
      </c>
      <c r="H165">
        <v>20.941011667251502</v>
      </c>
      <c r="J165">
        <f t="shared" si="34"/>
        <v>0.19134275666466016</v>
      </c>
      <c r="K165">
        <f t="shared" si="35"/>
        <v>0.23773885534397754</v>
      </c>
      <c r="L165">
        <f t="shared" si="36"/>
        <v>0.34346973530539571</v>
      </c>
      <c r="M165">
        <f t="shared" si="37"/>
        <v>0.26701846298997289</v>
      </c>
      <c r="N165">
        <f t="shared" si="38"/>
        <v>0.26701846298997289</v>
      </c>
      <c r="O165">
        <f t="shared" si="39"/>
        <v>0.31416799636070958</v>
      </c>
      <c r="P165">
        <f t="shared" si="40"/>
        <v>0.38001188353572973</v>
      </c>
      <c r="Q165">
        <f t="shared" si="41"/>
        <v>0.28936958277508962</v>
      </c>
    </row>
    <row r="166" spans="1:17" x14ac:dyDescent="0.25">
      <c r="A166">
        <v>22.342282772064198</v>
      </c>
      <c r="B166">
        <v>22.4714019298553</v>
      </c>
      <c r="C166">
        <v>22.6255412101745</v>
      </c>
      <c r="D166">
        <v>22.126086711883499</v>
      </c>
      <c r="E166">
        <v>22.126086711883499</v>
      </c>
      <c r="F166">
        <v>20.869966745376502</v>
      </c>
      <c r="G166">
        <v>21.6506779193878</v>
      </c>
      <c r="H166">
        <v>20.817900419235201</v>
      </c>
      <c r="J166">
        <f t="shared" si="34"/>
        <v>0.19106883044619033</v>
      </c>
      <c r="K166">
        <f t="shared" si="35"/>
        <v>0.23532803108095313</v>
      </c>
      <c r="L166">
        <f t="shared" si="36"/>
        <v>0.34301451952199885</v>
      </c>
      <c r="M166">
        <f t="shared" si="37"/>
        <v>0.26695808903511159</v>
      </c>
      <c r="N166">
        <f t="shared" si="38"/>
        <v>0.26695808903511159</v>
      </c>
      <c r="O166">
        <f t="shared" si="39"/>
        <v>0.31350642909626297</v>
      </c>
      <c r="P166">
        <f t="shared" si="40"/>
        <v>0.37971352189754853</v>
      </c>
      <c r="Q166">
        <f t="shared" si="41"/>
        <v>0.28766839225767499</v>
      </c>
    </row>
    <row r="167" spans="1:17" x14ac:dyDescent="0.25">
      <c r="A167">
        <v>22.315260648727399</v>
      </c>
      <c r="B167">
        <v>22.4473795890808</v>
      </c>
      <c r="C167">
        <v>22.614531517028801</v>
      </c>
      <c r="D167">
        <v>22.009983539581299</v>
      </c>
      <c r="E167">
        <v>22.009983539581299</v>
      </c>
      <c r="F167">
        <v>20.763871431350701</v>
      </c>
      <c r="G167">
        <v>21.617648124694799</v>
      </c>
      <c r="H167">
        <v>20.792878389358499</v>
      </c>
      <c r="J167">
        <f t="shared" si="34"/>
        <v>0.1908377401160388</v>
      </c>
      <c r="K167">
        <f t="shared" si="35"/>
        <v>0.23507646109995839</v>
      </c>
      <c r="L167">
        <f t="shared" si="36"/>
        <v>0.34284760706808781</v>
      </c>
      <c r="M167">
        <f t="shared" si="37"/>
        <v>0.26555726830199644</v>
      </c>
      <c r="N167">
        <f t="shared" si="38"/>
        <v>0.26555726830199644</v>
      </c>
      <c r="O167">
        <f t="shared" si="39"/>
        <v>0.31191267653068</v>
      </c>
      <c r="P167">
        <f t="shared" si="40"/>
        <v>0.37913423935881563</v>
      </c>
      <c r="Q167">
        <f t="shared" si="41"/>
        <v>0.28732262986277934</v>
      </c>
    </row>
    <row r="168" spans="1:17" x14ac:dyDescent="0.25">
      <c r="A168">
        <v>22.314258813858</v>
      </c>
      <c r="B168">
        <v>22.390328407287502</v>
      </c>
      <c r="C168">
        <v>22.6115288734436</v>
      </c>
      <c r="D168">
        <v>21.985961198806699</v>
      </c>
      <c r="E168">
        <v>21.985961198806699</v>
      </c>
      <c r="F168">
        <v>20.757866382598799</v>
      </c>
      <c r="G168">
        <v>21.5686032772064</v>
      </c>
      <c r="H168">
        <v>20.780867338180499</v>
      </c>
      <c r="J168">
        <f t="shared" si="34"/>
        <v>0.19082917253058887</v>
      </c>
      <c r="K168">
        <f t="shared" si="35"/>
        <v>0.23447900205738656</v>
      </c>
      <c r="L168">
        <f t="shared" si="36"/>
        <v>0.34280208548974822</v>
      </c>
      <c r="M168">
        <f t="shared" si="37"/>
        <v>0.26526743132038988</v>
      </c>
      <c r="N168">
        <f t="shared" si="38"/>
        <v>0.26526743132038988</v>
      </c>
      <c r="O168">
        <f t="shared" si="39"/>
        <v>0.3118224693246156</v>
      </c>
      <c r="P168">
        <f t="shared" si="40"/>
        <v>0.37827408191524331</v>
      </c>
      <c r="Q168">
        <f t="shared" si="41"/>
        <v>0.28715665732414103</v>
      </c>
    </row>
    <row r="169" spans="1:17" x14ac:dyDescent="0.25">
      <c r="A169">
        <v>22.117079496383599</v>
      </c>
      <c r="B169">
        <v>22.386324167251502</v>
      </c>
      <c r="C169">
        <v>22.5514736175537</v>
      </c>
      <c r="D169">
        <v>21.983959913253699</v>
      </c>
      <c r="E169">
        <v>21.983959913253699</v>
      </c>
      <c r="F169">
        <v>20.739850044250399</v>
      </c>
      <c r="G169">
        <v>21.5525896549224</v>
      </c>
      <c r="H169">
        <v>20.761848449706999</v>
      </c>
      <c r="J169">
        <f t="shared" si="34"/>
        <v>0.18914291593978433</v>
      </c>
      <c r="K169">
        <f t="shared" si="35"/>
        <v>0.23443706831748956</v>
      </c>
      <c r="L169">
        <f t="shared" si="36"/>
        <v>0.34189161777750715</v>
      </c>
      <c r="M169">
        <f t="shared" si="37"/>
        <v>0.26524328519035795</v>
      </c>
      <c r="N169">
        <f t="shared" si="38"/>
        <v>0.26524328519035795</v>
      </c>
      <c r="O169">
        <f t="shared" si="39"/>
        <v>0.3115518297989322</v>
      </c>
      <c r="P169">
        <f t="shared" si="40"/>
        <v>0.37799323209897268</v>
      </c>
      <c r="Q169">
        <f t="shared" si="41"/>
        <v>0.2868938482531242</v>
      </c>
    </row>
    <row r="170" spans="1:17" x14ac:dyDescent="0.25">
      <c r="A170">
        <v>22.078043699264501</v>
      </c>
      <c r="B170">
        <v>22.384323120117099</v>
      </c>
      <c r="C170">
        <v>22.537461757659901</v>
      </c>
      <c r="D170">
        <v>21.963940143585202</v>
      </c>
      <c r="E170">
        <v>21.963940143585202</v>
      </c>
      <c r="F170">
        <v>20.682796239852902</v>
      </c>
      <c r="G170">
        <v>21.423470020294101</v>
      </c>
      <c r="H170">
        <v>20.619720697402901</v>
      </c>
      <c r="J170">
        <f t="shared" si="34"/>
        <v>0.18880908594679871</v>
      </c>
      <c r="K170">
        <f t="shared" si="35"/>
        <v>0.23441611268313664</v>
      </c>
      <c r="L170">
        <f t="shared" si="36"/>
        <v>0.3416791909743454</v>
      </c>
      <c r="M170">
        <f t="shared" si="37"/>
        <v>0.26500174046881647</v>
      </c>
      <c r="N170">
        <f t="shared" si="38"/>
        <v>0.26500174046881647</v>
      </c>
      <c r="O170">
        <f t="shared" si="39"/>
        <v>0.31069477359461511</v>
      </c>
      <c r="P170">
        <f t="shared" si="40"/>
        <v>0.37572870849405904</v>
      </c>
      <c r="Q170">
        <f t="shared" si="41"/>
        <v>0.28492988161013172</v>
      </c>
    </row>
    <row r="171" spans="1:17" x14ac:dyDescent="0.25">
      <c r="A171">
        <v>22.065032243728599</v>
      </c>
      <c r="B171">
        <v>22.344286918640101</v>
      </c>
      <c r="C171">
        <v>22.5294542312622</v>
      </c>
      <c r="D171">
        <v>21.734732866287199</v>
      </c>
      <c r="E171">
        <v>21.734732866287199</v>
      </c>
      <c r="F171">
        <v>20.665783166885301</v>
      </c>
      <c r="G171">
        <v>21.4089035987854</v>
      </c>
      <c r="H171">
        <v>20.603707075119001</v>
      </c>
      <c r="J171">
        <f t="shared" si="34"/>
        <v>0.1886978133603307</v>
      </c>
      <c r="K171">
        <f t="shared" si="35"/>
        <v>0.23399684020094119</v>
      </c>
      <c r="L171">
        <f t="shared" si="36"/>
        <v>0.34155779286968341</v>
      </c>
      <c r="M171">
        <f t="shared" si="37"/>
        <v>0.26223628367850421</v>
      </c>
      <c r="N171">
        <f t="shared" si="38"/>
        <v>0.26223628367850421</v>
      </c>
      <c r="O171">
        <f t="shared" si="39"/>
        <v>0.31043920501517747</v>
      </c>
      <c r="P171">
        <f t="shared" si="40"/>
        <v>0.37547323994784965</v>
      </c>
      <c r="Q171">
        <f t="shared" si="41"/>
        <v>0.28470860026648698</v>
      </c>
    </row>
    <row r="172" spans="1:17" x14ac:dyDescent="0.25">
      <c r="A172">
        <v>21.962940692901601</v>
      </c>
      <c r="B172">
        <v>22.280227899551299</v>
      </c>
      <c r="C172">
        <v>22.4613935947418</v>
      </c>
      <c r="D172">
        <v>21.684687137603699</v>
      </c>
      <c r="E172">
        <v>21.684687137603699</v>
      </c>
      <c r="F172">
        <v>20.650768280029201</v>
      </c>
      <c r="G172">
        <v>21.388439416885301</v>
      </c>
      <c r="H172">
        <v>20.531640052795399</v>
      </c>
      <c r="J172">
        <f t="shared" si="34"/>
        <v>0.18782473725553167</v>
      </c>
      <c r="K172">
        <f t="shared" si="35"/>
        <v>0.23332599274415139</v>
      </c>
      <c r="L172">
        <f t="shared" si="36"/>
        <v>0.34052595958368415</v>
      </c>
      <c r="M172">
        <f t="shared" si="37"/>
        <v>0.26163246646185462</v>
      </c>
      <c r="N172">
        <f t="shared" si="38"/>
        <v>0.26163246646185462</v>
      </c>
      <c r="O172">
        <f t="shared" si="39"/>
        <v>0.31021365297578174</v>
      </c>
      <c r="P172">
        <f t="shared" si="40"/>
        <v>0.37511433540864908</v>
      </c>
      <c r="Q172">
        <f t="shared" si="41"/>
        <v>0.28371275515102695</v>
      </c>
    </row>
    <row r="173" spans="1:17" x14ac:dyDescent="0.25">
      <c r="A173">
        <v>21.906888723373399</v>
      </c>
      <c r="B173">
        <v>22.2752237319946</v>
      </c>
      <c r="C173">
        <v>22.4373729228973</v>
      </c>
      <c r="D173">
        <v>21.525542974472</v>
      </c>
      <c r="E173">
        <v>21.525542974472</v>
      </c>
      <c r="F173">
        <v>20.610733985900801</v>
      </c>
      <c r="G173">
        <v>21.364331007003699</v>
      </c>
      <c r="H173">
        <v>20.5156261920928</v>
      </c>
      <c r="J173">
        <f t="shared" si="34"/>
        <v>0.18734538676251267</v>
      </c>
      <c r="K173">
        <f t="shared" si="35"/>
        <v>0.23327358742907611</v>
      </c>
      <c r="L173">
        <f t="shared" si="36"/>
        <v>0.3401617941860568</v>
      </c>
      <c r="M173">
        <f t="shared" si="37"/>
        <v>0.25971234284379469</v>
      </c>
      <c r="N173">
        <f t="shared" si="38"/>
        <v>0.25971234284379469</v>
      </c>
      <c r="O173">
        <f t="shared" si="39"/>
        <v>0.30961226205136333</v>
      </c>
      <c r="P173">
        <f t="shared" si="40"/>
        <v>0.37469151773718506</v>
      </c>
      <c r="Q173">
        <f t="shared" si="41"/>
        <v>0.28349147051283652</v>
      </c>
    </row>
    <row r="174" spans="1:17" x14ac:dyDescent="0.25">
      <c r="A174">
        <v>21.821810245513898</v>
      </c>
      <c r="B174">
        <v>22.041010379791199</v>
      </c>
      <c r="C174">
        <v>22.4353682994842</v>
      </c>
      <c r="D174">
        <v>21.524542093276899</v>
      </c>
      <c r="E174">
        <v>21.524542093276899</v>
      </c>
      <c r="F174">
        <v>20.568693876266401</v>
      </c>
      <c r="G174">
        <v>21.230296134948698</v>
      </c>
      <c r="H174">
        <v>20.5006120204925</v>
      </c>
      <c r="J174">
        <f t="shared" si="34"/>
        <v>0.18661780465165143</v>
      </c>
      <c r="K174">
        <f t="shared" si="35"/>
        <v>0.23082082692935543</v>
      </c>
      <c r="L174">
        <f t="shared" si="36"/>
        <v>0.34013140309262485</v>
      </c>
      <c r="M174">
        <f t="shared" si="37"/>
        <v>0.25970026690218445</v>
      </c>
      <c r="N174">
        <f t="shared" si="38"/>
        <v>0.25970026690218445</v>
      </c>
      <c r="O174">
        <f t="shared" si="39"/>
        <v>0.30898073997894721</v>
      </c>
      <c r="P174">
        <f t="shared" si="40"/>
        <v>0.37234078980549679</v>
      </c>
      <c r="Q174">
        <f t="shared" si="41"/>
        <v>0.28328399989772357</v>
      </c>
    </row>
    <row r="175" spans="1:17" x14ac:dyDescent="0.25">
      <c r="A175">
        <v>21.821810245513898</v>
      </c>
      <c r="B175">
        <v>22.032003879547101</v>
      </c>
      <c r="C175">
        <v>22.315258502960202</v>
      </c>
      <c r="D175">
        <v>21.480501651763898</v>
      </c>
      <c r="E175">
        <v>21.480501651763898</v>
      </c>
      <c r="F175">
        <v>20.470604181289598</v>
      </c>
      <c r="G175">
        <v>21.190258026123001</v>
      </c>
      <c r="H175">
        <v>20.4175367355346</v>
      </c>
      <c r="J175">
        <f t="shared" si="34"/>
        <v>0.18661780465165143</v>
      </c>
      <c r="K175">
        <f t="shared" si="35"/>
        <v>0.23072650784877516</v>
      </c>
      <c r="L175">
        <f t="shared" si="36"/>
        <v>0.33831047851177826</v>
      </c>
      <c r="M175">
        <f t="shared" si="37"/>
        <v>0.25916890533519488</v>
      </c>
      <c r="N175">
        <f t="shared" si="38"/>
        <v>0.25916890533519488</v>
      </c>
      <c r="O175">
        <f t="shared" si="39"/>
        <v>0.30750724697445392</v>
      </c>
      <c r="P175">
        <f t="shared" si="40"/>
        <v>0.3716385941805409</v>
      </c>
      <c r="Q175">
        <f t="shared" si="41"/>
        <v>0.28213603909577323</v>
      </c>
    </row>
    <row r="176" spans="1:17" x14ac:dyDescent="0.25">
      <c r="A176">
        <v>21.703705310821501</v>
      </c>
      <c r="B176">
        <v>21.915897369384702</v>
      </c>
      <c r="C176">
        <v>22.304250001907299</v>
      </c>
      <c r="D176">
        <v>21.4164459705352</v>
      </c>
      <c r="E176">
        <v>21.4164459705352</v>
      </c>
      <c r="F176">
        <v>20.373516321182201</v>
      </c>
      <c r="G176">
        <v>21.163235425949001</v>
      </c>
      <c r="H176">
        <v>20.406525373458798</v>
      </c>
      <c r="J176">
        <f t="shared" si="34"/>
        <v>0.18560778378799037</v>
      </c>
      <c r="K176">
        <f t="shared" si="35"/>
        <v>0.22951060167089238</v>
      </c>
      <c r="L176">
        <f t="shared" si="36"/>
        <v>0.33814358413059009</v>
      </c>
      <c r="M176">
        <f t="shared" si="37"/>
        <v>0.25839605370194735</v>
      </c>
      <c r="N176">
        <f t="shared" si="38"/>
        <v>0.25839605370194735</v>
      </c>
      <c r="O176">
        <f t="shared" si="39"/>
        <v>0.30604880342721585</v>
      </c>
      <c r="P176">
        <f t="shared" si="40"/>
        <v>0.37116466691040628</v>
      </c>
      <c r="Q176">
        <f t="shared" si="41"/>
        <v>0.28198388058021101</v>
      </c>
    </row>
    <row r="177" spans="1:17" x14ac:dyDescent="0.25">
      <c r="A177">
        <v>21.640648126602098</v>
      </c>
      <c r="B177">
        <v>21.886871814727701</v>
      </c>
      <c r="C177">
        <v>22.296242952346802</v>
      </c>
      <c r="D177">
        <v>21.3283627033233</v>
      </c>
      <c r="E177">
        <v>21.3283627033233</v>
      </c>
      <c r="F177">
        <v>20.268422365188599</v>
      </c>
      <c r="G177">
        <v>21.1552267074584</v>
      </c>
      <c r="H177">
        <v>20.328458309173499</v>
      </c>
      <c r="J177">
        <f t="shared" si="34"/>
        <v>0.18506852544259444</v>
      </c>
      <c r="K177">
        <f t="shared" si="35"/>
        <v>0.2292066363620173</v>
      </c>
      <c r="L177">
        <f t="shared" si="36"/>
        <v>0.33802219325501859</v>
      </c>
      <c r="M177">
        <f t="shared" si="37"/>
        <v>0.25733330180202696</v>
      </c>
      <c r="N177">
        <f t="shared" si="38"/>
        <v>0.25733330180202696</v>
      </c>
      <c r="O177">
        <f t="shared" si="39"/>
        <v>0.30447009315589002</v>
      </c>
      <c r="P177">
        <f t="shared" si="40"/>
        <v>0.37102420855084478</v>
      </c>
      <c r="Q177">
        <f t="shared" si="41"/>
        <v>0.28090512496994402</v>
      </c>
    </row>
    <row r="178" spans="1:17" x14ac:dyDescent="0.25">
      <c r="A178">
        <v>21.6346416473388</v>
      </c>
      <c r="B178">
        <v>21.827819108962998</v>
      </c>
      <c r="C178">
        <v>22.2091624736785</v>
      </c>
      <c r="D178">
        <v>21.294332504272401</v>
      </c>
      <c r="E178">
        <v>21.294332504272401</v>
      </c>
      <c r="F178">
        <v>20.222378969192501</v>
      </c>
      <c r="G178">
        <v>21.154225111007602</v>
      </c>
      <c r="H178">
        <v>20.2874190807342</v>
      </c>
      <c r="J178">
        <f t="shared" si="34"/>
        <v>0.1850171586695728</v>
      </c>
      <c r="K178">
        <f t="shared" si="35"/>
        <v>0.22858821669149609</v>
      </c>
      <c r="L178">
        <f t="shared" si="36"/>
        <v>0.33670200965045044</v>
      </c>
      <c r="M178">
        <f t="shared" si="37"/>
        <v>0.25692271691069896</v>
      </c>
      <c r="N178">
        <f t="shared" si="38"/>
        <v>0.25692271691069896</v>
      </c>
      <c r="O178">
        <f t="shared" si="39"/>
        <v>0.30377843413993116</v>
      </c>
      <c r="P178">
        <f t="shared" si="40"/>
        <v>0.37100664237036446</v>
      </c>
      <c r="Q178">
        <f t="shared" si="41"/>
        <v>0.28033803181324318</v>
      </c>
    </row>
    <row r="179" spans="1:17" x14ac:dyDescent="0.25">
      <c r="A179">
        <v>21.573586702346802</v>
      </c>
      <c r="B179">
        <v>21.825816154479899</v>
      </c>
      <c r="C179">
        <v>22.139099836349398</v>
      </c>
      <c r="D179">
        <v>21.294332027435299</v>
      </c>
      <c r="E179">
        <v>21.294332027435299</v>
      </c>
      <c r="F179">
        <v>20.2133708000183</v>
      </c>
      <c r="G179">
        <v>21.126200675964299</v>
      </c>
      <c r="H179">
        <v>20.284415483474699</v>
      </c>
      <c r="J179">
        <f t="shared" si="34"/>
        <v>0.18449502326149517</v>
      </c>
      <c r="K179">
        <f t="shared" si="35"/>
        <v>0.2285672410827502</v>
      </c>
      <c r="L179">
        <f t="shared" si="36"/>
        <v>0.33563982503101342</v>
      </c>
      <c r="M179">
        <f t="shared" si="37"/>
        <v>0.25692271115751164</v>
      </c>
      <c r="N179">
        <f t="shared" si="38"/>
        <v>0.25692271115751164</v>
      </c>
      <c r="O179">
        <f t="shared" si="39"/>
        <v>0.30364311437708941</v>
      </c>
      <c r="P179">
        <f t="shared" si="40"/>
        <v>0.37051514473832253</v>
      </c>
      <c r="Q179">
        <f t="shared" si="41"/>
        <v>0.28029652714767989</v>
      </c>
    </row>
    <row r="180" spans="1:17" x14ac:dyDescent="0.25">
      <c r="A180">
        <v>21.562556028366</v>
      </c>
      <c r="B180">
        <v>21.797791242599398</v>
      </c>
      <c r="C180">
        <v>22.0570244789123</v>
      </c>
      <c r="D180">
        <v>21.282322168350198</v>
      </c>
      <c r="E180">
        <v>21.282322168350198</v>
      </c>
      <c r="F180">
        <v>20.190351486206001</v>
      </c>
      <c r="G180">
        <v>21.0601387023925</v>
      </c>
      <c r="H180">
        <v>20.2754082679748</v>
      </c>
      <c r="J180">
        <f t="shared" si="34"/>
        <v>0.18440069010860982</v>
      </c>
      <c r="K180">
        <f t="shared" si="35"/>
        <v>0.2282737548394512</v>
      </c>
      <c r="L180">
        <f t="shared" si="36"/>
        <v>0.3343955215673145</v>
      </c>
      <c r="M180">
        <f t="shared" si="37"/>
        <v>0.25677780848797555</v>
      </c>
      <c r="N180">
        <f t="shared" si="38"/>
        <v>0.25677780848797555</v>
      </c>
      <c r="O180">
        <f t="shared" si="39"/>
        <v>0.30329732068409571</v>
      </c>
      <c r="P180">
        <f t="shared" si="40"/>
        <v>0.36935653784657307</v>
      </c>
      <c r="Q180">
        <f t="shared" si="41"/>
        <v>0.28017206256914917</v>
      </c>
    </row>
    <row r="181" spans="1:17" x14ac:dyDescent="0.25">
      <c r="A181">
        <v>21.544560909271201</v>
      </c>
      <c r="B181">
        <v>21.792784214019701</v>
      </c>
      <c r="C181">
        <v>22.0340027809143</v>
      </c>
      <c r="D181">
        <v>21.268309593200598</v>
      </c>
      <c r="E181">
        <v>21.268309593200598</v>
      </c>
      <c r="F181">
        <v>20.190351009368801</v>
      </c>
      <c r="G181">
        <v>21.059137821197499</v>
      </c>
      <c r="H181">
        <v>20.239376068115199</v>
      </c>
      <c r="J181">
        <f t="shared" si="34"/>
        <v>0.18424679776044375</v>
      </c>
      <c r="K181">
        <f t="shared" si="35"/>
        <v>0.22822131956278691</v>
      </c>
      <c r="L181">
        <f t="shared" si="36"/>
        <v>0.33404650111277556</v>
      </c>
      <c r="M181">
        <f t="shared" si="37"/>
        <v>0.25660874242884318</v>
      </c>
      <c r="N181">
        <f t="shared" si="38"/>
        <v>0.25660874242884318</v>
      </c>
      <c r="O181">
        <f t="shared" si="39"/>
        <v>0.30329731352109779</v>
      </c>
      <c r="P181">
        <f t="shared" si="40"/>
        <v>0.36933898421037886</v>
      </c>
      <c r="Q181">
        <f t="shared" si="41"/>
        <v>0.2796741581314115</v>
      </c>
    </row>
    <row r="182" spans="1:17" x14ac:dyDescent="0.25">
      <c r="A182">
        <v>21.500519990920999</v>
      </c>
      <c r="B182">
        <v>21.740738153457599</v>
      </c>
      <c r="C182">
        <v>21.689693689346299</v>
      </c>
      <c r="D182">
        <v>21.219265222549399</v>
      </c>
      <c r="E182">
        <v>21.219265222549399</v>
      </c>
      <c r="F182">
        <v>20.178339481353699</v>
      </c>
      <c r="G182">
        <v>21.0331149101257</v>
      </c>
      <c r="H182">
        <v>20.190330505371001</v>
      </c>
      <c r="J182">
        <f t="shared" si="34"/>
        <v>0.18387016450202529</v>
      </c>
      <c r="K182">
        <f t="shared" si="35"/>
        <v>0.22767627582248839</v>
      </c>
      <c r="L182">
        <f t="shared" si="36"/>
        <v>0.32882660309954509</v>
      </c>
      <c r="M182">
        <f t="shared" si="37"/>
        <v>0.25601700690699236</v>
      </c>
      <c r="N182">
        <f t="shared" si="38"/>
        <v>0.25601700690699236</v>
      </c>
      <c r="O182">
        <f t="shared" si="39"/>
        <v>0.30311687761997985</v>
      </c>
      <c r="P182">
        <f t="shared" si="40"/>
        <v>0.36888258966929843</v>
      </c>
      <c r="Q182">
        <f t="shared" si="41"/>
        <v>0.27899643089197479</v>
      </c>
    </row>
    <row r="183" spans="1:17" x14ac:dyDescent="0.25">
      <c r="A183">
        <v>21.484505414962701</v>
      </c>
      <c r="B183">
        <v>21.6976993083953</v>
      </c>
      <c r="C183">
        <v>21.678680658340401</v>
      </c>
      <c r="D183">
        <v>21.219261884689299</v>
      </c>
      <c r="E183">
        <v>21.219261884689299</v>
      </c>
      <c r="F183">
        <v>20.037211656570399</v>
      </c>
      <c r="G183">
        <v>21.031115531921301</v>
      </c>
      <c r="H183">
        <v>20.104251861572202</v>
      </c>
      <c r="J183">
        <f t="shared" si="34"/>
        <v>0.18373320954851133</v>
      </c>
      <c r="K183">
        <f t="shared" si="35"/>
        <v>0.22722555865316696</v>
      </c>
      <c r="L183">
        <f t="shared" si="36"/>
        <v>0.32865964004200415</v>
      </c>
      <c r="M183">
        <f t="shared" si="37"/>
        <v>0.25601696663467643</v>
      </c>
      <c r="N183">
        <f t="shared" si="38"/>
        <v>0.25601696663467643</v>
      </c>
      <c r="O183">
        <f t="shared" si="39"/>
        <v>0.300996870389794</v>
      </c>
      <c r="P183">
        <f t="shared" si="40"/>
        <v>0.36884752421119021</v>
      </c>
      <c r="Q183">
        <f t="shared" si="41"/>
        <v>0.27780696871900551</v>
      </c>
    </row>
    <row r="184" spans="1:17" x14ac:dyDescent="0.25">
      <c r="A184">
        <v>21.453477621078399</v>
      </c>
      <c r="B184">
        <v>21.6886899471282</v>
      </c>
      <c r="C184">
        <v>21.584597826004</v>
      </c>
      <c r="D184">
        <v>21.2062520980834</v>
      </c>
      <c r="E184">
        <v>21.2062520980834</v>
      </c>
      <c r="F184">
        <v>19.996174573898301</v>
      </c>
      <c r="G184">
        <v>21.023107290267902</v>
      </c>
      <c r="H184">
        <v>20.025179862976</v>
      </c>
      <c r="J184">
        <f t="shared" si="34"/>
        <v>0.18346786314907307</v>
      </c>
      <c r="K184">
        <f t="shared" si="35"/>
        <v>0.22713120961099761</v>
      </c>
      <c r="L184">
        <f t="shared" si="36"/>
        <v>0.32723329725403028</v>
      </c>
      <c r="M184">
        <f t="shared" si="37"/>
        <v>0.25585999952990596</v>
      </c>
      <c r="N184">
        <f t="shared" si="38"/>
        <v>0.25585999952990596</v>
      </c>
      <c r="O184">
        <f t="shared" si="39"/>
        <v>0.30038041568212626</v>
      </c>
      <c r="P184">
        <f t="shared" si="40"/>
        <v>0.36870707421448612</v>
      </c>
      <c r="Q184">
        <f t="shared" si="41"/>
        <v>0.27671432660569451</v>
      </c>
    </row>
    <row r="185" spans="1:17" x14ac:dyDescent="0.25">
      <c r="A185">
        <v>21.451474189758301</v>
      </c>
      <c r="B185">
        <v>21.6666722297668</v>
      </c>
      <c r="C185">
        <v>21.567581176757798</v>
      </c>
      <c r="D185">
        <v>21.197243928909302</v>
      </c>
      <c r="E185">
        <v>21.197243928909302</v>
      </c>
      <c r="F185">
        <v>19.892078638076701</v>
      </c>
      <c r="G185">
        <v>20.993079900741499</v>
      </c>
      <c r="H185">
        <v>20.017173051834099</v>
      </c>
      <c r="J185">
        <f t="shared" si="34"/>
        <v>0.1834507300171046</v>
      </c>
      <c r="K185">
        <f t="shared" si="35"/>
        <v>0.2269006327163415</v>
      </c>
      <c r="L185">
        <f t="shared" si="36"/>
        <v>0.32697531634162513</v>
      </c>
      <c r="M185">
        <f t="shared" si="37"/>
        <v>0.25575131317882466</v>
      </c>
      <c r="N185">
        <f t="shared" si="38"/>
        <v>0.25575131317882466</v>
      </c>
      <c r="O185">
        <f t="shared" si="39"/>
        <v>0.29881669756407536</v>
      </c>
      <c r="P185">
        <f t="shared" si="40"/>
        <v>0.36818044840291048</v>
      </c>
      <c r="Q185">
        <f t="shared" si="41"/>
        <v>0.2766036859338728</v>
      </c>
    </row>
    <row r="186" spans="1:17" x14ac:dyDescent="0.25">
      <c r="A186">
        <v>21.399427652359002</v>
      </c>
      <c r="B186">
        <v>21.644651174545199</v>
      </c>
      <c r="C186">
        <v>21.475496053695601</v>
      </c>
      <c r="D186">
        <v>21.187233686447101</v>
      </c>
      <c r="E186">
        <v>21.187233686447101</v>
      </c>
      <c r="F186">
        <v>19.8830711841583</v>
      </c>
      <c r="G186">
        <v>20.977066040038999</v>
      </c>
      <c r="H186">
        <v>20.012169122695902</v>
      </c>
      <c r="J186">
        <f t="shared" si="34"/>
        <v>0.1830056335544418</v>
      </c>
      <c r="K186">
        <f t="shared" si="35"/>
        <v>0.22667002086649787</v>
      </c>
      <c r="L186">
        <f t="shared" si="36"/>
        <v>0.3255792598252798</v>
      </c>
      <c r="M186">
        <f t="shared" si="37"/>
        <v>0.25563053650316192</v>
      </c>
      <c r="N186">
        <f t="shared" si="38"/>
        <v>0.25563053650316192</v>
      </c>
      <c r="O186">
        <f t="shared" si="39"/>
        <v>0.29868138854573051</v>
      </c>
      <c r="P186">
        <f t="shared" si="40"/>
        <v>0.36789959440521292</v>
      </c>
      <c r="Q186">
        <f t="shared" si="41"/>
        <v>0.27653454004398154</v>
      </c>
    </row>
    <row r="187" spans="1:17" x14ac:dyDescent="0.25">
      <c r="A187">
        <v>21.308345556259098</v>
      </c>
      <c r="B187">
        <v>21.613622665405199</v>
      </c>
      <c r="C187">
        <v>21.468490362167302</v>
      </c>
      <c r="D187">
        <v>21.144197463989201</v>
      </c>
      <c r="E187">
        <v>21.144197463989201</v>
      </c>
      <c r="F187">
        <v>19.882069110870301</v>
      </c>
      <c r="G187">
        <v>20.951042175292901</v>
      </c>
      <c r="H187">
        <v>19.981140851974398</v>
      </c>
      <c r="J187">
        <f t="shared" si="34"/>
        <v>0.18222670913772301</v>
      </c>
      <c r="K187">
        <f t="shared" si="35"/>
        <v>0.22634507994887793</v>
      </c>
      <c r="L187">
        <f t="shared" si="36"/>
        <v>0.32547305003824417</v>
      </c>
      <c r="M187">
        <f t="shared" si="37"/>
        <v>0.25511129115009729</v>
      </c>
      <c r="N187">
        <f t="shared" si="38"/>
        <v>0.25511129115009729</v>
      </c>
      <c r="O187">
        <f t="shared" si="39"/>
        <v>0.29866633550697652</v>
      </c>
      <c r="P187">
        <f t="shared" si="40"/>
        <v>0.36744318313841939</v>
      </c>
      <c r="Q187">
        <f t="shared" si="41"/>
        <v>0.27610578149613374</v>
      </c>
    </row>
    <row r="188" spans="1:17" x14ac:dyDescent="0.25">
      <c r="A188">
        <v>21.307343482971099</v>
      </c>
      <c r="B188">
        <v>21.5805921554565</v>
      </c>
      <c r="C188">
        <v>21.4584815502166</v>
      </c>
      <c r="D188">
        <v>21.088148593902499</v>
      </c>
      <c r="E188">
        <v>21.088148593902499</v>
      </c>
      <c r="F188">
        <v>19.881070137023901</v>
      </c>
      <c r="G188">
        <v>20.910598993301299</v>
      </c>
      <c r="H188">
        <v>19.9561171531677</v>
      </c>
      <c r="J188">
        <f t="shared" si="34"/>
        <v>0.18221813951334254</v>
      </c>
      <c r="K188">
        <f t="shared" si="35"/>
        <v>0.22599917340970913</v>
      </c>
      <c r="L188">
        <f t="shared" si="36"/>
        <v>0.32532131144377857</v>
      </c>
      <c r="M188">
        <f t="shared" si="37"/>
        <v>0.25443504417313467</v>
      </c>
      <c r="N188">
        <f t="shared" si="38"/>
        <v>0.25443504417313467</v>
      </c>
      <c r="O188">
        <f t="shared" si="39"/>
        <v>0.29865132902770575</v>
      </c>
      <c r="P188">
        <f t="shared" si="40"/>
        <v>0.36673388326670392</v>
      </c>
      <c r="Q188">
        <f t="shared" si="41"/>
        <v>0.27575999603943074</v>
      </c>
    </row>
    <row r="189" spans="1:17" x14ac:dyDescent="0.25">
      <c r="A189">
        <v>21.288326025009098</v>
      </c>
      <c r="B189">
        <v>21.556570768356298</v>
      </c>
      <c r="C189">
        <v>21.363394975662199</v>
      </c>
      <c r="D189">
        <v>21.0571174621582</v>
      </c>
      <c r="E189">
        <v>21.0571174621582</v>
      </c>
      <c r="F189">
        <v>19.876063823699901</v>
      </c>
      <c r="G189">
        <v>20.7918972969055</v>
      </c>
      <c r="H189">
        <v>19.9220869541168</v>
      </c>
      <c r="J189">
        <f t="shared" si="34"/>
        <v>0.18205550423171399</v>
      </c>
      <c r="K189">
        <f t="shared" si="35"/>
        <v>0.22574761341591038</v>
      </c>
      <c r="L189">
        <f t="shared" si="36"/>
        <v>0.32387975142181968</v>
      </c>
      <c r="M189">
        <f t="shared" si="37"/>
        <v>0.25406064395772715</v>
      </c>
      <c r="N189">
        <f t="shared" si="38"/>
        <v>0.25406064395772715</v>
      </c>
      <c r="O189">
        <f t="shared" si="39"/>
        <v>0.29857612471941469</v>
      </c>
      <c r="P189">
        <f t="shared" si="40"/>
        <v>0.36465207135478678</v>
      </c>
      <c r="Q189">
        <f t="shared" si="41"/>
        <v>0.2752897558878285</v>
      </c>
    </row>
    <row r="190" spans="1:17" x14ac:dyDescent="0.25">
      <c r="A190">
        <v>21.268308162689198</v>
      </c>
      <c r="B190">
        <v>21.521536827087399</v>
      </c>
      <c r="C190">
        <v>21.362395763397199</v>
      </c>
      <c r="D190">
        <v>21.042103290557801</v>
      </c>
      <c r="E190">
        <v>21.042103290557801</v>
      </c>
      <c r="F190">
        <v>19.761960744857699</v>
      </c>
      <c r="G190">
        <v>20.743852615356399</v>
      </c>
      <c r="H190">
        <v>19.916078567504801</v>
      </c>
      <c r="J190">
        <f t="shared" si="34"/>
        <v>0.18188431359821799</v>
      </c>
      <c r="K190">
        <f t="shared" si="35"/>
        <v>0.2253807262743982</v>
      </c>
      <c r="L190">
        <f t="shared" si="36"/>
        <v>0.32386460286418756</v>
      </c>
      <c r="M190">
        <f t="shared" si="37"/>
        <v>0.25387949332720311</v>
      </c>
      <c r="N190">
        <f t="shared" si="38"/>
        <v>0.25387949332720311</v>
      </c>
      <c r="O190">
        <f t="shared" si="39"/>
        <v>0.29686208035925138</v>
      </c>
      <c r="P190">
        <f t="shared" si="40"/>
        <v>0.36380945500312428</v>
      </c>
      <c r="Q190">
        <f t="shared" si="41"/>
        <v>0.27520673008398044</v>
      </c>
    </row>
    <row r="191" spans="1:17" x14ac:dyDescent="0.25">
      <c r="A191">
        <v>21.2212667465209</v>
      </c>
      <c r="B191">
        <v>21.4144415855407</v>
      </c>
      <c r="C191">
        <v>21.361394405364901</v>
      </c>
      <c r="D191">
        <v>21.0100755691528</v>
      </c>
      <c r="E191">
        <v>21.0100755691528</v>
      </c>
      <c r="F191">
        <v>19.7519528865814</v>
      </c>
      <c r="G191">
        <v>20.7308413982391</v>
      </c>
      <c r="H191">
        <v>19.8980648517608</v>
      </c>
      <c r="J191">
        <f t="shared" si="34"/>
        <v>0.18148202040098715</v>
      </c>
      <c r="K191">
        <f t="shared" si="35"/>
        <v>0.22425918911307674</v>
      </c>
      <c r="L191">
        <f t="shared" si="36"/>
        <v>0.32384942177565018</v>
      </c>
      <c r="M191">
        <f t="shared" si="37"/>
        <v>0.25349306894887702</v>
      </c>
      <c r="N191">
        <f t="shared" si="38"/>
        <v>0.25349306894887702</v>
      </c>
      <c r="O191">
        <f t="shared" si="39"/>
        <v>0.29671174337264361</v>
      </c>
      <c r="P191">
        <f t="shared" si="40"/>
        <v>0.36358126191401274</v>
      </c>
      <c r="Q191">
        <f t="shared" si="41"/>
        <v>0.27495781081055193</v>
      </c>
    </row>
    <row r="192" spans="1:17" x14ac:dyDescent="0.25">
      <c r="A192">
        <v>21.168225049972499</v>
      </c>
      <c r="B192">
        <v>21.2312748432159</v>
      </c>
      <c r="C192">
        <v>21.333366870880099</v>
      </c>
      <c r="D192">
        <v>20.999064445495598</v>
      </c>
      <c r="E192">
        <v>20.999064445495598</v>
      </c>
      <c r="F192">
        <v>19.7360305786132</v>
      </c>
      <c r="G192">
        <v>20.721832036972</v>
      </c>
      <c r="H192">
        <v>19.8920576572418</v>
      </c>
      <c r="J192">
        <f t="shared" si="34"/>
        <v>0.1810284134429257</v>
      </c>
      <c r="K192">
        <f t="shared" si="35"/>
        <v>0.22234100577207477</v>
      </c>
      <c r="L192">
        <f t="shared" si="36"/>
        <v>0.32342451033660946</v>
      </c>
      <c r="M192">
        <f t="shared" si="37"/>
        <v>0.25336021633160527</v>
      </c>
      <c r="N192">
        <f t="shared" si="38"/>
        <v>0.25336021633160527</v>
      </c>
      <c r="O192">
        <f t="shared" si="39"/>
        <v>0.296472560149451</v>
      </c>
      <c r="P192">
        <f t="shared" si="40"/>
        <v>0.36342325409968401</v>
      </c>
      <c r="Q192">
        <f t="shared" si="41"/>
        <v>0.27487480147942533</v>
      </c>
    </row>
    <row r="193" spans="1:17" x14ac:dyDescent="0.25">
      <c r="A193">
        <v>21.1351881027221</v>
      </c>
      <c r="B193">
        <v>21.191238641738799</v>
      </c>
      <c r="C193">
        <v>21.324360370635901</v>
      </c>
      <c r="D193">
        <v>20.923995733261101</v>
      </c>
      <c r="E193">
        <v>20.923995733261101</v>
      </c>
      <c r="F193">
        <v>19.6698751449584</v>
      </c>
      <c r="G193">
        <v>20.634753465652398</v>
      </c>
      <c r="H193">
        <v>19.869037151336599</v>
      </c>
      <c r="J193">
        <f t="shared" si="34"/>
        <v>0.18074588497718905</v>
      </c>
      <c r="K193">
        <f t="shared" si="35"/>
        <v>0.22192173328987824</v>
      </c>
      <c r="L193">
        <f t="shared" si="36"/>
        <v>0.32328796728885911</v>
      </c>
      <c r="M193">
        <f t="shared" si="37"/>
        <v>0.2524544890683344</v>
      </c>
      <c r="N193">
        <f t="shared" si="38"/>
        <v>0.2524544890683344</v>
      </c>
      <c r="O193">
        <f t="shared" si="39"/>
        <v>0.29547878023482677</v>
      </c>
      <c r="P193">
        <f t="shared" si="40"/>
        <v>0.3618960542992582</v>
      </c>
      <c r="Q193">
        <f t="shared" si="41"/>
        <v>0.27455669678157651</v>
      </c>
    </row>
    <row r="194" spans="1:17" x14ac:dyDescent="0.25">
      <c r="A194">
        <v>21.132183551788302</v>
      </c>
      <c r="B194">
        <v>21.113168954849201</v>
      </c>
      <c r="C194">
        <v>21.203250169754</v>
      </c>
      <c r="D194">
        <v>20.8619396686553</v>
      </c>
      <c r="E194">
        <v>20.8619396686553</v>
      </c>
      <c r="F194">
        <v>19.548765897750801</v>
      </c>
      <c r="G194">
        <v>20.565690755844098</v>
      </c>
      <c r="H194">
        <v>19.836007833480799</v>
      </c>
      <c r="J194">
        <f t="shared" si="34"/>
        <v>0.18072019037656145</v>
      </c>
      <c r="K194">
        <f t="shared" si="35"/>
        <v>0.22110416143743289</v>
      </c>
      <c r="L194">
        <f t="shared" si="36"/>
        <v>0.32145187607765585</v>
      </c>
      <c r="M194">
        <f t="shared" si="37"/>
        <v>0.25170576342896017</v>
      </c>
      <c r="N194">
        <f t="shared" si="38"/>
        <v>0.25170576342896017</v>
      </c>
      <c r="O194">
        <f t="shared" si="39"/>
        <v>0.2936594899558424</v>
      </c>
      <c r="P194">
        <f t="shared" si="40"/>
        <v>0.36068481995035062</v>
      </c>
      <c r="Q194">
        <f t="shared" si="41"/>
        <v>0.27410028712577061</v>
      </c>
    </row>
    <row r="195" spans="1:17" x14ac:dyDescent="0.25">
      <c r="A195">
        <v>21.064124107360801</v>
      </c>
      <c r="B195">
        <v>21.072129726409901</v>
      </c>
      <c r="C195">
        <v>21.182230949401799</v>
      </c>
      <c r="D195">
        <v>20.770857572555499</v>
      </c>
      <c r="E195">
        <v>20.770857572555499</v>
      </c>
      <c r="F195">
        <v>19.536138534545898</v>
      </c>
      <c r="G195">
        <v>20.525655031204199</v>
      </c>
      <c r="H195">
        <v>19.812988758087101</v>
      </c>
      <c r="J195">
        <f t="shared" ref="J195:J258" si="42">A:A/A$2</f>
        <v>0.1801381532328977</v>
      </c>
      <c r="K195">
        <f t="shared" si="35"/>
        <v>0.22067438492167085</v>
      </c>
      <c r="L195">
        <f t="shared" si="36"/>
        <v>0.3211332141856435</v>
      </c>
      <c r="M195">
        <f t="shared" si="37"/>
        <v>0.25060682972971476</v>
      </c>
      <c r="N195">
        <f t="shared" si="38"/>
        <v>0.25060682972971476</v>
      </c>
      <c r="O195">
        <f t="shared" si="39"/>
        <v>0.29346980304375625</v>
      </c>
      <c r="P195">
        <f t="shared" si="40"/>
        <v>0.35998266613967828</v>
      </c>
      <c r="Q195">
        <f t="shared" si="41"/>
        <v>0.27378220219518629</v>
      </c>
    </row>
    <row r="196" spans="1:17" x14ac:dyDescent="0.25">
      <c r="A196">
        <v>21.011075496673499</v>
      </c>
      <c r="B196">
        <v>20.970038652420001</v>
      </c>
      <c r="C196">
        <v>21.177226305007899</v>
      </c>
      <c r="D196">
        <v>20.7688562870025</v>
      </c>
      <c r="E196">
        <v>20.7688562870025</v>
      </c>
      <c r="F196">
        <v>19.5287473201751</v>
      </c>
      <c r="G196">
        <v>20.519650697708101</v>
      </c>
      <c r="H196">
        <v>19.560759782791099</v>
      </c>
      <c r="J196">
        <f t="shared" si="42"/>
        <v>0.17968448714585436</v>
      </c>
      <c r="K196">
        <f t="shared" si="35"/>
        <v>0.21960525307542569</v>
      </c>
      <c r="L196">
        <f t="shared" si="36"/>
        <v>0.32105734127386626</v>
      </c>
      <c r="M196">
        <f t="shared" si="37"/>
        <v>0.25058268359968289</v>
      </c>
      <c r="N196">
        <f t="shared" si="38"/>
        <v>0.25058268359968289</v>
      </c>
      <c r="O196">
        <f t="shared" si="39"/>
        <v>0.29335877300464097</v>
      </c>
      <c r="P196">
        <f t="shared" si="40"/>
        <v>0.35987736104821927</v>
      </c>
      <c r="Q196">
        <f t="shared" si="41"/>
        <v>0.27029682171286062</v>
      </c>
    </row>
    <row r="197" spans="1:17" x14ac:dyDescent="0.25">
      <c r="A197">
        <v>20.869948148727399</v>
      </c>
      <c r="B197">
        <v>20.944015264511101</v>
      </c>
      <c r="C197">
        <v>21.175225019454899</v>
      </c>
      <c r="D197">
        <v>20.755844116210898</v>
      </c>
      <c r="E197">
        <v>20.755844116210898</v>
      </c>
      <c r="F197">
        <v>19.456438779830901</v>
      </c>
      <c r="G197">
        <v>20.5158596038818</v>
      </c>
      <c r="H197">
        <v>19.558757781982401</v>
      </c>
      <c r="J197">
        <f t="shared" si="42"/>
        <v>0.17847758104806968</v>
      </c>
      <c r="K197">
        <f t="shared" si="35"/>
        <v>0.21933272746007809</v>
      </c>
      <c r="L197">
        <f t="shared" si="36"/>
        <v>0.32102700078406265</v>
      </c>
      <c r="M197">
        <f t="shared" si="37"/>
        <v>0.25042568772897345</v>
      </c>
      <c r="N197">
        <f t="shared" si="38"/>
        <v>0.25042568772897345</v>
      </c>
      <c r="O197">
        <f t="shared" si="39"/>
        <v>0.29227256177330324</v>
      </c>
      <c r="P197">
        <f t="shared" si="40"/>
        <v>0.3598108721560937</v>
      </c>
      <c r="Q197">
        <f t="shared" si="41"/>
        <v>0.27026915742672519</v>
      </c>
    </row>
    <row r="198" spans="1:17" x14ac:dyDescent="0.25">
      <c r="A198">
        <v>20.815898418426499</v>
      </c>
      <c r="B198">
        <v>20.884962320327698</v>
      </c>
      <c r="C198">
        <v>21.169218301773</v>
      </c>
      <c r="D198">
        <v>20.638735294341998</v>
      </c>
      <c r="E198">
        <v>20.638735294341998</v>
      </c>
      <c r="F198">
        <v>19.4326617717742</v>
      </c>
      <c r="G198">
        <v>20.5056376457214</v>
      </c>
      <c r="H198">
        <v>19.482687950134199</v>
      </c>
      <c r="J198">
        <f t="shared" si="42"/>
        <v>0.17801535349236811</v>
      </c>
      <c r="K198">
        <f t="shared" si="35"/>
        <v>0.21871430529275659</v>
      </c>
      <c r="L198">
        <f t="shared" si="36"/>
        <v>0.32093593594011388</v>
      </c>
      <c r="M198">
        <f t="shared" si="37"/>
        <v>0.24901273352236789</v>
      </c>
      <c r="N198">
        <f t="shared" si="38"/>
        <v>0.24901273352236789</v>
      </c>
      <c r="O198">
        <f t="shared" si="39"/>
        <v>0.29191538607765433</v>
      </c>
      <c r="P198">
        <f t="shared" si="40"/>
        <v>0.3596315975971987</v>
      </c>
      <c r="Q198">
        <f t="shared" si="41"/>
        <v>0.26921800021171299</v>
      </c>
    </row>
    <row r="199" spans="1:17" x14ac:dyDescent="0.25">
      <c r="A199">
        <v>20.7218127250671</v>
      </c>
      <c r="B199">
        <v>20.848928451538001</v>
      </c>
      <c r="C199">
        <v>21.0190830230712</v>
      </c>
      <c r="D199">
        <v>20.542651176452601</v>
      </c>
      <c r="E199">
        <v>20.542651176452601</v>
      </c>
      <c r="F199">
        <v>19.368602991104101</v>
      </c>
      <c r="G199">
        <v>20.394535779952999</v>
      </c>
      <c r="H199">
        <v>19.463670492172199</v>
      </c>
      <c r="J199">
        <f t="shared" si="42"/>
        <v>0.17721074263074313</v>
      </c>
      <c r="K199">
        <f t="shared" si="35"/>
        <v>0.21833694657606509</v>
      </c>
      <c r="L199">
        <f t="shared" si="36"/>
        <v>0.31865981003404981</v>
      </c>
      <c r="M199">
        <f t="shared" si="37"/>
        <v>0.24785344888101279</v>
      </c>
      <c r="N199">
        <f t="shared" si="38"/>
        <v>0.24785344888101279</v>
      </c>
      <c r="O199">
        <f t="shared" si="39"/>
        <v>0.29095310186200785</v>
      </c>
      <c r="P199">
        <f t="shared" si="40"/>
        <v>0.35768307289522944</v>
      </c>
      <c r="Q199">
        <f t="shared" si="41"/>
        <v>0.26895521090796065</v>
      </c>
    </row>
    <row r="200" spans="1:17" x14ac:dyDescent="0.25">
      <c r="A200">
        <v>20.710803031921301</v>
      </c>
      <c r="B200">
        <v>20.781867980956999</v>
      </c>
      <c r="C200">
        <v>21.0180838108062</v>
      </c>
      <c r="D200">
        <v>20.489602088928201</v>
      </c>
      <c r="E200">
        <v>20.489602088928201</v>
      </c>
      <c r="F200">
        <v>19.328565597534102</v>
      </c>
      <c r="G200">
        <v>20.368512153625399</v>
      </c>
      <c r="H200">
        <v>19.431641340255698</v>
      </c>
      <c r="J200">
        <f t="shared" si="42"/>
        <v>0.17711658890373141</v>
      </c>
      <c r="K200">
        <f t="shared" si="35"/>
        <v>0.21763466691614666</v>
      </c>
      <c r="L200">
        <f t="shared" si="36"/>
        <v>0.31864466147641768</v>
      </c>
      <c r="M200">
        <f t="shared" si="37"/>
        <v>0.24721339520975225</v>
      </c>
      <c r="N200">
        <f t="shared" si="38"/>
        <v>0.24721339520975225</v>
      </c>
      <c r="O200">
        <f t="shared" si="39"/>
        <v>0.29035166437810611</v>
      </c>
      <c r="P200">
        <f t="shared" si="40"/>
        <v>0.35722666580986284</v>
      </c>
      <c r="Q200">
        <f t="shared" si="41"/>
        <v>0.26851262186431807</v>
      </c>
    </row>
    <row r="201" spans="1:17" x14ac:dyDescent="0.25">
      <c r="A201">
        <v>20.6747705936431</v>
      </c>
      <c r="B201">
        <v>20.7808661460876</v>
      </c>
      <c r="C201">
        <v>21.004068851470901</v>
      </c>
      <c r="D201">
        <v>20.437556743621801</v>
      </c>
      <c r="E201">
        <v>20.437556743621801</v>
      </c>
      <c r="F201">
        <v>19.321559906005799</v>
      </c>
      <c r="G201">
        <v>20.358502388000399</v>
      </c>
      <c r="H201">
        <v>19.4286386966705</v>
      </c>
      <c r="J201">
        <f t="shared" si="42"/>
        <v>0.17680844331672146</v>
      </c>
      <c r="K201">
        <f t="shared" si="35"/>
        <v>0.21762417536657536</v>
      </c>
      <c r="L201">
        <f t="shared" si="36"/>
        <v>0.31843218768417286</v>
      </c>
      <c r="M201">
        <f t="shared" si="37"/>
        <v>0.24658545199922929</v>
      </c>
      <c r="N201">
        <f t="shared" si="38"/>
        <v>0.24658545199922929</v>
      </c>
      <c r="O201">
        <f t="shared" si="39"/>
        <v>0.29024642562228131</v>
      </c>
      <c r="P201">
        <f t="shared" si="40"/>
        <v>0.35705111272219558</v>
      </c>
      <c r="Q201">
        <f t="shared" si="41"/>
        <v>0.26847113037693066</v>
      </c>
    </row>
    <row r="202" spans="1:17" x14ac:dyDescent="0.25">
      <c r="A202">
        <v>20.6117136478424</v>
      </c>
      <c r="B202">
        <v>20.6767721176147</v>
      </c>
      <c r="C202">
        <v>20.988054037094098</v>
      </c>
      <c r="D202">
        <v>20.429546833038302</v>
      </c>
      <c r="E202">
        <v>20.429546833038302</v>
      </c>
      <c r="F202">
        <v>19.231478452682399</v>
      </c>
      <c r="G202">
        <v>20.354498147964399</v>
      </c>
      <c r="H202">
        <v>19.408619880676198</v>
      </c>
      <c r="J202">
        <f t="shared" si="42"/>
        <v>0.17626918701025696</v>
      </c>
      <c r="K202">
        <f t="shared" si="35"/>
        <v>0.21653406791158533</v>
      </c>
      <c r="L202">
        <f t="shared" si="36"/>
        <v>0.31818939508939403</v>
      </c>
      <c r="M202">
        <f t="shared" si="37"/>
        <v>0.24648880994722266</v>
      </c>
      <c r="N202">
        <f t="shared" si="38"/>
        <v>0.24648880994722266</v>
      </c>
      <c r="O202">
        <f t="shared" si="39"/>
        <v>0.28889323157536329</v>
      </c>
      <c r="P202">
        <f t="shared" si="40"/>
        <v>0.35698088563312919</v>
      </c>
      <c r="Q202">
        <f t="shared" si="41"/>
        <v>0.26819450398829342</v>
      </c>
    </row>
    <row r="203" spans="1:17" x14ac:dyDescent="0.25">
      <c r="A203">
        <v>20.489600896835299</v>
      </c>
      <c r="B203">
        <v>20.646743774413999</v>
      </c>
      <c r="C203">
        <v>20.960030317306501</v>
      </c>
      <c r="D203">
        <v>20.4135339260101</v>
      </c>
      <c r="E203">
        <v>20.4135339260101</v>
      </c>
      <c r="F203">
        <v>19.1850168704986</v>
      </c>
      <c r="G203">
        <v>20.3245527744293</v>
      </c>
      <c r="H203">
        <v>19.3375577926635</v>
      </c>
      <c r="J203">
        <f t="shared" si="42"/>
        <v>0.17522489172693584</v>
      </c>
      <c r="K203">
        <f t="shared" si="35"/>
        <v>0.21621960106594293</v>
      </c>
      <c r="L203">
        <f t="shared" si="36"/>
        <v>0.31776454148307065</v>
      </c>
      <c r="M203">
        <f t="shared" si="37"/>
        <v>0.24629560926443542</v>
      </c>
      <c r="N203">
        <f t="shared" si="38"/>
        <v>0.24629560926443542</v>
      </c>
      <c r="O203">
        <f t="shared" si="39"/>
        <v>0.28819529061080318</v>
      </c>
      <c r="P203">
        <f t="shared" si="40"/>
        <v>0.35645569823290613</v>
      </c>
      <c r="Q203">
        <f t="shared" si="41"/>
        <v>0.26721254537587741</v>
      </c>
    </row>
    <row r="204" spans="1:17" x14ac:dyDescent="0.25">
      <c r="A204">
        <v>20.457571983337399</v>
      </c>
      <c r="B204">
        <v>20.5506572723388</v>
      </c>
      <c r="C204">
        <v>20.822905302047701</v>
      </c>
      <c r="D204">
        <v>20.184325695037799</v>
      </c>
      <c r="E204">
        <v>20.184325695037799</v>
      </c>
      <c r="F204">
        <v>19.155408859252901</v>
      </c>
      <c r="G204">
        <v>20.3204696178436</v>
      </c>
      <c r="H204">
        <v>19.252478599548301</v>
      </c>
      <c r="J204">
        <f t="shared" si="42"/>
        <v>0.17495098385883931</v>
      </c>
      <c r="K204">
        <f t="shared" si="35"/>
        <v>0.21521335110355092</v>
      </c>
      <c r="L204">
        <f t="shared" si="36"/>
        <v>0.31568565767708712</v>
      </c>
      <c r="M204">
        <f t="shared" si="37"/>
        <v>0.24353014096774742</v>
      </c>
      <c r="N204">
        <f t="shared" si="38"/>
        <v>0.24353014096774742</v>
      </c>
      <c r="O204">
        <f t="shared" si="39"/>
        <v>0.28775052220309416</v>
      </c>
      <c r="P204">
        <f t="shared" si="40"/>
        <v>0.35638408709105696</v>
      </c>
      <c r="Q204">
        <f t="shared" si="41"/>
        <v>0.26603689393143992</v>
      </c>
    </row>
    <row r="205" spans="1:17" x14ac:dyDescent="0.25">
      <c r="A205">
        <v>20.393514871597201</v>
      </c>
      <c r="B205">
        <v>20.523634195327698</v>
      </c>
      <c r="C205">
        <v>20.814897537231399</v>
      </c>
      <c r="D205">
        <v>20.130276441574001</v>
      </c>
      <c r="E205">
        <v>20.130276441574001</v>
      </c>
      <c r="F205">
        <v>19.151669979095399</v>
      </c>
      <c r="G205">
        <v>20.246707916259702</v>
      </c>
      <c r="H205">
        <v>19.137374639511101</v>
      </c>
      <c r="J205">
        <f t="shared" si="42"/>
        <v>0.17440317423943621</v>
      </c>
      <c r="K205">
        <f t="shared" si="35"/>
        <v>0.21493035640982322</v>
      </c>
      <c r="L205">
        <f t="shared" si="36"/>
        <v>0.3155642559578799</v>
      </c>
      <c r="M205">
        <f t="shared" si="37"/>
        <v>0.24287801998465822</v>
      </c>
      <c r="N205">
        <f t="shared" si="38"/>
        <v>0.24287801998465822</v>
      </c>
      <c r="O205">
        <f t="shared" si="39"/>
        <v>0.28769435714153474</v>
      </c>
      <c r="P205">
        <f t="shared" si="40"/>
        <v>0.35509044097088183</v>
      </c>
      <c r="Q205">
        <f t="shared" si="41"/>
        <v>0.2644463506749356</v>
      </c>
    </row>
    <row r="206" spans="1:17" x14ac:dyDescent="0.25">
      <c r="A206">
        <v>20.347473382949801</v>
      </c>
      <c r="B206">
        <v>20.507620096206601</v>
      </c>
      <c r="C206">
        <v>20.757845401763898</v>
      </c>
      <c r="D206">
        <v>20.095243930816601</v>
      </c>
      <c r="E206">
        <v>20.095243930816601</v>
      </c>
      <c r="F206">
        <v>19.114371061324999</v>
      </c>
      <c r="G206">
        <v>20.2253832817077</v>
      </c>
      <c r="H206">
        <v>19.104342937469401</v>
      </c>
      <c r="J206">
        <f t="shared" si="42"/>
        <v>0.17400943231621341</v>
      </c>
      <c r="K206">
        <f t="shared" si="35"/>
        <v>0.21476265141182324</v>
      </c>
      <c r="L206">
        <f t="shared" si="36"/>
        <v>0.31469931705306875</v>
      </c>
      <c r="M206">
        <f t="shared" si="37"/>
        <v>0.24245534189215692</v>
      </c>
      <c r="N206">
        <f t="shared" si="38"/>
        <v>0.24245534189215692</v>
      </c>
      <c r="O206">
        <f t="shared" si="39"/>
        <v>0.28713405675092946</v>
      </c>
      <c r="P206">
        <f t="shared" si="40"/>
        <v>0.35471644565678279</v>
      </c>
      <c r="Q206">
        <f t="shared" si="41"/>
        <v>0.26398990807368794</v>
      </c>
    </row>
    <row r="207" spans="1:17" x14ac:dyDescent="0.25">
      <c r="A207">
        <v>20.3084392547607</v>
      </c>
      <c r="B207">
        <v>20.487600326538001</v>
      </c>
      <c r="C207">
        <v>20.757845163345301</v>
      </c>
      <c r="D207">
        <v>20.0361902713775</v>
      </c>
      <c r="E207">
        <v>20.0361902713775</v>
      </c>
      <c r="F207">
        <v>19.042097091674801</v>
      </c>
      <c r="G207">
        <v>20.224380493163999</v>
      </c>
      <c r="H207">
        <v>19.10134100914</v>
      </c>
      <c r="J207">
        <f t="shared" si="42"/>
        <v>0.17367561659573996</v>
      </c>
      <c r="K207">
        <f t="shared" si="35"/>
        <v>0.21455299769313174</v>
      </c>
      <c r="L207">
        <f t="shared" si="36"/>
        <v>0.31469931343852359</v>
      </c>
      <c r="M207">
        <f t="shared" si="37"/>
        <v>0.24174284120101908</v>
      </c>
      <c r="N207">
        <f t="shared" si="38"/>
        <v>0.24174284120101908</v>
      </c>
      <c r="O207">
        <f t="shared" si="39"/>
        <v>0.28604836483689394</v>
      </c>
      <c r="P207">
        <f t="shared" si="40"/>
        <v>0.35469885856916061</v>
      </c>
      <c r="Q207">
        <f t="shared" si="41"/>
        <v>0.26394842646993344</v>
      </c>
    </row>
    <row r="208" spans="1:17" x14ac:dyDescent="0.25">
      <c r="A208">
        <v>20.257391929626401</v>
      </c>
      <c r="B208">
        <v>20.404524326324399</v>
      </c>
      <c r="C208">
        <v>20.677774906158401</v>
      </c>
      <c r="D208">
        <v>19.872040510177602</v>
      </c>
      <c r="E208">
        <v>19.872040510177602</v>
      </c>
      <c r="F208">
        <v>19.028292417526199</v>
      </c>
      <c r="G208">
        <v>20.192352771759001</v>
      </c>
      <c r="H208">
        <v>19.068312168121299</v>
      </c>
      <c r="J208">
        <f t="shared" si="42"/>
        <v>0.17323906529029268</v>
      </c>
      <c r="K208">
        <f t="shared" si="35"/>
        <v>0.21368299805441876</v>
      </c>
      <c r="L208">
        <f t="shared" si="36"/>
        <v>0.3134854082973455</v>
      </c>
      <c r="M208">
        <f t="shared" si="37"/>
        <v>0.23976232349194043</v>
      </c>
      <c r="N208">
        <f t="shared" si="38"/>
        <v>0.23976232349194043</v>
      </c>
      <c r="O208">
        <f t="shared" si="39"/>
        <v>0.2858409924845578</v>
      </c>
      <c r="P208">
        <f t="shared" si="40"/>
        <v>0.35413715057376549</v>
      </c>
      <c r="Q208">
        <f t="shared" si="41"/>
        <v>0.2634920234032147</v>
      </c>
    </row>
    <row r="209" spans="1:17" x14ac:dyDescent="0.25">
      <c r="A209">
        <v>20.222359657287502</v>
      </c>
      <c r="B209">
        <v>20.374499320983801</v>
      </c>
      <c r="C209">
        <v>20.6677646636962</v>
      </c>
      <c r="D209">
        <v>19.863034963607699</v>
      </c>
      <c r="E209">
        <v>19.863034963607699</v>
      </c>
      <c r="F209">
        <v>19.018285274505601</v>
      </c>
      <c r="G209">
        <v>20.141237497329701</v>
      </c>
      <c r="H209">
        <v>19.055300235748199</v>
      </c>
      <c r="J209">
        <f t="shared" si="42"/>
        <v>0.17293947301621962</v>
      </c>
      <c r="K209">
        <f t="shared" si="35"/>
        <v>0.21336856616396291</v>
      </c>
      <c r="L209">
        <f t="shared" si="36"/>
        <v>0.31333364801561014</v>
      </c>
      <c r="M209">
        <f t="shared" si="37"/>
        <v>0.23965366878339106</v>
      </c>
      <c r="N209">
        <f t="shared" si="38"/>
        <v>0.23965366878339106</v>
      </c>
      <c r="O209">
        <f t="shared" si="39"/>
        <v>0.28569066624244543</v>
      </c>
      <c r="P209">
        <f t="shared" si="40"/>
        <v>0.35324068160643912</v>
      </c>
      <c r="Q209">
        <f t="shared" si="41"/>
        <v>0.26331222036878016</v>
      </c>
    </row>
    <row r="210" spans="1:17" x14ac:dyDescent="0.25">
      <c r="A210">
        <v>20.214351892471299</v>
      </c>
      <c r="B210">
        <v>20.297427177429199</v>
      </c>
      <c r="C210">
        <v>20.617717742919901</v>
      </c>
      <c r="D210">
        <v>19.793971300125101</v>
      </c>
      <c r="E210">
        <v>19.793971300125101</v>
      </c>
      <c r="F210">
        <v>18.996265888214101</v>
      </c>
      <c r="G210">
        <v>20.080271005630401</v>
      </c>
      <c r="H210">
        <v>19.0502960681915</v>
      </c>
      <c r="J210">
        <f t="shared" si="42"/>
        <v>0.17287099146160279</v>
      </c>
      <c r="K210">
        <f t="shared" ref="K210:K273" si="43">B:B/B$2</f>
        <v>0.21256144091870635</v>
      </c>
      <c r="L210">
        <f t="shared" ref="L210:L273" si="44">C:C/C$2</f>
        <v>0.31257491166874574</v>
      </c>
      <c r="M210">
        <f t="shared" ref="M210:M273" si="45">D:D/D$2</f>
        <v>0.23882039429318597</v>
      </c>
      <c r="N210">
        <f t="shared" ref="N210:N273" si="46">E:E/E$2</f>
        <v>0.23882039429318597</v>
      </c>
      <c r="O210">
        <f t="shared" ref="O210:O273" si="47">F:F/F$2</f>
        <v>0.28535989335471817</v>
      </c>
      <c r="P210">
        <f t="shared" ref="P210:P273" si="48">G:G/G$2</f>
        <v>0.3521714402012936</v>
      </c>
      <c r="Q210">
        <f t="shared" ref="Q210:R273" si="49">H:H/H$2</f>
        <v>0.26324307118434587</v>
      </c>
    </row>
    <row r="211" spans="1:17" x14ac:dyDescent="0.25">
      <c r="A211">
        <v>20.192335367202698</v>
      </c>
      <c r="B211">
        <v>20.272405147552401</v>
      </c>
      <c r="C211">
        <v>20.567672967910699</v>
      </c>
      <c r="D211">
        <v>19.7899668216705</v>
      </c>
      <c r="E211">
        <v>19.7899668216705</v>
      </c>
      <c r="F211">
        <v>18.977247714996299</v>
      </c>
      <c r="G211">
        <v>20.074245214462199</v>
      </c>
      <c r="H211">
        <v>19.043289899826</v>
      </c>
      <c r="J211">
        <f t="shared" si="42"/>
        <v>0.17268270847474432</v>
      </c>
      <c r="K211">
        <f t="shared" si="43"/>
        <v>0.21229940185933052</v>
      </c>
      <c r="L211">
        <f t="shared" si="44"/>
        <v>0.31181620785278358</v>
      </c>
      <c r="M211">
        <f t="shared" si="45"/>
        <v>0.23877207902037054</v>
      </c>
      <c r="N211">
        <f t="shared" si="46"/>
        <v>0.23877207902037054</v>
      </c>
      <c r="O211">
        <f t="shared" si="47"/>
        <v>0.28507420437177966</v>
      </c>
      <c r="P211">
        <f t="shared" si="48"/>
        <v>0.35206575878128377</v>
      </c>
      <c r="Q211">
        <f t="shared" si="49"/>
        <v>0.26314625771377476</v>
      </c>
    </row>
    <row r="212" spans="1:17" x14ac:dyDescent="0.25">
      <c r="A212">
        <v>20.148292541503899</v>
      </c>
      <c r="B212">
        <v>20.190330505371001</v>
      </c>
      <c r="C212">
        <v>20.5416500568389</v>
      </c>
      <c r="D212">
        <v>19.7609415054321</v>
      </c>
      <c r="E212">
        <v>19.7609415054321</v>
      </c>
      <c r="F212">
        <v>18.890168905258101</v>
      </c>
      <c r="G212">
        <v>20.066236972808799</v>
      </c>
      <c r="H212">
        <v>19.021269083023</v>
      </c>
      <c r="J212">
        <f t="shared" si="42"/>
        <v>0.17230605890488315</v>
      </c>
      <c r="K212">
        <f t="shared" si="43"/>
        <v>0.21143988877659037</v>
      </c>
      <c r="L212">
        <f t="shared" si="44"/>
        <v>0.31142168750717336</v>
      </c>
      <c r="M212">
        <f t="shared" si="45"/>
        <v>0.23842187959027966</v>
      </c>
      <c r="N212">
        <f t="shared" si="46"/>
        <v>0.23842187959027966</v>
      </c>
      <c r="O212">
        <f t="shared" si="47"/>
        <v>0.28376611571864258</v>
      </c>
      <c r="P212">
        <f t="shared" si="48"/>
        <v>0.35192530878457967</v>
      </c>
      <c r="Q212">
        <f t="shared" si="49"/>
        <v>0.26284196703900209</v>
      </c>
    </row>
    <row r="213" spans="1:17" x14ac:dyDescent="0.25">
      <c r="A213">
        <v>20.132276773452698</v>
      </c>
      <c r="B213">
        <v>20.189329862594601</v>
      </c>
      <c r="C213">
        <v>20.524635076522799</v>
      </c>
      <c r="D213">
        <v>19.701886177062899</v>
      </c>
      <c r="E213">
        <v>19.701886177062899</v>
      </c>
      <c r="F213">
        <v>18.794082641601499</v>
      </c>
      <c r="G213">
        <v>20.044217586517298</v>
      </c>
      <c r="H213">
        <v>18.988238334655701</v>
      </c>
      <c r="J213">
        <f t="shared" si="42"/>
        <v>0.17216909375671724</v>
      </c>
      <c r="K213">
        <f t="shared" si="43"/>
        <v>0.21142940971101534</v>
      </c>
      <c r="L213">
        <f t="shared" si="44"/>
        <v>0.3111637318965832</v>
      </c>
      <c r="M213">
        <f t="shared" si="45"/>
        <v>0.23770935876298327</v>
      </c>
      <c r="N213">
        <f t="shared" si="46"/>
        <v>0.23770935876298327</v>
      </c>
      <c r="O213">
        <f t="shared" si="47"/>
        <v>0.28232271804716058</v>
      </c>
      <c r="P213">
        <f t="shared" si="48"/>
        <v>0.3515391287882812</v>
      </c>
      <c r="Q213">
        <f t="shared" si="49"/>
        <v>0.2623855376159317</v>
      </c>
    </row>
    <row r="214" spans="1:17" x14ac:dyDescent="0.25">
      <c r="A214">
        <v>19.997156143188398</v>
      </c>
      <c r="B214">
        <v>20.164306879043501</v>
      </c>
      <c r="C214">
        <v>20.520632266998199</v>
      </c>
      <c r="D214">
        <v>19.698883771896298</v>
      </c>
      <c r="E214">
        <v>19.698883771896298</v>
      </c>
      <c r="F214">
        <v>18.776065349578801</v>
      </c>
      <c r="G214">
        <v>20.003179311752302</v>
      </c>
      <c r="H214">
        <v>18.986237049102701</v>
      </c>
      <c r="J214">
        <f t="shared" si="42"/>
        <v>0.1710135564708839</v>
      </c>
      <c r="K214">
        <f t="shared" si="43"/>
        <v>0.2111673606644435</v>
      </c>
      <c r="L214">
        <f t="shared" si="44"/>
        <v>0.31110304730243077</v>
      </c>
      <c r="M214">
        <f t="shared" si="45"/>
        <v>0.23767313381474811</v>
      </c>
      <c r="N214">
        <f t="shared" si="46"/>
        <v>0.23767313381474811</v>
      </c>
      <c r="O214">
        <f t="shared" si="47"/>
        <v>0.2820520641954829</v>
      </c>
      <c r="P214">
        <f t="shared" si="48"/>
        <v>0.35081939207141555</v>
      </c>
      <c r="Q214">
        <f t="shared" si="49"/>
        <v>0.26235788321342779</v>
      </c>
    </row>
    <row r="215" spans="1:17" x14ac:dyDescent="0.25">
      <c r="A215">
        <v>19.968129396438599</v>
      </c>
      <c r="B215">
        <v>20.127274751663201</v>
      </c>
      <c r="C215">
        <v>20.4315490722656</v>
      </c>
      <c r="D215">
        <v>19.6698575019836</v>
      </c>
      <c r="E215">
        <v>19.6698575019836</v>
      </c>
      <c r="F215">
        <v>18.672077178955</v>
      </c>
      <c r="G215">
        <v>19.9125475883483</v>
      </c>
      <c r="H215">
        <v>18.966219663619899</v>
      </c>
      <c r="J215">
        <f t="shared" si="42"/>
        <v>0.17076532281411197</v>
      </c>
      <c r="K215">
        <f t="shared" si="43"/>
        <v>0.21077954785016748</v>
      </c>
      <c r="L215">
        <f t="shared" si="44"/>
        <v>0.30975250152079237</v>
      </c>
      <c r="M215">
        <f t="shared" si="45"/>
        <v>0.23732292287828144</v>
      </c>
      <c r="N215">
        <f t="shared" si="46"/>
        <v>0.23732292287828144</v>
      </c>
      <c r="O215">
        <f t="shared" si="47"/>
        <v>0.28048996491481476</v>
      </c>
      <c r="P215">
        <f t="shared" si="48"/>
        <v>0.34922987644435238</v>
      </c>
      <c r="Q215">
        <f t="shared" si="49"/>
        <v>0.26208127659205499</v>
      </c>
    </row>
    <row r="216" spans="1:17" x14ac:dyDescent="0.25">
      <c r="A216">
        <v>19.9651248455047</v>
      </c>
      <c r="B216">
        <v>20.108253479003899</v>
      </c>
      <c r="C216">
        <v>20.376500606536801</v>
      </c>
      <c r="D216">
        <v>19.535736322402901</v>
      </c>
      <c r="E216">
        <v>19.535736322402901</v>
      </c>
      <c r="F216">
        <v>18.624927043914699</v>
      </c>
      <c r="G216">
        <v>19.899084329605099</v>
      </c>
      <c r="H216">
        <v>18.909167766570999</v>
      </c>
      <c r="J216">
        <f t="shared" si="42"/>
        <v>0.17073962821348351</v>
      </c>
      <c r="K216">
        <f t="shared" si="43"/>
        <v>0.21058035072586076</v>
      </c>
      <c r="L216">
        <f t="shared" si="44"/>
        <v>0.30891793925123234</v>
      </c>
      <c r="M216">
        <f t="shared" si="45"/>
        <v>0.23570470930684279</v>
      </c>
      <c r="N216">
        <f t="shared" si="46"/>
        <v>0.23570470930684279</v>
      </c>
      <c r="O216">
        <f t="shared" si="47"/>
        <v>0.27978168058220243</v>
      </c>
      <c r="P216">
        <f t="shared" si="48"/>
        <v>0.3489937553670987</v>
      </c>
      <c r="Q216">
        <f t="shared" si="49"/>
        <v>0.26129291526988518</v>
      </c>
    </row>
    <row r="217" spans="1:17" x14ac:dyDescent="0.25">
      <c r="A217">
        <v>19.9641256332397</v>
      </c>
      <c r="B217">
        <v>20.092240810394198</v>
      </c>
      <c r="C217">
        <v>20.373497724532999</v>
      </c>
      <c r="D217">
        <v>19.436647653579701</v>
      </c>
      <c r="E217">
        <v>19.436647653579701</v>
      </c>
      <c r="F217">
        <v>18.495824813842699</v>
      </c>
      <c r="G217">
        <v>19.857046604156402</v>
      </c>
      <c r="H217">
        <v>18.824090480804401</v>
      </c>
      <c r="J217">
        <f t="shared" si="42"/>
        <v>0.170731083056268</v>
      </c>
      <c r="K217">
        <f t="shared" si="43"/>
        <v>0.21041266070865422</v>
      </c>
      <c r="L217">
        <f t="shared" si="44"/>
        <v>0.30887241405834753</v>
      </c>
      <c r="M217">
        <f t="shared" si="45"/>
        <v>0.23450917382790662</v>
      </c>
      <c r="N217">
        <f t="shared" si="46"/>
        <v>0.23450917382790662</v>
      </c>
      <c r="O217">
        <f t="shared" si="47"/>
        <v>0.27784232056155439</v>
      </c>
      <c r="P217">
        <f t="shared" si="48"/>
        <v>0.34825649010260584</v>
      </c>
      <c r="Q217">
        <f t="shared" si="49"/>
        <v>0.26011729018179941</v>
      </c>
    </row>
    <row r="218" spans="1:17" x14ac:dyDescent="0.25">
      <c r="A218">
        <v>19.814989328384399</v>
      </c>
      <c r="B218">
        <v>20.0692200660705</v>
      </c>
      <c r="C218">
        <v>20.368492364883402</v>
      </c>
      <c r="D218">
        <v>19.379592418670601</v>
      </c>
      <c r="E218">
        <v>19.379592418670601</v>
      </c>
      <c r="F218">
        <v>18.4547729492187</v>
      </c>
      <c r="G218">
        <v>19.833854913711502</v>
      </c>
      <c r="H218">
        <v>18.7420156002044</v>
      </c>
      <c r="J218">
        <f t="shared" si="42"/>
        <v>0.1694556852092137</v>
      </c>
      <c r="K218">
        <f t="shared" si="43"/>
        <v>0.21017157978043155</v>
      </c>
      <c r="L218">
        <f t="shared" si="44"/>
        <v>0.30879653030293625</v>
      </c>
      <c r="M218">
        <f t="shared" si="45"/>
        <v>0.23382078474767209</v>
      </c>
      <c r="N218">
        <f t="shared" si="46"/>
        <v>0.23382078474767209</v>
      </c>
      <c r="O218">
        <f t="shared" si="47"/>
        <v>0.27722564380097142</v>
      </c>
      <c r="P218">
        <f t="shared" si="48"/>
        <v>0.34784975002313218</v>
      </c>
      <c r="Q218">
        <f t="shared" si="49"/>
        <v>0.25898315328655674</v>
      </c>
    </row>
    <row r="219" spans="1:17" x14ac:dyDescent="0.25">
      <c r="A219">
        <v>19.746928691863999</v>
      </c>
      <c r="B219">
        <v>20.063215494155799</v>
      </c>
      <c r="C219">
        <v>20.2904212474823</v>
      </c>
      <c r="D219">
        <v>19.351568460464399</v>
      </c>
      <c r="E219">
        <v>19.351568460464399</v>
      </c>
      <c r="F219">
        <v>18.419739961624099</v>
      </c>
      <c r="G219">
        <v>19.823016881942699</v>
      </c>
      <c r="H219">
        <v>18.735009193420399</v>
      </c>
      <c r="J219">
        <f t="shared" si="42"/>
        <v>0.16887363787089804</v>
      </c>
      <c r="K219">
        <f t="shared" si="43"/>
        <v>0.21010869789657841</v>
      </c>
      <c r="L219">
        <f t="shared" si="44"/>
        <v>0.30761293312065791</v>
      </c>
      <c r="M219">
        <f t="shared" si="45"/>
        <v>0.23348266701237871</v>
      </c>
      <c r="N219">
        <f t="shared" si="46"/>
        <v>0.23348266701237871</v>
      </c>
      <c r="O219">
        <f t="shared" si="47"/>
        <v>0.27669938197337218</v>
      </c>
      <c r="P219">
        <f t="shared" si="48"/>
        <v>0.34765967065339176</v>
      </c>
      <c r="Q219">
        <f t="shared" si="49"/>
        <v>0.25888633652144266</v>
      </c>
    </row>
    <row r="220" spans="1:17" x14ac:dyDescent="0.25">
      <c r="A220">
        <v>19.706892490386899</v>
      </c>
      <c r="B220">
        <v>19.9411056041717</v>
      </c>
      <c r="C220">
        <v>20.244380474090502</v>
      </c>
      <c r="D220">
        <v>19.190422534942599</v>
      </c>
      <c r="E220">
        <v>19.190422534942599</v>
      </c>
      <c r="F220">
        <v>18.408732175827001</v>
      </c>
      <c r="G220">
        <v>19.8101487159729</v>
      </c>
      <c r="H220">
        <v>18.680960178375202</v>
      </c>
      <c r="J220">
        <f t="shared" si="42"/>
        <v>0.16853125252604409</v>
      </c>
      <c r="K220">
        <f t="shared" si="43"/>
        <v>0.20882992231883879</v>
      </c>
      <c r="L220">
        <f t="shared" si="44"/>
        <v>0.30691493197157127</v>
      </c>
      <c r="M220">
        <f t="shared" si="45"/>
        <v>0.23153839151109951</v>
      </c>
      <c r="N220">
        <f t="shared" si="46"/>
        <v>0.23153839151109951</v>
      </c>
      <c r="O220">
        <f t="shared" si="47"/>
        <v>0.27653402418149792</v>
      </c>
      <c r="P220">
        <f t="shared" si="48"/>
        <v>0.34743398642128837</v>
      </c>
      <c r="Q220">
        <f t="shared" si="49"/>
        <v>0.25813946998120324</v>
      </c>
    </row>
    <row r="221" spans="1:17" x14ac:dyDescent="0.25">
      <c r="A221">
        <v>19.700885534286499</v>
      </c>
      <c r="B221">
        <v>19.806981801986598</v>
      </c>
      <c r="C221">
        <v>20.2423787117004</v>
      </c>
      <c r="D221">
        <v>19.1033437252044</v>
      </c>
      <c r="E221">
        <v>19.1033437252044</v>
      </c>
      <c r="F221">
        <v>18.4037282466888</v>
      </c>
      <c r="G221">
        <v>19.8029961585998</v>
      </c>
      <c r="H221">
        <v>18.679959535598702</v>
      </c>
      <c r="J221">
        <f t="shared" si="42"/>
        <v>0.16847988167516217</v>
      </c>
      <c r="K221">
        <f t="shared" si="43"/>
        <v>0.20742533303741187</v>
      </c>
      <c r="L221">
        <f t="shared" si="44"/>
        <v>0.30688458425267873</v>
      </c>
      <c r="M221">
        <f t="shared" si="45"/>
        <v>0.23048775870169827</v>
      </c>
      <c r="N221">
        <f t="shared" si="46"/>
        <v>0.23048775870169827</v>
      </c>
      <c r="O221">
        <f t="shared" si="47"/>
        <v>0.27645885568819328</v>
      </c>
      <c r="P221">
        <f t="shared" si="48"/>
        <v>0.34730854357091545</v>
      </c>
      <c r="Q221">
        <f t="shared" si="49"/>
        <v>0.25812564277995131</v>
      </c>
    </row>
    <row r="222" spans="1:17" x14ac:dyDescent="0.25">
      <c r="A222">
        <v>19.687874794006301</v>
      </c>
      <c r="B222">
        <v>19.771952629089299</v>
      </c>
      <c r="C222">
        <v>20.228364229202199</v>
      </c>
      <c r="D222">
        <v>19.081323862075799</v>
      </c>
      <c r="E222">
        <v>19.081323862075799</v>
      </c>
      <c r="F222">
        <v>18.3726983070373</v>
      </c>
      <c r="G222">
        <v>19.584800958633402</v>
      </c>
      <c r="H222">
        <v>18.591879844665499</v>
      </c>
      <c r="J222">
        <f t="shared" si="42"/>
        <v>0.16836861520548502</v>
      </c>
      <c r="K222">
        <f t="shared" si="43"/>
        <v>0.20705849583188068</v>
      </c>
      <c r="L222">
        <f t="shared" si="44"/>
        <v>0.30667211768952274</v>
      </c>
      <c r="M222">
        <f t="shared" si="45"/>
        <v>0.23022208223309484</v>
      </c>
      <c r="N222">
        <f t="shared" si="46"/>
        <v>0.23022208223309484</v>
      </c>
      <c r="O222">
        <f t="shared" si="47"/>
        <v>0.2759927272226379</v>
      </c>
      <c r="P222">
        <f t="shared" si="48"/>
        <v>0.34348179652175315</v>
      </c>
      <c r="Q222">
        <f t="shared" si="49"/>
        <v>0.25690852949902238</v>
      </c>
    </row>
    <row r="223" spans="1:17" x14ac:dyDescent="0.25">
      <c r="A223">
        <v>19.529731035232501</v>
      </c>
      <c r="B223">
        <v>19.7088942527771</v>
      </c>
      <c r="C223">
        <v>20.179320096969601</v>
      </c>
      <c r="D223">
        <v>19.037282705307</v>
      </c>
      <c r="E223">
        <v>19.037282705307</v>
      </c>
      <c r="F223">
        <v>18.363690853118801</v>
      </c>
      <c r="G223">
        <v>19.551769495010301</v>
      </c>
      <c r="H223">
        <v>18.555847644805901</v>
      </c>
      <c r="J223">
        <f t="shared" si="42"/>
        <v>0.16701618656873643</v>
      </c>
      <c r="K223">
        <f t="shared" si="43"/>
        <v>0.20639812744066804</v>
      </c>
      <c r="L223">
        <f t="shared" si="44"/>
        <v>0.30592858411846402</v>
      </c>
      <c r="M223">
        <f t="shared" si="45"/>
        <v>0.22969071203632258</v>
      </c>
      <c r="N223">
        <f t="shared" si="46"/>
        <v>0.22969071203632258</v>
      </c>
      <c r="O223">
        <f t="shared" si="47"/>
        <v>0.27585741820429155</v>
      </c>
      <c r="P223">
        <f t="shared" si="48"/>
        <v>0.34290248471302098</v>
      </c>
      <c r="Q223">
        <f t="shared" si="49"/>
        <v>0.2564106250612847</v>
      </c>
    </row>
    <row r="224" spans="1:17" x14ac:dyDescent="0.25">
      <c r="A224">
        <v>19.514718294143599</v>
      </c>
      <c r="B224">
        <v>19.699884414672798</v>
      </c>
      <c r="C224">
        <v>20.164306879043501</v>
      </c>
      <c r="D224">
        <v>19.0322778224945</v>
      </c>
      <c r="E224">
        <v>19.0322778224945</v>
      </c>
      <c r="F224">
        <v>18.3186500072479</v>
      </c>
      <c r="G224">
        <v>19.5487670898437</v>
      </c>
      <c r="H224">
        <v>18.547838926315301</v>
      </c>
      <c r="J224">
        <f t="shared" si="42"/>
        <v>0.16688779920067237</v>
      </c>
      <c r="K224">
        <f t="shared" si="43"/>
        <v>0.20630377340490016</v>
      </c>
      <c r="L224">
        <f t="shared" si="44"/>
        <v>0.30570097622676484</v>
      </c>
      <c r="M224">
        <f t="shared" si="45"/>
        <v>0.22963032657508545</v>
      </c>
      <c r="N224">
        <f t="shared" si="46"/>
        <v>0.22963032657508545</v>
      </c>
      <c r="O224">
        <f t="shared" si="47"/>
        <v>0.27518081939008454</v>
      </c>
      <c r="P224">
        <f t="shared" si="48"/>
        <v>0.34284982798586361</v>
      </c>
      <c r="Q224">
        <f t="shared" si="49"/>
        <v>0.2562999580331099</v>
      </c>
    </row>
    <row r="225" spans="1:17" x14ac:dyDescent="0.25">
      <c r="A225">
        <v>19.476683855056699</v>
      </c>
      <c r="B225">
        <v>19.693880796432399</v>
      </c>
      <c r="C225">
        <v>20.155297756195001</v>
      </c>
      <c r="D225">
        <v>18.985234975814802</v>
      </c>
      <c r="E225">
        <v>18.985234975814802</v>
      </c>
      <c r="F225">
        <v>18.238576889038001</v>
      </c>
      <c r="G225">
        <v>19.528748750686599</v>
      </c>
      <c r="H225">
        <v>18.5148088932037</v>
      </c>
      <c r="J225">
        <f t="shared" si="42"/>
        <v>0.16656253271527557</v>
      </c>
      <c r="K225">
        <f t="shared" si="43"/>
        <v>0.20624090150824304</v>
      </c>
      <c r="L225">
        <f t="shared" si="44"/>
        <v>0.30556439341902175</v>
      </c>
      <c r="M225">
        <f t="shared" si="45"/>
        <v>0.22906274005985955</v>
      </c>
      <c r="N225">
        <f t="shared" si="46"/>
        <v>0.22906274005985955</v>
      </c>
      <c r="O225">
        <f t="shared" si="47"/>
        <v>0.27397796949277214</v>
      </c>
      <c r="P225">
        <f t="shared" si="48"/>
        <v>0.34249874271767089</v>
      </c>
      <c r="Q225">
        <f t="shared" si="49"/>
        <v>0.25584353849367103</v>
      </c>
    </row>
    <row r="226" spans="1:17" x14ac:dyDescent="0.25">
      <c r="A226">
        <v>19.471676826477001</v>
      </c>
      <c r="B226">
        <v>19.6728608608245</v>
      </c>
      <c r="C226">
        <v>20.064217567443801</v>
      </c>
      <c r="D226">
        <v>18.886146068572899</v>
      </c>
      <c r="E226">
        <v>18.886146068572899</v>
      </c>
      <c r="F226">
        <v>18.231321096420199</v>
      </c>
      <c r="G226">
        <v>19.494718313217099</v>
      </c>
      <c r="H226">
        <v>18.461762666702199</v>
      </c>
      <c r="J226">
        <f t="shared" si="42"/>
        <v>0.16651971313840003</v>
      </c>
      <c r="K226">
        <f t="shared" si="43"/>
        <v>0.20602077371757399</v>
      </c>
      <c r="L226">
        <f t="shared" si="44"/>
        <v>0.30418357220938735</v>
      </c>
      <c r="M226">
        <f t="shared" si="45"/>
        <v>0.22786720170432789</v>
      </c>
      <c r="N226">
        <f t="shared" si="46"/>
        <v>0.22786720170432789</v>
      </c>
      <c r="O226">
        <f t="shared" si="47"/>
        <v>0.27386897374488128</v>
      </c>
      <c r="P226">
        <f t="shared" si="48"/>
        <v>0.3419019107241707</v>
      </c>
      <c r="Q226">
        <f t="shared" si="49"/>
        <v>0.25511052880557955</v>
      </c>
    </row>
    <row r="227" spans="1:17" x14ac:dyDescent="0.25">
      <c r="A227">
        <v>19.459667682647702</v>
      </c>
      <c r="B227">
        <v>19.546745300292901</v>
      </c>
      <c r="C227">
        <v>19.967127084731999</v>
      </c>
      <c r="D227">
        <v>18.836100339889501</v>
      </c>
      <c r="E227">
        <v>18.836100339889501</v>
      </c>
      <c r="F227">
        <v>18.201542854309</v>
      </c>
      <c r="G227">
        <v>19.4797041416168</v>
      </c>
      <c r="H227">
        <v>18.405709266662502</v>
      </c>
      <c r="J227">
        <f t="shared" si="42"/>
        <v>0.1664170122152431</v>
      </c>
      <c r="K227">
        <f t="shared" si="43"/>
        <v>0.20470004941914285</v>
      </c>
      <c r="L227">
        <f t="shared" si="44"/>
        <v>0.30271163193763062</v>
      </c>
      <c r="M227">
        <f t="shared" si="45"/>
        <v>0.22726338448767955</v>
      </c>
      <c r="N227">
        <f t="shared" si="46"/>
        <v>0.22726338448767955</v>
      </c>
      <c r="O227">
        <f t="shared" si="47"/>
        <v>0.2734216481471482</v>
      </c>
      <c r="P227">
        <f t="shared" si="48"/>
        <v>0.34163858945552728</v>
      </c>
      <c r="Q227">
        <f t="shared" si="49"/>
        <v>0.25433596503376432</v>
      </c>
    </row>
    <row r="228" spans="1:17" x14ac:dyDescent="0.25">
      <c r="A228">
        <v>19.354571580886802</v>
      </c>
      <c r="B228">
        <v>19.4366452693939</v>
      </c>
      <c r="C228">
        <v>19.759937763214101</v>
      </c>
      <c r="D228">
        <v>18.769040107727001</v>
      </c>
      <c r="E228">
        <v>18.769040107727001</v>
      </c>
      <c r="F228">
        <v>18.171514749526899</v>
      </c>
      <c r="G228">
        <v>19.4606869220733</v>
      </c>
      <c r="H228">
        <v>18.367675065994199</v>
      </c>
      <c r="J228">
        <f t="shared" si="42"/>
        <v>0.16551824150981559</v>
      </c>
      <c r="K228">
        <f t="shared" si="43"/>
        <v>0.20354704509950625</v>
      </c>
      <c r="L228">
        <f t="shared" si="44"/>
        <v>0.29957053821039675</v>
      </c>
      <c r="M228">
        <f t="shared" si="45"/>
        <v>0.22645428201685097</v>
      </c>
      <c r="N228">
        <f t="shared" si="46"/>
        <v>0.22645428201685097</v>
      </c>
      <c r="O228">
        <f t="shared" si="47"/>
        <v>0.27297056913884787</v>
      </c>
      <c r="P228">
        <f t="shared" si="48"/>
        <v>0.34130506200495747</v>
      </c>
      <c r="Q228">
        <f t="shared" si="49"/>
        <v>0.25381039630989116</v>
      </c>
    </row>
    <row r="229" spans="1:17" x14ac:dyDescent="0.25">
      <c r="A229">
        <v>19.319539546966499</v>
      </c>
      <c r="B229">
        <v>19.411623954772899</v>
      </c>
      <c r="C229">
        <v>19.744925260543798</v>
      </c>
      <c r="D229">
        <v>18.7660360336303</v>
      </c>
      <c r="E229">
        <v>18.7660360336303</v>
      </c>
      <c r="F229">
        <v>18.165509223937899</v>
      </c>
      <c r="G229">
        <v>19.456683397292998</v>
      </c>
      <c r="H229">
        <v>18.335646152496299</v>
      </c>
      <c r="J229">
        <f t="shared" si="42"/>
        <v>0.16521865127467306</v>
      </c>
      <c r="K229">
        <f t="shared" si="43"/>
        <v>0.20328501353052816</v>
      </c>
      <c r="L229">
        <f t="shared" si="44"/>
        <v>0.29934294116233318</v>
      </c>
      <c r="M229">
        <f t="shared" si="45"/>
        <v>0.22641803693245727</v>
      </c>
      <c r="N229">
        <f t="shared" si="46"/>
        <v>0.22641803693245727</v>
      </c>
      <c r="O229">
        <f t="shared" si="47"/>
        <v>0.27288035476978706</v>
      </c>
      <c r="P229">
        <f t="shared" si="48"/>
        <v>0.34123484746017541</v>
      </c>
      <c r="Q229">
        <f t="shared" si="49"/>
        <v>0.25336781056079288</v>
      </c>
    </row>
    <row r="230" spans="1:17" x14ac:dyDescent="0.25">
      <c r="A230">
        <v>19.285510063171301</v>
      </c>
      <c r="B230">
        <v>19.334553956985399</v>
      </c>
      <c r="C230">
        <v>19.716901779174801</v>
      </c>
      <c r="D230">
        <v>18.736009836196899</v>
      </c>
      <c r="E230">
        <v>18.736009836196899</v>
      </c>
      <c r="F230">
        <v>18.1404869556427</v>
      </c>
      <c r="G230">
        <v>19.4226541519165</v>
      </c>
      <c r="H230">
        <v>18.333643913269</v>
      </c>
      <c r="J230">
        <f t="shared" si="42"/>
        <v>0.16492763474177133</v>
      </c>
      <c r="K230">
        <f t="shared" si="43"/>
        <v>0.20247791075646182</v>
      </c>
      <c r="L230">
        <f t="shared" si="44"/>
        <v>0.29891809117055496</v>
      </c>
      <c r="M230">
        <f t="shared" si="45"/>
        <v>0.22605576156075738</v>
      </c>
      <c r="N230">
        <f t="shared" si="46"/>
        <v>0.22605576156075738</v>
      </c>
      <c r="O230">
        <f t="shared" si="47"/>
        <v>0.27250447290678148</v>
      </c>
      <c r="P230">
        <f t="shared" si="48"/>
        <v>0.34063803637381884</v>
      </c>
      <c r="Q230">
        <f t="shared" si="49"/>
        <v>0.25334014298011309</v>
      </c>
    </row>
    <row r="231" spans="1:17" x14ac:dyDescent="0.25">
      <c r="A231">
        <v>19.1333713531494</v>
      </c>
      <c r="B231">
        <v>19.306529045104899</v>
      </c>
      <c r="C231">
        <v>19.604798078536898</v>
      </c>
      <c r="D231">
        <v>18.727003335952698</v>
      </c>
      <c r="E231">
        <v>18.727003335952698</v>
      </c>
      <c r="F231">
        <v>17.977338314056301</v>
      </c>
      <c r="G231">
        <v>19.404636144638001</v>
      </c>
      <c r="H231">
        <v>18.329641342163001</v>
      </c>
      <c r="J231">
        <f t="shared" si="42"/>
        <v>0.16362656064446274</v>
      </c>
      <c r="K231">
        <f t="shared" si="43"/>
        <v>0.20218442451316282</v>
      </c>
      <c r="L231">
        <f t="shared" si="44"/>
        <v>0.29721854300709905</v>
      </c>
      <c r="M231">
        <f t="shared" si="45"/>
        <v>0.22594709534583221</v>
      </c>
      <c r="N231">
        <f t="shared" si="46"/>
        <v>0.22594709534583221</v>
      </c>
      <c r="O231">
        <f t="shared" si="47"/>
        <v>0.27005367129987479</v>
      </c>
      <c r="P231">
        <f t="shared" si="48"/>
        <v>0.34032203328944577</v>
      </c>
      <c r="Q231">
        <f t="shared" si="49"/>
        <v>0.25328483417510528</v>
      </c>
    </row>
    <row r="232" spans="1:17" x14ac:dyDescent="0.25">
      <c r="A232">
        <v>19.014263153076101</v>
      </c>
      <c r="B232">
        <v>19.302524328231801</v>
      </c>
      <c r="C232">
        <v>19.604797601699801</v>
      </c>
      <c r="D232">
        <v>18.720996618270799</v>
      </c>
      <c r="E232">
        <v>18.720996618270799</v>
      </c>
      <c r="F232">
        <v>17.923289537429799</v>
      </c>
      <c r="G232">
        <v>19.3505859375</v>
      </c>
      <c r="H232">
        <v>18.322634458541799</v>
      </c>
      <c r="J232">
        <f t="shared" si="42"/>
        <v>0.16260795996176924</v>
      </c>
      <c r="K232">
        <f t="shared" si="43"/>
        <v>0.20214248577966837</v>
      </c>
      <c r="L232">
        <f t="shared" si="44"/>
        <v>0.29721853577801016</v>
      </c>
      <c r="M232">
        <f t="shared" si="45"/>
        <v>0.22587462243660908</v>
      </c>
      <c r="N232">
        <f t="shared" si="46"/>
        <v>0.22587462243660908</v>
      </c>
      <c r="O232">
        <f t="shared" si="47"/>
        <v>0.26924175630432506</v>
      </c>
      <c r="P232">
        <f t="shared" si="48"/>
        <v>0.33937409093918414</v>
      </c>
      <c r="Q232">
        <f t="shared" si="49"/>
        <v>0.25318801082090259</v>
      </c>
    </row>
    <row r="233" spans="1:17" x14ac:dyDescent="0.25">
      <c r="A233">
        <v>18.8541162014007</v>
      </c>
      <c r="B233">
        <v>19.287511348724301</v>
      </c>
      <c r="C233">
        <v>19.574770689010599</v>
      </c>
      <c r="D233">
        <v>18.687966585159302</v>
      </c>
      <c r="E233">
        <v>18.687966585159302</v>
      </c>
      <c r="F233">
        <v>17.902271032333299</v>
      </c>
      <c r="G233">
        <v>19.262506008148101</v>
      </c>
      <c r="H233">
        <v>18.281594276428201</v>
      </c>
      <c r="J233">
        <f t="shared" si="42"/>
        <v>0.16123840023198185</v>
      </c>
      <c r="K233">
        <f t="shared" si="43"/>
        <v>0.20198526484084189</v>
      </c>
      <c r="L233">
        <f t="shared" si="44"/>
        <v>0.29676331276552442</v>
      </c>
      <c r="M233">
        <f t="shared" si="45"/>
        <v>0.22547610485710978</v>
      </c>
      <c r="N233">
        <f t="shared" si="46"/>
        <v>0.22547610485710978</v>
      </c>
      <c r="O233">
        <f t="shared" si="47"/>
        <v>0.26892601854785714</v>
      </c>
      <c r="P233">
        <f t="shared" si="48"/>
        <v>0.33782932913970498</v>
      </c>
      <c r="Q233">
        <f t="shared" si="49"/>
        <v>0.25262090448602587</v>
      </c>
    </row>
    <row r="234" spans="1:17" x14ac:dyDescent="0.25">
      <c r="A234">
        <v>18.851114749908401</v>
      </c>
      <c r="B234">
        <v>19.271496057510301</v>
      </c>
      <c r="C234">
        <v>19.546745538711502</v>
      </c>
      <c r="D234">
        <v>18.6058912277221</v>
      </c>
      <c r="E234">
        <v>18.6058912277221</v>
      </c>
      <c r="F234">
        <v>17.8892610073089</v>
      </c>
      <c r="G234">
        <v>19.216464757919301</v>
      </c>
      <c r="H234">
        <v>18.250567674636802</v>
      </c>
      <c r="J234">
        <f t="shared" si="42"/>
        <v>0.16121273213744894</v>
      </c>
      <c r="K234">
        <f t="shared" si="43"/>
        <v>0.20181754735884663</v>
      </c>
      <c r="L234">
        <f t="shared" si="44"/>
        <v>0.29633843747193128</v>
      </c>
      <c r="M234">
        <f t="shared" si="45"/>
        <v>0.22448584024938131</v>
      </c>
      <c r="N234">
        <f t="shared" si="46"/>
        <v>0.22448584024938131</v>
      </c>
      <c r="O234">
        <f t="shared" si="47"/>
        <v>0.26873058333046485</v>
      </c>
      <c r="P234">
        <f t="shared" si="48"/>
        <v>0.33702184933043361</v>
      </c>
      <c r="Q234">
        <f t="shared" si="49"/>
        <v>0.25219216899998692</v>
      </c>
    </row>
    <row r="235" spans="1:17" x14ac:dyDescent="0.25">
      <c r="A235">
        <v>18.809076786041199</v>
      </c>
      <c r="B235">
        <v>19.2104427814483</v>
      </c>
      <c r="C235">
        <v>19.5057098865509</v>
      </c>
      <c r="D235">
        <v>18.5978844165802</v>
      </c>
      <c r="E235">
        <v>18.5978844165802</v>
      </c>
      <c r="F235">
        <v>17.881251335144</v>
      </c>
      <c r="G235">
        <v>19.202161550521801</v>
      </c>
      <c r="H235">
        <v>18.222544670104899</v>
      </c>
      <c r="J235">
        <f t="shared" si="42"/>
        <v>0.16085322793313869</v>
      </c>
      <c r="K235">
        <f t="shared" si="43"/>
        <v>0.20117817704757007</v>
      </c>
      <c r="L235">
        <f t="shared" si="44"/>
        <v>0.29571631646371377</v>
      </c>
      <c r="M235">
        <f t="shared" si="45"/>
        <v>0.22438923559309754</v>
      </c>
      <c r="N235">
        <f t="shared" si="46"/>
        <v>0.22438923559309754</v>
      </c>
      <c r="O235">
        <f t="shared" si="47"/>
        <v>0.2686102628838975</v>
      </c>
      <c r="P235">
        <f t="shared" si="48"/>
        <v>0.33677099708111569</v>
      </c>
      <c r="Q235">
        <f t="shared" si="49"/>
        <v>0.25180493817951122</v>
      </c>
    </row>
    <row r="236" spans="1:17" x14ac:dyDescent="0.25">
      <c r="A236">
        <v>18.776046991348199</v>
      </c>
      <c r="B236">
        <v>19.173406600952099</v>
      </c>
      <c r="C236">
        <v>19.443653821945102</v>
      </c>
      <c r="D236">
        <v>18.501797676086401</v>
      </c>
      <c r="E236">
        <v>18.501797676086401</v>
      </c>
      <c r="F236">
        <v>17.860281229019101</v>
      </c>
      <c r="G236">
        <v>19.201452255248999</v>
      </c>
      <c r="H236">
        <v>18.217539310455301</v>
      </c>
      <c r="J236">
        <f t="shared" si="42"/>
        <v>0.16057076063531359</v>
      </c>
      <c r="K236">
        <f t="shared" si="43"/>
        <v>0.20079032178770975</v>
      </c>
      <c r="L236">
        <f t="shared" si="44"/>
        <v>0.29477551549075798</v>
      </c>
      <c r="M236">
        <f t="shared" si="45"/>
        <v>0.22322991930920805</v>
      </c>
      <c r="N236">
        <f t="shared" si="46"/>
        <v>0.22322991930920805</v>
      </c>
      <c r="O236">
        <f t="shared" si="47"/>
        <v>0.26829525217165268</v>
      </c>
      <c r="P236">
        <f t="shared" si="48"/>
        <v>0.33675855733178756</v>
      </c>
      <c r="Q236">
        <f t="shared" si="49"/>
        <v>0.25173577252235685</v>
      </c>
    </row>
    <row r="237" spans="1:17" x14ac:dyDescent="0.25">
      <c r="A237">
        <v>18.762032508850002</v>
      </c>
      <c r="B237">
        <v>19.166401863098098</v>
      </c>
      <c r="C237">
        <v>19.406620502471899</v>
      </c>
      <c r="D237">
        <v>18.494790792465199</v>
      </c>
      <c r="E237">
        <v>18.494790792465199</v>
      </c>
      <c r="F237">
        <v>17.802178144454899</v>
      </c>
      <c r="G237">
        <v>19.174426794052099</v>
      </c>
      <c r="H237">
        <v>18.179503202438301</v>
      </c>
      <c r="J237">
        <f t="shared" si="42"/>
        <v>0.16045091026874372</v>
      </c>
      <c r="K237">
        <f t="shared" si="43"/>
        <v>0.20071696583187906</v>
      </c>
      <c r="L237">
        <f t="shared" si="44"/>
        <v>0.29421407184760245</v>
      </c>
      <c r="M237">
        <f t="shared" si="45"/>
        <v>0.22314537908815746</v>
      </c>
      <c r="N237">
        <f t="shared" si="46"/>
        <v>0.22314537908815746</v>
      </c>
      <c r="O237">
        <f t="shared" si="47"/>
        <v>0.2674224337918516</v>
      </c>
      <c r="P237">
        <f t="shared" si="48"/>
        <v>0.33628457988451371</v>
      </c>
      <c r="Q237">
        <f t="shared" si="49"/>
        <v>0.25121017744213059</v>
      </c>
    </row>
    <row r="238" spans="1:17" x14ac:dyDescent="0.25">
      <c r="A238">
        <v>18.744014978408799</v>
      </c>
      <c r="B238">
        <v>19.069313049316399</v>
      </c>
      <c r="C238">
        <v>19.394609212875299</v>
      </c>
      <c r="D238">
        <v>18.452752828598001</v>
      </c>
      <c r="E238">
        <v>18.452752828598001</v>
      </c>
      <c r="F238">
        <v>17.770156621932902</v>
      </c>
      <c r="G238">
        <v>19.158412694930998</v>
      </c>
      <c r="H238">
        <v>18.174499988555901</v>
      </c>
      <c r="J238">
        <f t="shared" si="42"/>
        <v>0.16029682626112238</v>
      </c>
      <c r="K238">
        <f t="shared" si="43"/>
        <v>0.19970021932631826</v>
      </c>
      <c r="L238">
        <f t="shared" si="44"/>
        <v>0.29403197469060871</v>
      </c>
      <c r="M238">
        <f t="shared" si="45"/>
        <v>0.22263817803416869</v>
      </c>
      <c r="N238">
        <f t="shared" si="46"/>
        <v>0.22263817803416869</v>
      </c>
      <c r="O238">
        <f t="shared" si="47"/>
        <v>0.26694140987348236</v>
      </c>
      <c r="P238">
        <f t="shared" si="48"/>
        <v>0.33600372170538739</v>
      </c>
      <c r="Q238">
        <f t="shared" si="49"/>
        <v>0.25114104143587218</v>
      </c>
    </row>
    <row r="239" spans="1:17" x14ac:dyDescent="0.25">
      <c r="A239">
        <v>18.7149910926818</v>
      </c>
      <c r="B239">
        <v>19.0522892475128</v>
      </c>
      <c r="C239">
        <v>19.328548431396399</v>
      </c>
      <c r="D239">
        <v>18.430733442306501</v>
      </c>
      <c r="E239">
        <v>18.430733442306501</v>
      </c>
      <c r="F239">
        <v>17.6940820217132</v>
      </c>
      <c r="G239">
        <v>19.151405334472599</v>
      </c>
      <c r="H239">
        <v>18.150478124618498</v>
      </c>
      <c r="J239">
        <f t="shared" si="42"/>
        <v>0.16004861707151372</v>
      </c>
      <c r="K239">
        <f t="shared" si="43"/>
        <v>0.19952194038437868</v>
      </c>
      <c r="L239">
        <f t="shared" si="44"/>
        <v>0.29303046020714335</v>
      </c>
      <c r="M239">
        <f t="shared" si="45"/>
        <v>0.22237250731875258</v>
      </c>
      <c r="N239">
        <f t="shared" si="46"/>
        <v>0.22237250731875258</v>
      </c>
      <c r="O239">
        <f t="shared" si="47"/>
        <v>0.26579862528974135</v>
      </c>
      <c r="P239">
        <f t="shared" si="48"/>
        <v>0.33588082534487751</v>
      </c>
      <c r="Q239">
        <f t="shared" si="49"/>
        <v>0.25080909965313986</v>
      </c>
    </row>
    <row r="240" spans="1:17" x14ac:dyDescent="0.25">
      <c r="A240">
        <v>18.6098952293396</v>
      </c>
      <c r="B240">
        <v>19.014261960983202</v>
      </c>
      <c r="C240">
        <v>19.317537546157801</v>
      </c>
      <c r="D240">
        <v>18.385691404342602</v>
      </c>
      <c r="E240">
        <v>18.385691404342602</v>
      </c>
      <c r="F240">
        <v>17.657048940658498</v>
      </c>
      <c r="G240">
        <v>19.093353986740102</v>
      </c>
      <c r="H240">
        <v>18.139469385146999</v>
      </c>
      <c r="J240">
        <f t="shared" si="42"/>
        <v>0.15914984840501761</v>
      </c>
      <c r="K240">
        <f t="shared" si="43"/>
        <v>0.19912370593090331</v>
      </c>
      <c r="L240">
        <f t="shared" si="44"/>
        <v>0.29286352968050777</v>
      </c>
      <c r="M240">
        <f t="shared" si="45"/>
        <v>0.22182906118037007</v>
      </c>
      <c r="N240">
        <f t="shared" si="46"/>
        <v>0.22182906118037007</v>
      </c>
      <c r="O240">
        <f t="shared" si="47"/>
        <v>0.26524231827011158</v>
      </c>
      <c r="P240">
        <f t="shared" si="48"/>
        <v>0.33486271026411751</v>
      </c>
      <c r="Q240">
        <f t="shared" si="49"/>
        <v>0.25065697737756093</v>
      </c>
    </row>
    <row r="241" spans="1:17" x14ac:dyDescent="0.25">
      <c r="A241">
        <v>18.4627618789672</v>
      </c>
      <c r="B241">
        <v>19.012262821197499</v>
      </c>
      <c r="C241">
        <v>19.1834168434143</v>
      </c>
      <c r="D241">
        <v>18.336647987365701</v>
      </c>
      <c r="E241">
        <v>18.336647987365701</v>
      </c>
      <c r="F241">
        <v>17.545947074890101</v>
      </c>
      <c r="G241">
        <v>18.952035188674898</v>
      </c>
      <c r="H241">
        <v>18.1004333496093</v>
      </c>
      <c r="J241">
        <f t="shared" si="42"/>
        <v>0.1578915796120707</v>
      </c>
      <c r="K241">
        <f t="shared" si="43"/>
        <v>0.19910277027094342</v>
      </c>
      <c r="L241">
        <f t="shared" si="44"/>
        <v>0.2908301927546787</v>
      </c>
      <c r="M241">
        <f t="shared" si="45"/>
        <v>0.22123733716489499</v>
      </c>
      <c r="N241">
        <f t="shared" si="46"/>
        <v>0.22123733716489499</v>
      </c>
      <c r="O241">
        <f t="shared" si="47"/>
        <v>0.26357335781473862</v>
      </c>
      <c r="P241">
        <f t="shared" si="48"/>
        <v>0.33238423551503748</v>
      </c>
      <c r="Q241">
        <f t="shared" si="49"/>
        <v>0.25011756497971566</v>
      </c>
    </row>
    <row r="242" spans="1:17" x14ac:dyDescent="0.25">
      <c r="A242">
        <v>18.405709743499699</v>
      </c>
      <c r="B242">
        <v>18.9832310676574</v>
      </c>
      <c r="C242">
        <v>19.175411462783799</v>
      </c>
      <c r="D242">
        <v>18.3016149997711</v>
      </c>
      <c r="E242">
        <v>18.3016149997711</v>
      </c>
      <c r="F242">
        <v>17.544007062911898</v>
      </c>
      <c r="G242">
        <v>18.907184123992899</v>
      </c>
      <c r="H242">
        <v>18.055391311645501</v>
      </c>
      <c r="J242">
        <f t="shared" si="42"/>
        <v>0.15740367580611481</v>
      </c>
      <c r="K242">
        <f t="shared" si="43"/>
        <v>0.19879874004529283</v>
      </c>
      <c r="L242">
        <f t="shared" si="44"/>
        <v>0.29070882718092056</v>
      </c>
      <c r="M242">
        <f t="shared" si="45"/>
        <v>0.22081465331920516</v>
      </c>
      <c r="N242">
        <f t="shared" si="46"/>
        <v>0.22081465331920516</v>
      </c>
      <c r="O242">
        <f t="shared" si="47"/>
        <v>0.26354421516036303</v>
      </c>
      <c r="P242">
        <f t="shared" si="48"/>
        <v>0.33159762939606668</v>
      </c>
      <c r="Q242">
        <f t="shared" si="49"/>
        <v>0.24949515972346401</v>
      </c>
    </row>
    <row r="243" spans="1:17" x14ac:dyDescent="0.25">
      <c r="A243">
        <v>18.403707981109601</v>
      </c>
      <c r="B243">
        <v>18.761033535003602</v>
      </c>
      <c r="C243">
        <v>19.1463830471038</v>
      </c>
      <c r="D243">
        <v>18.294608831405601</v>
      </c>
      <c r="E243">
        <v>18.294608831405601</v>
      </c>
      <c r="F243">
        <v>17.512914896011299</v>
      </c>
      <c r="G243">
        <v>18.8711516857147</v>
      </c>
      <c r="H243">
        <v>18.0293548107147</v>
      </c>
      <c r="J243">
        <f t="shared" si="42"/>
        <v>0.15738655694665854</v>
      </c>
      <c r="K243">
        <f t="shared" si="43"/>
        <v>0.19647181322365145</v>
      </c>
      <c r="L243">
        <f t="shared" si="44"/>
        <v>0.29026874188243135</v>
      </c>
      <c r="M243">
        <f t="shared" si="45"/>
        <v>0.22073012172793613</v>
      </c>
      <c r="N243">
        <f t="shared" si="46"/>
        <v>0.22073012172793613</v>
      </c>
      <c r="O243">
        <f t="shared" si="47"/>
        <v>0.26307715192366521</v>
      </c>
      <c r="P243">
        <f t="shared" si="48"/>
        <v>0.3309656859487477</v>
      </c>
      <c r="Q243">
        <f t="shared" si="49"/>
        <v>0.24913537904376307</v>
      </c>
    </row>
    <row r="244" spans="1:17" x14ac:dyDescent="0.25">
      <c r="A244">
        <v>18.3746833801269</v>
      </c>
      <c r="B244">
        <v>18.702982425689601</v>
      </c>
      <c r="C244">
        <v>19.123360872268599</v>
      </c>
      <c r="D244">
        <v>18.262580633163399</v>
      </c>
      <c r="E244">
        <v>18.262580633163399</v>
      </c>
      <c r="F244">
        <v>17.495900630950899</v>
      </c>
      <c r="G244">
        <v>18.8441257476806</v>
      </c>
      <c r="H244">
        <v>17.9873299598693</v>
      </c>
      <c r="J244">
        <f t="shared" si="42"/>
        <v>0.15713834164025905</v>
      </c>
      <c r="K244">
        <f t="shared" si="43"/>
        <v>0.19586388260590132</v>
      </c>
      <c r="L244">
        <f t="shared" si="44"/>
        <v>0.28991971419880197</v>
      </c>
      <c r="M244">
        <f t="shared" si="45"/>
        <v>0.22034369159642156</v>
      </c>
      <c r="N244">
        <f t="shared" si="46"/>
        <v>0.22034369159642156</v>
      </c>
      <c r="O244">
        <f t="shared" si="47"/>
        <v>0.26282156543673585</v>
      </c>
      <c r="P244">
        <f t="shared" si="48"/>
        <v>0.3304917001386164</v>
      </c>
      <c r="Q244">
        <f t="shared" si="49"/>
        <v>0.24855466624208233</v>
      </c>
    </row>
    <row r="245" spans="1:17" x14ac:dyDescent="0.25">
      <c r="A245">
        <v>18.346655845642001</v>
      </c>
      <c r="B245">
        <v>18.680958986282299</v>
      </c>
      <c r="C245">
        <v>19.102342367172199</v>
      </c>
      <c r="D245">
        <v>18.253571033477701</v>
      </c>
      <c r="E245">
        <v>18.253571033477701</v>
      </c>
      <c r="F245">
        <v>17.424837112426701</v>
      </c>
      <c r="G245">
        <v>18.836119651794402</v>
      </c>
      <c r="H245">
        <v>17.9703156948089</v>
      </c>
      <c r="J245">
        <f t="shared" si="42"/>
        <v>0.15689865314070178</v>
      </c>
      <c r="K245">
        <f t="shared" si="43"/>
        <v>0.19563324578806818</v>
      </c>
      <c r="L245">
        <f t="shared" si="44"/>
        <v>0.28960106315042528</v>
      </c>
      <c r="M245">
        <f t="shared" si="45"/>
        <v>0.22023498798577482</v>
      </c>
      <c r="N245">
        <f t="shared" si="46"/>
        <v>0.22023498798577482</v>
      </c>
      <c r="O245">
        <f t="shared" si="47"/>
        <v>0.26175405679125735</v>
      </c>
      <c r="P245">
        <f t="shared" si="48"/>
        <v>0.33035128777476724</v>
      </c>
      <c r="Q245">
        <f t="shared" si="49"/>
        <v>0.24831955769718561</v>
      </c>
    </row>
    <row r="246" spans="1:17" x14ac:dyDescent="0.25">
      <c r="A246">
        <v>18.122453689575099</v>
      </c>
      <c r="B246">
        <v>18.6749553680419</v>
      </c>
      <c r="C246">
        <v>19.088329792022702</v>
      </c>
      <c r="D246">
        <v>18.213535547256399</v>
      </c>
      <c r="E246">
        <v>18.213535547256399</v>
      </c>
      <c r="F246">
        <v>17.393808841705301</v>
      </c>
      <c r="G246">
        <v>18.831251621246299</v>
      </c>
      <c r="H246">
        <v>17.823181629180901</v>
      </c>
      <c r="J246">
        <f t="shared" si="42"/>
        <v>0.15498130010295491</v>
      </c>
      <c r="K246">
        <f t="shared" si="43"/>
        <v>0.19557037389141105</v>
      </c>
      <c r="L246">
        <f t="shared" si="44"/>
        <v>0.28938862550362948</v>
      </c>
      <c r="M246">
        <f t="shared" si="45"/>
        <v>0.21975194744478793</v>
      </c>
      <c r="N246">
        <f t="shared" si="46"/>
        <v>0.21975194744478793</v>
      </c>
      <c r="O246">
        <f t="shared" si="47"/>
        <v>0.2612879533961931</v>
      </c>
      <c r="P246">
        <f t="shared" si="48"/>
        <v>0.33026591137080397</v>
      </c>
      <c r="Q246">
        <f t="shared" si="49"/>
        <v>0.24628641221886285</v>
      </c>
    </row>
    <row r="247" spans="1:17" x14ac:dyDescent="0.25">
      <c r="A247">
        <v>18.114446163177401</v>
      </c>
      <c r="B247">
        <v>18.648931264877302</v>
      </c>
      <c r="C247">
        <v>18.951205253601</v>
      </c>
      <c r="D247">
        <v>18.174498319625801</v>
      </c>
      <c r="E247">
        <v>18.174498319625801</v>
      </c>
      <c r="F247">
        <v>17.372788667678801</v>
      </c>
      <c r="G247">
        <v>18.689985275268501</v>
      </c>
      <c r="H247">
        <v>17.805164575576701</v>
      </c>
      <c r="J247">
        <f t="shared" si="42"/>
        <v>0.15491282058726782</v>
      </c>
      <c r="K247">
        <f t="shared" si="43"/>
        <v>0.19529784078566673</v>
      </c>
      <c r="L247">
        <f t="shared" si="44"/>
        <v>0.28730974892673483</v>
      </c>
      <c r="M247">
        <f t="shared" si="45"/>
        <v>0.21928095120287699</v>
      </c>
      <c r="N247">
        <f t="shared" si="46"/>
        <v>0.21928095120287699</v>
      </c>
      <c r="O247">
        <f t="shared" si="47"/>
        <v>0.26097219056923554</v>
      </c>
      <c r="P247">
        <f t="shared" si="48"/>
        <v>0.32778835653596006</v>
      </c>
      <c r="Q247">
        <f t="shared" si="49"/>
        <v>0.24603744682181675</v>
      </c>
    </row>
    <row r="248" spans="1:17" x14ac:dyDescent="0.25">
      <c r="A248">
        <v>18.113444566726599</v>
      </c>
      <c r="B248">
        <v>18.5888781547546</v>
      </c>
      <c r="C248">
        <v>18.937190771102902</v>
      </c>
      <c r="D248">
        <v>18.067403793334901</v>
      </c>
      <c r="E248">
        <v>18.067403793334901</v>
      </c>
      <c r="F248">
        <v>17.277949571609401</v>
      </c>
      <c r="G248">
        <v>18.663962364196699</v>
      </c>
      <c r="H248">
        <v>17.671043872833199</v>
      </c>
      <c r="J248">
        <f t="shared" si="42"/>
        <v>0.1549042550407484</v>
      </c>
      <c r="K248">
        <f t="shared" si="43"/>
        <v>0.19466894454636768</v>
      </c>
      <c r="L248">
        <f t="shared" si="44"/>
        <v>0.2870972823635804</v>
      </c>
      <c r="M248">
        <f t="shared" si="45"/>
        <v>0.21798882257403163</v>
      </c>
      <c r="N248">
        <f t="shared" si="46"/>
        <v>0.21798882257403163</v>
      </c>
      <c r="O248">
        <f t="shared" si="47"/>
        <v>0.25954752771710038</v>
      </c>
      <c r="P248">
        <f t="shared" si="48"/>
        <v>0.32733196199487957</v>
      </c>
      <c r="Q248">
        <f t="shared" si="49"/>
        <v>0.24418412414519161</v>
      </c>
    </row>
    <row r="249" spans="1:17" x14ac:dyDescent="0.25">
      <c r="A249">
        <v>18.0904252529144</v>
      </c>
      <c r="B249">
        <v>18.577865839004499</v>
      </c>
      <c r="C249">
        <v>18.921178340911801</v>
      </c>
      <c r="D249">
        <v>17.9933357238769</v>
      </c>
      <c r="E249">
        <v>17.9933357238769</v>
      </c>
      <c r="F249">
        <v>17.2056369781494</v>
      </c>
      <c r="G249">
        <v>18.6559560298919</v>
      </c>
      <c r="H249">
        <v>17.5879673957824</v>
      </c>
      <c r="J249">
        <f t="shared" si="42"/>
        <v>0.15470739631271951</v>
      </c>
      <c r="K249">
        <f t="shared" si="43"/>
        <v>0.1945536198954535</v>
      </c>
      <c r="L249">
        <f t="shared" si="44"/>
        <v>0.28685452591424915</v>
      </c>
      <c r="M249">
        <f t="shared" si="45"/>
        <v>0.21709516837577669</v>
      </c>
      <c r="N249">
        <f t="shared" si="46"/>
        <v>0.21709516837577669</v>
      </c>
      <c r="O249">
        <f t="shared" si="47"/>
        <v>0.25846125560028649</v>
      </c>
      <c r="P249">
        <f t="shared" si="48"/>
        <v>0.32719154544960166</v>
      </c>
      <c r="Q249">
        <f t="shared" si="49"/>
        <v>0.24303614687052114</v>
      </c>
    </row>
    <row r="250" spans="1:17" x14ac:dyDescent="0.25">
      <c r="A250">
        <v>18.073409557342501</v>
      </c>
      <c r="B250">
        <v>18.522816419601401</v>
      </c>
      <c r="C250">
        <v>18.859121561050401</v>
      </c>
      <c r="D250">
        <v>17.986328363418501</v>
      </c>
      <c r="E250">
        <v>17.986328363418501</v>
      </c>
      <c r="F250">
        <v>17.192707777023301</v>
      </c>
      <c r="G250">
        <v>18.5839345455169</v>
      </c>
      <c r="H250">
        <v>17.518905639648398</v>
      </c>
      <c r="J250">
        <f t="shared" si="42"/>
        <v>0.15456187989054726</v>
      </c>
      <c r="K250">
        <f t="shared" si="43"/>
        <v>0.19397712397763231</v>
      </c>
      <c r="L250">
        <f t="shared" si="44"/>
        <v>0.2859137140976607</v>
      </c>
      <c r="M250">
        <f t="shared" si="45"/>
        <v>0.21701062240153762</v>
      </c>
      <c r="N250">
        <f t="shared" si="46"/>
        <v>0.21701062240153762</v>
      </c>
      <c r="O250">
        <f t="shared" si="47"/>
        <v>0.25826703451093053</v>
      </c>
      <c r="P250">
        <f t="shared" si="48"/>
        <v>0.32592841957492269</v>
      </c>
      <c r="Q250">
        <f t="shared" si="49"/>
        <v>0.24208182948243318</v>
      </c>
    </row>
    <row r="251" spans="1:17" x14ac:dyDescent="0.25">
      <c r="A251">
        <v>18.0633990764617</v>
      </c>
      <c r="B251">
        <v>18.495792865753099</v>
      </c>
      <c r="C251">
        <v>18.7820515632629</v>
      </c>
      <c r="D251">
        <v>17.9763197898864</v>
      </c>
      <c r="E251">
        <v>17.9763197898864</v>
      </c>
      <c r="F251">
        <v>17.103544712066601</v>
      </c>
      <c r="G251">
        <v>18.559868335723799</v>
      </c>
      <c r="H251">
        <v>17.503890991210898</v>
      </c>
      <c r="J251">
        <f t="shared" si="42"/>
        <v>0.15447627132075106</v>
      </c>
      <c r="K251">
        <f t="shared" si="43"/>
        <v>0.19369412429030608</v>
      </c>
      <c r="L251">
        <f t="shared" si="44"/>
        <v>0.28474529438937313</v>
      </c>
      <c r="M251">
        <f t="shared" si="45"/>
        <v>0.2168898658620334</v>
      </c>
      <c r="N251">
        <f t="shared" si="46"/>
        <v>0.2168898658620334</v>
      </c>
      <c r="O251">
        <f t="shared" si="47"/>
        <v>0.25692763639674587</v>
      </c>
      <c r="P251">
        <f t="shared" si="48"/>
        <v>0.32550634201627582</v>
      </c>
      <c r="Q251">
        <f t="shared" si="49"/>
        <v>0.24187435227823159</v>
      </c>
    </row>
    <row r="252" spans="1:17" x14ac:dyDescent="0.25">
      <c r="A252">
        <v>17.9703142642974</v>
      </c>
      <c r="B252">
        <v>18.493790626525801</v>
      </c>
      <c r="C252">
        <v>18.757029533386198</v>
      </c>
      <c r="D252">
        <v>17.975319623947101</v>
      </c>
      <c r="E252">
        <v>17.975319623947101</v>
      </c>
      <c r="F252">
        <v>17.0595042705535</v>
      </c>
      <c r="G252">
        <v>18.5168294906616</v>
      </c>
      <c r="H252">
        <v>17.493881464004499</v>
      </c>
      <c r="J252">
        <f t="shared" si="42"/>
        <v>0.15368021988885466</v>
      </c>
      <c r="K252">
        <f t="shared" si="43"/>
        <v>0.19367315617195796</v>
      </c>
      <c r="L252">
        <f t="shared" si="44"/>
        <v>0.28436594790320985</v>
      </c>
      <c r="M252">
        <f t="shared" si="45"/>
        <v>0.21687779855020597</v>
      </c>
      <c r="N252">
        <f t="shared" si="46"/>
        <v>0.21687779855020597</v>
      </c>
      <c r="O252">
        <f t="shared" si="47"/>
        <v>0.25626606555080028</v>
      </c>
      <c r="P252">
        <f t="shared" si="48"/>
        <v>0.32475151893416182</v>
      </c>
      <c r="Q252">
        <f t="shared" si="49"/>
        <v>0.24173603743664152</v>
      </c>
    </row>
    <row r="253" spans="1:17" x14ac:dyDescent="0.25">
      <c r="A253">
        <v>17.9563021659851</v>
      </c>
      <c r="B253">
        <v>18.484780788421599</v>
      </c>
      <c r="C253">
        <v>18.734008073806699</v>
      </c>
      <c r="D253">
        <v>17.819177627563398</v>
      </c>
      <c r="E253">
        <v>17.819177627563398</v>
      </c>
      <c r="F253">
        <v>17.003453969955402</v>
      </c>
      <c r="G253">
        <v>18.5098233222961</v>
      </c>
      <c r="H253">
        <v>17.441836118698099</v>
      </c>
      <c r="J253">
        <f t="shared" si="42"/>
        <v>0.15356038991158952</v>
      </c>
      <c r="K253">
        <f t="shared" si="43"/>
        <v>0.19357880213619116</v>
      </c>
      <c r="L253">
        <f t="shared" si="44"/>
        <v>0.28401693106321463</v>
      </c>
      <c r="M253">
        <f t="shared" si="45"/>
        <v>0.21499389700378685</v>
      </c>
      <c r="N253">
        <f t="shared" si="46"/>
        <v>0.21499389700378685</v>
      </c>
      <c r="O253">
        <f t="shared" si="47"/>
        <v>0.25542408387422788</v>
      </c>
      <c r="P253">
        <f t="shared" si="48"/>
        <v>0.32462864348079373</v>
      </c>
      <c r="Q253">
        <f t="shared" si="49"/>
        <v>0.24101685824434632</v>
      </c>
    </row>
    <row r="254" spans="1:17" x14ac:dyDescent="0.25">
      <c r="A254">
        <v>17.9402883052825</v>
      </c>
      <c r="B254">
        <v>18.393699884414598</v>
      </c>
      <c r="C254">
        <v>18.733007192611598</v>
      </c>
      <c r="D254">
        <v>17.797158479690498</v>
      </c>
      <c r="E254">
        <v>17.797158479690498</v>
      </c>
      <c r="F254">
        <v>16.931388854980401</v>
      </c>
      <c r="G254">
        <v>18.461778402328399</v>
      </c>
      <c r="H254">
        <v>17.4248189926147</v>
      </c>
      <c r="J254">
        <f t="shared" si="42"/>
        <v>0.15342344107486636</v>
      </c>
      <c r="K254">
        <f t="shared" si="43"/>
        <v>0.19262497246966892</v>
      </c>
      <c r="L254">
        <f t="shared" si="44"/>
        <v>0.28400175720376758</v>
      </c>
      <c r="M254">
        <f t="shared" si="45"/>
        <v>0.21472822916496501</v>
      </c>
      <c r="N254">
        <f t="shared" si="46"/>
        <v>0.21472822916496501</v>
      </c>
      <c r="O254">
        <f t="shared" si="47"/>
        <v>0.25434152935299326</v>
      </c>
      <c r="P254">
        <f t="shared" si="48"/>
        <v>0.32378602294770248</v>
      </c>
      <c r="Q254">
        <f t="shared" si="49"/>
        <v>0.24078171016492067</v>
      </c>
    </row>
    <row r="255" spans="1:17" x14ac:dyDescent="0.25">
      <c r="A255">
        <v>17.904254674911499</v>
      </c>
      <c r="B255">
        <v>18.390697479248001</v>
      </c>
      <c r="C255">
        <v>18.697974443435601</v>
      </c>
      <c r="D255">
        <v>17.779140472412099</v>
      </c>
      <c r="E255">
        <v>17.779140472412099</v>
      </c>
      <c r="F255">
        <v>16.9133718013763</v>
      </c>
      <c r="G255">
        <v>18.400723695755001</v>
      </c>
      <c r="H255">
        <v>17.415811777114801</v>
      </c>
      <c r="J255">
        <f t="shared" si="42"/>
        <v>0.15311528529320531</v>
      </c>
      <c r="K255">
        <f t="shared" si="43"/>
        <v>0.19259353027934328</v>
      </c>
      <c r="L255">
        <f t="shared" si="44"/>
        <v>0.28347064320678017</v>
      </c>
      <c r="M255">
        <f t="shared" si="45"/>
        <v>0.2145108363266427</v>
      </c>
      <c r="N255">
        <f t="shared" si="46"/>
        <v>0.2145108363266427</v>
      </c>
      <c r="O255">
        <f t="shared" si="47"/>
        <v>0.2540708790828145</v>
      </c>
      <c r="P255">
        <f t="shared" si="48"/>
        <v>0.32271523441407202</v>
      </c>
      <c r="Q255">
        <f t="shared" si="49"/>
        <v>0.24065724558638996</v>
      </c>
    </row>
    <row r="256" spans="1:17" x14ac:dyDescent="0.25">
      <c r="A256">
        <v>17.902253150939899</v>
      </c>
      <c r="B256">
        <v>18.3206334114074</v>
      </c>
      <c r="C256">
        <v>18.6909706592559</v>
      </c>
      <c r="D256">
        <v>17.618996381759601</v>
      </c>
      <c r="E256">
        <v>17.618996381759601</v>
      </c>
      <c r="F256">
        <v>16.8953549861907</v>
      </c>
      <c r="G256">
        <v>18.393716335296599</v>
      </c>
      <c r="H256">
        <v>17.415810346603301</v>
      </c>
      <c r="J256">
        <f t="shared" si="42"/>
        <v>0.15309816847267871</v>
      </c>
      <c r="K256">
        <f t="shared" si="43"/>
        <v>0.19185979594510288</v>
      </c>
      <c r="L256">
        <f t="shared" si="44"/>
        <v>0.28336446233610313</v>
      </c>
      <c r="M256">
        <f t="shared" si="45"/>
        <v>0.21257864827334833</v>
      </c>
      <c r="N256">
        <f t="shared" si="46"/>
        <v>0.21257864827334833</v>
      </c>
      <c r="O256">
        <f t="shared" si="47"/>
        <v>0.25380023239413324</v>
      </c>
      <c r="P256">
        <f t="shared" si="48"/>
        <v>0.32259233805356208</v>
      </c>
      <c r="Q256">
        <f t="shared" si="49"/>
        <v>0.24065722581912549</v>
      </c>
    </row>
    <row r="257" spans="1:17" x14ac:dyDescent="0.25">
      <c r="A257">
        <v>17.887239456176701</v>
      </c>
      <c r="B257">
        <v>18.312625885009702</v>
      </c>
      <c r="C257">
        <v>18.681961059570298</v>
      </c>
      <c r="D257">
        <v>17.585968494415201</v>
      </c>
      <c r="E257">
        <v>17.585968494415201</v>
      </c>
      <c r="F257">
        <v>16.8923513889312</v>
      </c>
      <c r="G257">
        <v>18.361687183380099</v>
      </c>
      <c r="H257">
        <v>17.394793272018401</v>
      </c>
      <c r="J257">
        <f t="shared" si="42"/>
        <v>0.15296977294889333</v>
      </c>
      <c r="K257">
        <f t="shared" si="43"/>
        <v>0.1917759384525049</v>
      </c>
      <c r="L257">
        <f t="shared" si="44"/>
        <v>0.2832278722992711</v>
      </c>
      <c r="M257">
        <f t="shared" si="45"/>
        <v>0.21218015658319361</v>
      </c>
      <c r="N257">
        <f t="shared" si="46"/>
        <v>0.21218015658319361</v>
      </c>
      <c r="O257">
        <f t="shared" si="47"/>
        <v>0.25375511267435802</v>
      </c>
      <c r="P257">
        <f t="shared" si="48"/>
        <v>0.3220306049695964</v>
      </c>
      <c r="Q257">
        <f t="shared" si="49"/>
        <v>0.24036680517467801</v>
      </c>
    </row>
    <row r="258" spans="1:17" x14ac:dyDescent="0.25">
      <c r="A258">
        <v>17.876230478286701</v>
      </c>
      <c r="B258">
        <v>18.275592565536499</v>
      </c>
      <c r="C258">
        <v>18.648931264877302</v>
      </c>
      <c r="D258">
        <v>17.532918214797899</v>
      </c>
      <c r="E258">
        <v>17.532918214797899</v>
      </c>
      <c r="F258">
        <v>16.876339197158799</v>
      </c>
      <c r="G258">
        <v>18.3606858253479</v>
      </c>
      <c r="H258">
        <v>17.387784481048499</v>
      </c>
      <c r="J258">
        <f t="shared" si="42"/>
        <v>0.1528756253386733</v>
      </c>
      <c r="K258">
        <f t="shared" si="43"/>
        <v>0.1913881131542336</v>
      </c>
      <c r="L258">
        <f t="shared" si="44"/>
        <v>0.28272712409390072</v>
      </c>
      <c r="M258">
        <f t="shared" si="45"/>
        <v>0.211540088528963</v>
      </c>
      <c r="N258">
        <f t="shared" si="46"/>
        <v>0.211540088528963</v>
      </c>
      <c r="O258">
        <f t="shared" si="47"/>
        <v>0.2535145792261827</v>
      </c>
      <c r="P258">
        <f t="shared" si="48"/>
        <v>0.32201304297054478</v>
      </c>
      <c r="Q258">
        <f t="shared" si="49"/>
        <v>0.24026995546412225</v>
      </c>
    </row>
    <row r="259" spans="1:17" x14ac:dyDescent="0.25">
      <c r="A259">
        <v>17.8522081375122</v>
      </c>
      <c r="B259">
        <v>18.2165381908416</v>
      </c>
      <c r="C259">
        <v>18.5708601474761</v>
      </c>
      <c r="D259">
        <v>17.491879701614302</v>
      </c>
      <c r="E259">
        <v>17.491879701614302</v>
      </c>
      <c r="F259">
        <v>16.854400873184201</v>
      </c>
      <c r="G259">
        <v>18.352679252624501</v>
      </c>
      <c r="H259">
        <v>17.3727719783782</v>
      </c>
      <c r="J259">
        <f t="shared" ref="J259:J322" si="50">A:A/A$2</f>
        <v>0.15267018883054251</v>
      </c>
      <c r="K259">
        <f t="shared" si="43"/>
        <v>0.19076967600611761</v>
      </c>
      <c r="L259">
        <f t="shared" si="44"/>
        <v>0.28154352691162088</v>
      </c>
      <c r="M259">
        <f t="shared" si="45"/>
        <v>0.21104494615702013</v>
      </c>
      <c r="N259">
        <f t="shared" si="46"/>
        <v>0.21104494615702013</v>
      </c>
      <c r="O259">
        <f t="shared" si="47"/>
        <v>0.2531850240479907</v>
      </c>
      <c r="P259">
        <f t="shared" si="48"/>
        <v>0.32187262224383822</v>
      </c>
      <c r="Q259">
        <f t="shared" si="49"/>
        <v>0.24006250791081668</v>
      </c>
    </row>
    <row r="260" spans="1:17" x14ac:dyDescent="0.25">
      <c r="A260">
        <v>17.816175937652499</v>
      </c>
      <c r="B260">
        <v>18.176502704620301</v>
      </c>
      <c r="C260">
        <v>18.569860219955402</v>
      </c>
      <c r="D260">
        <v>17.455847740173301</v>
      </c>
      <c r="E260">
        <v>17.455847740173301</v>
      </c>
      <c r="F260">
        <v>16.743217468261701</v>
      </c>
      <c r="G260">
        <v>18.310641050338699</v>
      </c>
      <c r="H260">
        <v>17.3637628555297</v>
      </c>
      <c r="J260">
        <f t="shared" si="50"/>
        <v>0.15236204528246222</v>
      </c>
      <c r="K260">
        <f t="shared" si="43"/>
        <v>0.19035041101431888</v>
      </c>
      <c r="L260">
        <f t="shared" si="44"/>
        <v>0.2815283675103547</v>
      </c>
      <c r="M260">
        <f t="shared" si="45"/>
        <v>0.21061020938247291</v>
      </c>
      <c r="N260">
        <f t="shared" si="46"/>
        <v>0.21061020938247291</v>
      </c>
      <c r="O260">
        <f t="shared" si="47"/>
        <v>0.25151483872008457</v>
      </c>
      <c r="P260">
        <f t="shared" si="48"/>
        <v>0.32113534861648962</v>
      </c>
      <c r="Q260">
        <f t="shared" si="49"/>
        <v>0.23993801697593425</v>
      </c>
    </row>
    <row r="261" spans="1:17" x14ac:dyDescent="0.25">
      <c r="A261">
        <v>17.779141902923499</v>
      </c>
      <c r="B261">
        <v>17.994336605072</v>
      </c>
      <c r="C261">
        <v>18.5238165855407</v>
      </c>
      <c r="D261">
        <v>17.4398336410522</v>
      </c>
      <c r="E261">
        <v>17.4398336410522</v>
      </c>
      <c r="F261">
        <v>16.691235065460202</v>
      </c>
      <c r="G261">
        <v>18.301634550094601</v>
      </c>
      <c r="H261">
        <v>17.352753400802602</v>
      </c>
      <c r="J261">
        <f t="shared" si="50"/>
        <v>0.15204533414893287</v>
      </c>
      <c r="K261">
        <f t="shared" si="43"/>
        <v>0.18844270673889299</v>
      </c>
      <c r="L261">
        <f t="shared" si="44"/>
        <v>0.28083032298673011</v>
      </c>
      <c r="M261">
        <f t="shared" si="45"/>
        <v>0.21041699431671562</v>
      </c>
      <c r="N261">
        <f t="shared" si="46"/>
        <v>0.21041699431671562</v>
      </c>
      <c r="O261">
        <f t="shared" si="47"/>
        <v>0.25073396457318387</v>
      </c>
      <c r="P261">
        <f t="shared" si="48"/>
        <v>0.32097739097930195</v>
      </c>
      <c r="Q261">
        <f t="shared" si="49"/>
        <v>0.23978588481672516</v>
      </c>
    </row>
    <row r="262" spans="1:17" x14ac:dyDescent="0.25">
      <c r="A262">
        <v>17.7611258029937</v>
      </c>
      <c r="B262">
        <v>17.977321863174399</v>
      </c>
      <c r="C262">
        <v>18.4797763824462</v>
      </c>
      <c r="D262">
        <v>17.365766286849901</v>
      </c>
      <c r="E262">
        <v>17.365766286849901</v>
      </c>
      <c r="F262">
        <v>16.649131774902301</v>
      </c>
      <c r="G262">
        <v>18.247584819793701</v>
      </c>
      <c r="H262">
        <v>17.244656085968</v>
      </c>
      <c r="J262">
        <f t="shared" si="50"/>
        <v>0.1518912623748932</v>
      </c>
      <c r="K262">
        <f t="shared" si="43"/>
        <v>0.1882645226753169</v>
      </c>
      <c r="L262">
        <f t="shared" si="44"/>
        <v>0.28016265148381292</v>
      </c>
      <c r="M262">
        <f t="shared" si="45"/>
        <v>0.20952334874824224</v>
      </c>
      <c r="N262">
        <f t="shared" si="46"/>
        <v>0.20952334874824224</v>
      </c>
      <c r="O262">
        <f t="shared" si="47"/>
        <v>0.25010149340362947</v>
      </c>
      <c r="P262">
        <f t="shared" si="48"/>
        <v>0.320029456991896</v>
      </c>
      <c r="Q262">
        <f t="shared" si="49"/>
        <v>0.23829216161987918</v>
      </c>
    </row>
    <row r="263" spans="1:17" x14ac:dyDescent="0.25">
      <c r="A263">
        <v>17.696066141128501</v>
      </c>
      <c r="B263">
        <v>17.951298713684</v>
      </c>
      <c r="C263">
        <v>18.430732250213602</v>
      </c>
      <c r="D263">
        <v>17.304709434509199</v>
      </c>
      <c r="E263">
        <v>17.304709434509199</v>
      </c>
      <c r="F263">
        <v>16.6100978851318</v>
      </c>
      <c r="G263">
        <v>18.2095494270324</v>
      </c>
      <c r="H263">
        <v>17.164584159851</v>
      </c>
      <c r="J263">
        <f t="shared" si="50"/>
        <v>0.15133487905325019</v>
      </c>
      <c r="K263">
        <f t="shared" si="43"/>
        <v>0.18799199955676751</v>
      </c>
      <c r="L263">
        <f t="shared" si="44"/>
        <v>0.2794191179127542</v>
      </c>
      <c r="M263">
        <f t="shared" si="45"/>
        <v>0.2087866789143209</v>
      </c>
      <c r="N263">
        <f t="shared" si="46"/>
        <v>0.2087866789143209</v>
      </c>
      <c r="O263">
        <f t="shared" si="47"/>
        <v>0.24951513044747392</v>
      </c>
      <c r="P263">
        <f t="shared" si="48"/>
        <v>0.31936238536504324</v>
      </c>
      <c r="Q263">
        <f t="shared" si="49"/>
        <v>0.2371857021889478</v>
      </c>
    </row>
    <row r="264" spans="1:17" x14ac:dyDescent="0.25">
      <c r="A264">
        <v>17.688058376312199</v>
      </c>
      <c r="B264">
        <v>17.925273656845</v>
      </c>
      <c r="C264">
        <v>18.409714937210001</v>
      </c>
      <c r="D264">
        <v>17.304708957672101</v>
      </c>
      <c r="E264">
        <v>17.304708957672101</v>
      </c>
      <c r="F264">
        <v>16.6022129058837</v>
      </c>
      <c r="G264">
        <v>18.1274764537811</v>
      </c>
      <c r="H264">
        <v>17.161579847335801</v>
      </c>
      <c r="J264">
        <f t="shared" si="50"/>
        <v>0.15126639749863252</v>
      </c>
      <c r="K264">
        <f t="shared" si="43"/>
        <v>0.18771945646382612</v>
      </c>
      <c r="L264">
        <f t="shared" si="44"/>
        <v>0.27910048493710049</v>
      </c>
      <c r="M264">
        <f t="shared" si="45"/>
        <v>0.20878667316113361</v>
      </c>
      <c r="N264">
        <f t="shared" si="46"/>
        <v>0.20878667316113361</v>
      </c>
      <c r="O264">
        <f t="shared" si="47"/>
        <v>0.24939668312469046</v>
      </c>
      <c r="P264">
        <f t="shared" si="48"/>
        <v>0.31792297465273722</v>
      </c>
      <c r="Q264">
        <f t="shared" si="49"/>
        <v>0.23714418763975301</v>
      </c>
    </row>
    <row r="265" spans="1:17" x14ac:dyDescent="0.25">
      <c r="A265">
        <v>17.666039466857899</v>
      </c>
      <c r="B265">
        <v>17.869223594665499</v>
      </c>
      <c r="C265">
        <v>18.372679948806699</v>
      </c>
      <c r="D265">
        <v>17.178595781326202</v>
      </c>
      <c r="E265">
        <v>17.178595781326202</v>
      </c>
      <c r="F265">
        <v>16.4749736785888</v>
      </c>
      <c r="G265">
        <v>18.105456590652398</v>
      </c>
      <c r="H265">
        <v>17.160579919815</v>
      </c>
      <c r="J265">
        <f t="shared" si="50"/>
        <v>0.15107809412247106</v>
      </c>
      <c r="K265">
        <f t="shared" si="43"/>
        <v>0.18713248148042988</v>
      </c>
      <c r="L265">
        <f t="shared" si="44"/>
        <v>0.27853901599213005</v>
      </c>
      <c r="M265">
        <f t="shared" si="45"/>
        <v>0.20726507862894877</v>
      </c>
      <c r="N265">
        <f t="shared" si="46"/>
        <v>0.20726507862894877</v>
      </c>
      <c r="O265">
        <f t="shared" si="47"/>
        <v>0.24748530893435883</v>
      </c>
      <c r="P265">
        <f t="shared" si="48"/>
        <v>0.31753678629358134</v>
      </c>
      <c r="Q265">
        <f t="shared" si="49"/>
        <v>0.23713037032213258</v>
      </c>
    </row>
    <row r="266" spans="1:17" x14ac:dyDescent="0.25">
      <c r="A266">
        <v>17.657029867172199</v>
      </c>
      <c r="B266">
        <v>17.790150403976401</v>
      </c>
      <c r="C266">
        <v>18.2275469303131</v>
      </c>
      <c r="D266">
        <v>17.1675865650177</v>
      </c>
      <c r="E266">
        <v>17.1675865650177</v>
      </c>
      <c r="F266">
        <v>16.460961341857899</v>
      </c>
      <c r="G266">
        <v>18.099449872970499</v>
      </c>
      <c r="H266">
        <v>17.141563892364498</v>
      </c>
      <c r="J266">
        <f t="shared" si="50"/>
        <v>0.15100104498240344</v>
      </c>
      <c r="K266">
        <f t="shared" si="43"/>
        <v>0.18630440060081946</v>
      </c>
      <c r="L266">
        <f t="shared" si="44"/>
        <v>0.27633872685239569</v>
      </c>
      <c r="M266">
        <f t="shared" si="45"/>
        <v>0.20713224902442984</v>
      </c>
      <c r="N266">
        <f t="shared" si="46"/>
        <v>0.20713224902442984</v>
      </c>
      <c r="O266">
        <f t="shared" si="47"/>
        <v>0.24727481709671503</v>
      </c>
      <c r="P266">
        <f t="shared" si="48"/>
        <v>0.31743143938783869</v>
      </c>
      <c r="Q266">
        <f t="shared" si="49"/>
        <v>0.23686760078564467</v>
      </c>
    </row>
    <row r="267" spans="1:17" x14ac:dyDescent="0.25">
      <c r="A267">
        <v>17.648021936416601</v>
      </c>
      <c r="B267">
        <v>17.763126611709499</v>
      </c>
      <c r="C267">
        <v>18.2235457897186</v>
      </c>
      <c r="D267">
        <v>17.166585445403999</v>
      </c>
      <c r="E267">
        <v>17.166585445403999</v>
      </c>
      <c r="F267">
        <v>16.4589586257934</v>
      </c>
      <c r="G267">
        <v>18.017874479293798</v>
      </c>
      <c r="H267">
        <v>17.095520973205499</v>
      </c>
      <c r="J267">
        <f t="shared" si="50"/>
        <v>0.15092401011484888</v>
      </c>
      <c r="K267">
        <f t="shared" si="43"/>
        <v>0.18602139841669396</v>
      </c>
      <c r="L267">
        <f t="shared" si="44"/>
        <v>0.27627806756005818</v>
      </c>
      <c r="M267">
        <f t="shared" si="45"/>
        <v>0.20712017020622536</v>
      </c>
      <c r="N267">
        <f t="shared" si="46"/>
        <v>0.20712017020622536</v>
      </c>
      <c r="O267">
        <f t="shared" si="47"/>
        <v>0.24724473250819914</v>
      </c>
      <c r="P267">
        <f t="shared" si="48"/>
        <v>0.31600075531649047</v>
      </c>
      <c r="Q267">
        <f t="shared" si="49"/>
        <v>0.23623136503359538</v>
      </c>
    </row>
    <row r="268" spans="1:17" x14ac:dyDescent="0.25">
      <c r="A268">
        <v>17.441834211349398</v>
      </c>
      <c r="B268">
        <v>17.744108915328901</v>
      </c>
      <c r="C268">
        <v>18.220541715621899</v>
      </c>
      <c r="D268">
        <v>17.141562223434399</v>
      </c>
      <c r="E268">
        <v>17.141562223434399</v>
      </c>
      <c r="F268">
        <v>16.4459469318389</v>
      </c>
      <c r="G268">
        <v>17.982343673706001</v>
      </c>
      <c r="H268">
        <v>17.086512088775599</v>
      </c>
      <c r="J268">
        <f t="shared" si="50"/>
        <v>0.14916071457862864</v>
      </c>
      <c r="K268">
        <f t="shared" si="43"/>
        <v>0.18582223874437306</v>
      </c>
      <c r="L268">
        <f t="shared" si="44"/>
        <v>0.27623252429444889</v>
      </c>
      <c r="M268">
        <f t="shared" si="45"/>
        <v>0.20681825728300979</v>
      </c>
      <c r="N268">
        <f t="shared" si="46"/>
        <v>0.20681825728300979</v>
      </c>
      <c r="O268">
        <f t="shared" si="47"/>
        <v>0.24704927222031572</v>
      </c>
      <c r="P268">
        <f t="shared" si="48"/>
        <v>0.31537760959441041</v>
      </c>
      <c r="Q268">
        <f t="shared" si="49"/>
        <v>0.23610687739325728</v>
      </c>
    </row>
    <row r="269" spans="1:17" x14ac:dyDescent="0.25">
      <c r="A269">
        <v>17.413810014724699</v>
      </c>
      <c r="B269">
        <v>17.732098102569498</v>
      </c>
      <c r="C269">
        <v>18.219539165496801</v>
      </c>
      <c r="D269">
        <v>17.1385610103607</v>
      </c>
      <c r="E269">
        <v>17.1385610103607</v>
      </c>
      <c r="F269">
        <v>16.438939809799098</v>
      </c>
      <c r="G269">
        <v>17.970331192016602</v>
      </c>
      <c r="H269">
        <v>17.0674951076507</v>
      </c>
      <c r="J269">
        <f t="shared" si="50"/>
        <v>0.14892105462409749</v>
      </c>
      <c r="K269">
        <f t="shared" si="43"/>
        <v>0.18569645749907404</v>
      </c>
      <c r="L269">
        <f t="shared" si="44"/>
        <v>0.27621732513318853</v>
      </c>
      <c r="M269">
        <f t="shared" si="45"/>
        <v>0.20678204671774469</v>
      </c>
      <c r="N269">
        <f t="shared" si="46"/>
        <v>0.20678204671774469</v>
      </c>
      <c r="O269">
        <f t="shared" si="47"/>
        <v>0.24694401197549878</v>
      </c>
      <c r="P269">
        <f t="shared" si="48"/>
        <v>0.31516693250863992</v>
      </c>
      <c r="Q269">
        <f t="shared" si="49"/>
        <v>0.23584409467859219</v>
      </c>
    </row>
    <row r="270" spans="1:17" x14ac:dyDescent="0.25">
      <c r="A270">
        <v>17.408806324005099</v>
      </c>
      <c r="B270">
        <v>17.7290952205657</v>
      </c>
      <c r="C270">
        <v>18.088422298431301</v>
      </c>
      <c r="D270">
        <v>16.995429277420001</v>
      </c>
      <c r="E270">
        <v>16.995429277420001</v>
      </c>
      <c r="F270">
        <v>16.435938119888299</v>
      </c>
      <c r="G270">
        <v>17.9603221416473</v>
      </c>
      <c r="H270">
        <v>17.0614910125732</v>
      </c>
      <c r="J270">
        <f t="shared" si="50"/>
        <v>0.14887826359224715</v>
      </c>
      <c r="K270">
        <f t="shared" si="43"/>
        <v>0.18566501031514984</v>
      </c>
      <c r="L270">
        <f t="shared" si="44"/>
        <v>0.27422952785842197</v>
      </c>
      <c r="M270">
        <f t="shared" si="45"/>
        <v>0.20505511802928345</v>
      </c>
      <c r="N270">
        <f t="shared" si="46"/>
        <v>0.20505511802928345</v>
      </c>
      <c r="O270">
        <f t="shared" si="47"/>
        <v>0.24689892090771365</v>
      </c>
      <c r="P270">
        <f t="shared" si="48"/>
        <v>0.31499139196525705</v>
      </c>
      <c r="Q270">
        <f t="shared" si="49"/>
        <v>0.23576112817653749</v>
      </c>
    </row>
    <row r="271" spans="1:17" x14ac:dyDescent="0.25">
      <c r="A271">
        <v>17.310716867446899</v>
      </c>
      <c r="B271">
        <v>17.6830523014068</v>
      </c>
      <c r="C271">
        <v>18.0684041976928</v>
      </c>
      <c r="D271">
        <v>16.988423347473098</v>
      </c>
      <c r="E271">
        <v>16.988423347473098</v>
      </c>
      <c r="F271">
        <v>16.423495054244899</v>
      </c>
      <c r="G271">
        <v>17.908276081085202</v>
      </c>
      <c r="H271">
        <v>17.002434492111199</v>
      </c>
      <c r="J271">
        <f t="shared" si="50"/>
        <v>0.14803941297277903</v>
      </c>
      <c r="K271">
        <f t="shared" si="43"/>
        <v>0.18518283347790998</v>
      </c>
      <c r="L271">
        <f t="shared" si="44"/>
        <v>0.27392604344040189</v>
      </c>
      <c r="M271">
        <f t="shared" si="45"/>
        <v>0.20497058931460863</v>
      </c>
      <c r="N271">
        <f t="shared" si="46"/>
        <v>0.20497058931460863</v>
      </c>
      <c r="O271">
        <f t="shared" si="47"/>
        <v>0.24671200249406852</v>
      </c>
      <c r="P271">
        <f t="shared" si="48"/>
        <v>0.31407859870166915</v>
      </c>
      <c r="Q271">
        <f t="shared" si="49"/>
        <v>0.23494506632824758</v>
      </c>
    </row>
    <row r="272" spans="1:17" x14ac:dyDescent="0.25">
      <c r="A272">
        <v>17.297705888748101</v>
      </c>
      <c r="B272">
        <v>17.681053161621001</v>
      </c>
      <c r="C272">
        <v>18.0503876209259</v>
      </c>
      <c r="D272">
        <v>16.986421585083001</v>
      </c>
      <c r="E272">
        <v>16.986421585083001</v>
      </c>
      <c r="F272">
        <v>16.422926425933799</v>
      </c>
      <c r="G272">
        <v>17.849223375320399</v>
      </c>
      <c r="H272">
        <v>16.977412462234401</v>
      </c>
      <c r="J272">
        <f t="shared" si="50"/>
        <v>0.14792814446417132</v>
      </c>
      <c r="K272">
        <f t="shared" si="43"/>
        <v>0.18516189781794912</v>
      </c>
      <c r="L272">
        <f t="shared" si="44"/>
        <v>0.27365290312673063</v>
      </c>
      <c r="M272">
        <f t="shared" si="45"/>
        <v>0.20494643743138943</v>
      </c>
      <c r="N272">
        <f t="shared" si="46"/>
        <v>0.20494643743138943</v>
      </c>
      <c r="O272">
        <f t="shared" si="47"/>
        <v>0.24670346061983023</v>
      </c>
      <c r="P272">
        <f t="shared" si="48"/>
        <v>0.31304292162185576</v>
      </c>
      <c r="Q272">
        <f t="shared" si="49"/>
        <v>0.2345993039333506</v>
      </c>
    </row>
    <row r="273" spans="1:17" x14ac:dyDescent="0.25">
      <c r="A273">
        <v>17.242654800415</v>
      </c>
      <c r="B273">
        <v>17.642017841339101</v>
      </c>
      <c r="C273">
        <v>18.0473840236663</v>
      </c>
      <c r="D273">
        <v>16.9664032459259</v>
      </c>
      <c r="E273">
        <v>16.9664032459259</v>
      </c>
      <c r="F273">
        <v>16.376884222030601</v>
      </c>
      <c r="G273">
        <v>17.842343807220399</v>
      </c>
      <c r="H273">
        <v>16.847295761108398</v>
      </c>
      <c r="J273">
        <f t="shared" si="50"/>
        <v>0.1474573534008809</v>
      </c>
      <c r="K273">
        <f t="shared" si="43"/>
        <v>0.18475310689812896</v>
      </c>
      <c r="L273">
        <f t="shared" si="44"/>
        <v>0.27360736709021027</v>
      </c>
      <c r="M273">
        <f t="shared" si="45"/>
        <v>0.20470490996941099</v>
      </c>
      <c r="N273">
        <f t="shared" si="46"/>
        <v>0.20470490996941099</v>
      </c>
      <c r="O273">
        <f t="shared" si="47"/>
        <v>0.24601181951136458</v>
      </c>
      <c r="P273">
        <f t="shared" si="48"/>
        <v>0.31292226650693916</v>
      </c>
      <c r="Q273">
        <f t="shared" si="49"/>
        <v>0.23280130982899774</v>
      </c>
    </row>
    <row r="274" spans="1:17" x14ac:dyDescent="0.25">
      <c r="A274">
        <v>17.239649772644</v>
      </c>
      <c r="B274">
        <v>17.621998786926198</v>
      </c>
      <c r="C274">
        <v>18.045383691787698</v>
      </c>
      <c r="D274">
        <v>16.8693170547485</v>
      </c>
      <c r="E274">
        <v>16.8693170547485</v>
      </c>
      <c r="F274">
        <v>16.356864929199201</v>
      </c>
      <c r="G274">
        <v>17.728112697601301</v>
      </c>
      <c r="H274">
        <v>16.7702250480651</v>
      </c>
      <c r="J274">
        <f t="shared" si="50"/>
        <v>0.14743165472239217</v>
      </c>
      <c r="K274">
        <f t="shared" ref="K274:K337" si="51">B:B/B$2</f>
        <v>0.18454346066983415</v>
      </c>
      <c r="L274">
        <f t="shared" ref="L274:L337" si="52">C:C/C$2</f>
        <v>0.27357704105858743</v>
      </c>
      <c r="M274">
        <f t="shared" ref="M274:M337" si="53">D:D/D$2</f>
        <v>0.2035335350034756</v>
      </c>
      <c r="N274">
        <f t="shared" ref="N274:N337" si="54">E:E/E$2</f>
        <v>0.2035335350034756</v>
      </c>
      <c r="O274">
        <f t="shared" ref="O274:O337" si="55">F:F/F$2</f>
        <v>0.24571109181566783</v>
      </c>
      <c r="P274">
        <f t="shared" ref="P274:P337" si="56">G:G/G$2</f>
        <v>0.31091886055793233</v>
      </c>
      <c r="Q274">
        <f t="shared" ref="Q274:R337" si="57">H:H/H$2</f>
        <v>0.23173632211818934</v>
      </c>
    </row>
    <row r="275" spans="1:17" x14ac:dyDescent="0.25">
      <c r="A275">
        <v>17.236648797988799</v>
      </c>
      <c r="B275">
        <v>17.5769588947296</v>
      </c>
      <c r="C275">
        <v>17.909259080886802</v>
      </c>
      <c r="D275">
        <v>16.813264131545999</v>
      </c>
      <c r="E275">
        <v>16.813264131545999</v>
      </c>
      <c r="F275">
        <v>16.341852188110298</v>
      </c>
      <c r="G275">
        <v>17.6990852355957</v>
      </c>
      <c r="H275">
        <v>16.758214235305701</v>
      </c>
      <c r="J275">
        <f t="shared" si="50"/>
        <v>0.1474059907057195</v>
      </c>
      <c r="K275">
        <f t="shared" si="51"/>
        <v>0.18407178786616088</v>
      </c>
      <c r="L275">
        <f t="shared" si="52"/>
        <v>0.27151332388296062</v>
      </c>
      <c r="M275">
        <f t="shared" si="53"/>
        <v>0.20285723912441558</v>
      </c>
      <c r="N275">
        <f t="shared" si="54"/>
        <v>0.20285723912441558</v>
      </c>
      <c r="O275">
        <f t="shared" si="55"/>
        <v>0.2454855720097596</v>
      </c>
      <c r="P275">
        <f t="shared" si="56"/>
        <v>0.31040977165683958</v>
      </c>
      <c r="Q275">
        <f t="shared" si="57"/>
        <v>0.23157035287409536</v>
      </c>
    </row>
    <row r="276" spans="1:17" x14ac:dyDescent="0.25">
      <c r="A276">
        <v>17.224635601043701</v>
      </c>
      <c r="B276">
        <v>17.470860719680701</v>
      </c>
      <c r="C276">
        <v>17.836193799972499</v>
      </c>
      <c r="D276">
        <v>16.764218807220399</v>
      </c>
      <c r="E276">
        <v>16.764218807220399</v>
      </c>
      <c r="F276">
        <v>16.280796527862499</v>
      </c>
      <c r="G276">
        <v>17.620013236999501</v>
      </c>
      <c r="H276">
        <v>16.754211664199801</v>
      </c>
      <c r="J276">
        <f t="shared" si="50"/>
        <v>0.14730325512074652</v>
      </c>
      <c r="K276">
        <f t="shared" si="51"/>
        <v>0.18296069231842971</v>
      </c>
      <c r="L276">
        <f t="shared" si="52"/>
        <v>0.27040561768518401</v>
      </c>
      <c r="M276">
        <f t="shared" si="53"/>
        <v>0.20226549209618769</v>
      </c>
      <c r="N276">
        <f t="shared" si="54"/>
        <v>0.20226549209618769</v>
      </c>
      <c r="O276">
        <f t="shared" si="55"/>
        <v>0.24456840035089039</v>
      </c>
      <c r="P276">
        <f t="shared" si="56"/>
        <v>0.30902299258312044</v>
      </c>
      <c r="Q276">
        <f t="shared" si="57"/>
        <v>0.2315150440690889</v>
      </c>
    </row>
    <row r="277" spans="1:17" x14ac:dyDescent="0.25">
      <c r="A277">
        <v>17.168587207794101</v>
      </c>
      <c r="B277">
        <v>17.429824590682902</v>
      </c>
      <c r="C277">
        <v>17.8081681728363</v>
      </c>
      <c r="D277">
        <v>16.758215188980099</v>
      </c>
      <c r="E277">
        <v>16.758215188980099</v>
      </c>
      <c r="F277">
        <v>16.258836507797199</v>
      </c>
      <c r="G277">
        <v>17.605001688003501</v>
      </c>
      <c r="H277">
        <v>16.728186607360801</v>
      </c>
      <c r="J277">
        <f t="shared" si="50"/>
        <v>0.14682393521168247</v>
      </c>
      <c r="K277">
        <f t="shared" si="51"/>
        <v>0.1825309482610549</v>
      </c>
      <c r="L277">
        <f t="shared" si="52"/>
        <v>0.26998073516250198</v>
      </c>
      <c r="M277">
        <f t="shared" si="53"/>
        <v>0.20219305658268741</v>
      </c>
      <c r="N277">
        <f t="shared" si="54"/>
        <v>0.20219305658268741</v>
      </c>
      <c r="O277">
        <f t="shared" si="55"/>
        <v>0.24423851925632278</v>
      </c>
      <c r="P277">
        <f t="shared" si="56"/>
        <v>0.30875971731018753</v>
      </c>
      <c r="Q277">
        <f t="shared" si="57"/>
        <v>0.23115542152750099</v>
      </c>
    </row>
    <row r="278" spans="1:17" x14ac:dyDescent="0.25">
      <c r="A278">
        <v>17.137559175491301</v>
      </c>
      <c r="B278">
        <v>17.392792463302602</v>
      </c>
      <c r="C278">
        <v>17.744109392166099</v>
      </c>
      <c r="D278">
        <v>16.751207113265899</v>
      </c>
      <c r="E278">
        <v>16.751207113265899</v>
      </c>
      <c r="F278">
        <v>16.258778095245301</v>
      </c>
      <c r="G278">
        <v>17.594992160797101</v>
      </c>
      <c r="H278">
        <v>16.715176820755001</v>
      </c>
      <c r="J278">
        <f t="shared" si="50"/>
        <v>0.14655858677331451</v>
      </c>
      <c r="K278">
        <f t="shared" si="51"/>
        <v>0.18214313544677888</v>
      </c>
      <c r="L278">
        <f t="shared" si="52"/>
        <v>0.26900957201247427</v>
      </c>
      <c r="M278">
        <f t="shared" si="53"/>
        <v>0.20210850197866559</v>
      </c>
      <c r="N278">
        <f t="shared" si="54"/>
        <v>0.20210850197866559</v>
      </c>
      <c r="O278">
        <f t="shared" si="55"/>
        <v>0.24423764178915749</v>
      </c>
      <c r="P278">
        <f t="shared" si="56"/>
        <v>0.30858416840394903</v>
      </c>
      <c r="Q278">
        <f t="shared" si="57"/>
        <v>0.23097564814396382</v>
      </c>
    </row>
    <row r="279" spans="1:17" x14ac:dyDescent="0.25">
      <c r="A279">
        <v>17.1145389080047</v>
      </c>
      <c r="B279">
        <v>17.3767762184143</v>
      </c>
      <c r="C279">
        <v>17.7020714282989</v>
      </c>
      <c r="D279">
        <v>16.7341933250427</v>
      </c>
      <c r="E279">
        <v>16.7341933250427</v>
      </c>
      <c r="F279">
        <v>16.2507693767547</v>
      </c>
      <c r="G279">
        <v>17.534936666488601</v>
      </c>
      <c r="H279">
        <v>16.702163696288999</v>
      </c>
      <c r="J279">
        <f t="shared" si="50"/>
        <v>0.14636171988956337</v>
      </c>
      <c r="K279">
        <f t="shared" si="51"/>
        <v>0.1819754079775876</v>
      </c>
      <c r="L279">
        <f t="shared" si="52"/>
        <v>0.26837225545754007</v>
      </c>
      <c r="M279">
        <f t="shared" si="53"/>
        <v>0.20190322535426936</v>
      </c>
      <c r="N279">
        <f t="shared" si="54"/>
        <v>0.20190322535426936</v>
      </c>
      <c r="O279">
        <f t="shared" si="55"/>
        <v>0.2441173356685844</v>
      </c>
      <c r="P279">
        <f t="shared" si="56"/>
        <v>0.30753090423651347</v>
      </c>
      <c r="Q279">
        <f t="shared" si="57"/>
        <v>0.23079582863680903</v>
      </c>
    </row>
    <row r="280" spans="1:17" x14ac:dyDescent="0.25">
      <c r="A280">
        <v>17.112534523010201</v>
      </c>
      <c r="B280">
        <v>17.352755069732599</v>
      </c>
      <c r="C280">
        <v>17.695063829421901</v>
      </c>
      <c r="D280">
        <v>16.711172342300401</v>
      </c>
      <c r="E280">
        <v>16.711172342300401</v>
      </c>
      <c r="F280">
        <v>16.220741033553999</v>
      </c>
      <c r="G280">
        <v>17.473880529403601</v>
      </c>
      <c r="H280">
        <v>16.696158647537199</v>
      </c>
      <c r="J280">
        <f t="shared" si="50"/>
        <v>0.14634457860187267</v>
      </c>
      <c r="K280">
        <f t="shared" si="51"/>
        <v>0.18172385048058706</v>
      </c>
      <c r="L280">
        <f t="shared" si="52"/>
        <v>0.2682660167541443</v>
      </c>
      <c r="M280">
        <f t="shared" si="53"/>
        <v>0.20162547006746151</v>
      </c>
      <c r="N280">
        <f t="shared" si="54"/>
        <v>0.20162547006746151</v>
      </c>
      <c r="O280">
        <f t="shared" si="55"/>
        <v>0.24366625307878514</v>
      </c>
      <c r="P280">
        <f t="shared" si="56"/>
        <v>0.30646009061431073</v>
      </c>
      <c r="Q280">
        <f t="shared" si="57"/>
        <v>0.23071284895657851</v>
      </c>
    </row>
    <row r="281" spans="1:17" x14ac:dyDescent="0.25">
      <c r="A281">
        <v>17.097523450851401</v>
      </c>
      <c r="B281">
        <v>17.349751949310299</v>
      </c>
      <c r="C281">
        <v>17.624000310897799</v>
      </c>
      <c r="D281">
        <v>16.688151359558098</v>
      </c>
      <c r="E281">
        <v>16.688151359558098</v>
      </c>
      <c r="F281">
        <v>16.211734533309901</v>
      </c>
      <c r="G281">
        <v>17.445856094360298</v>
      </c>
      <c r="H281">
        <v>16.6951584815979</v>
      </c>
      <c r="J281">
        <f t="shared" si="50"/>
        <v>0.14621620550632167</v>
      </c>
      <c r="K281">
        <f t="shared" si="51"/>
        <v>0.18169240079986465</v>
      </c>
      <c r="L281">
        <f t="shared" si="52"/>
        <v>0.26718865827526178</v>
      </c>
      <c r="M281">
        <f t="shared" si="53"/>
        <v>0.20134771478065364</v>
      </c>
      <c r="N281">
        <f t="shared" si="54"/>
        <v>0.20134771478065364</v>
      </c>
      <c r="O281">
        <f t="shared" si="55"/>
        <v>0.2435309583864346</v>
      </c>
      <c r="P281">
        <f t="shared" si="56"/>
        <v>0.30596859298226881</v>
      </c>
      <c r="Q281">
        <f t="shared" si="57"/>
        <v>0.23069902834441519</v>
      </c>
    </row>
    <row r="282" spans="1:17" x14ac:dyDescent="0.25">
      <c r="A282">
        <v>17.090515613555901</v>
      </c>
      <c r="B282">
        <v>17.3077132701873</v>
      </c>
      <c r="C282">
        <v>17.526912689208899</v>
      </c>
      <c r="D282">
        <v>16.6791431903839</v>
      </c>
      <c r="E282">
        <v>16.6791431903839</v>
      </c>
      <c r="F282">
        <v>16.1997230052948</v>
      </c>
      <c r="G282">
        <v>17.413825750350899</v>
      </c>
      <c r="H282">
        <v>16.646114349365199</v>
      </c>
      <c r="J282">
        <f t="shared" si="50"/>
        <v>0.1461562752257112</v>
      </c>
      <c r="K282">
        <f t="shared" si="51"/>
        <v>0.18125215770252073</v>
      </c>
      <c r="L282">
        <f t="shared" si="52"/>
        <v>0.26571676137804301</v>
      </c>
      <c r="M282">
        <f t="shared" si="53"/>
        <v>0.20123902842957117</v>
      </c>
      <c r="N282">
        <f t="shared" si="54"/>
        <v>0.20123902842957117</v>
      </c>
      <c r="O282">
        <f t="shared" si="55"/>
        <v>0.24335052248531663</v>
      </c>
      <c r="P282">
        <f t="shared" si="56"/>
        <v>0.30540683899116128</v>
      </c>
      <c r="Q282">
        <f t="shared" si="57"/>
        <v>0.23002132087224292</v>
      </c>
    </row>
    <row r="283" spans="1:17" x14ac:dyDescent="0.25">
      <c r="A283">
        <v>17.011444568634001</v>
      </c>
      <c r="B283">
        <v>17.303711414337101</v>
      </c>
      <c r="C283">
        <v>17.4508440494537</v>
      </c>
      <c r="D283">
        <v>16.648112535476599</v>
      </c>
      <c r="E283">
        <v>16.648112535476599</v>
      </c>
      <c r="F283">
        <v>16.129660367965698</v>
      </c>
      <c r="G283">
        <v>17.412825345992999</v>
      </c>
      <c r="H283">
        <v>16.625093460083001</v>
      </c>
      <c r="J283">
        <f t="shared" si="50"/>
        <v>0.14548006804359301</v>
      </c>
      <c r="K283">
        <f t="shared" si="51"/>
        <v>0.18121024893061427</v>
      </c>
      <c r="L283">
        <f t="shared" si="52"/>
        <v>0.26456352275829287</v>
      </c>
      <c r="M283">
        <f t="shared" si="53"/>
        <v>0.20086463396734971</v>
      </c>
      <c r="N283">
        <f t="shared" si="54"/>
        <v>0.20086463396734971</v>
      </c>
      <c r="O283">
        <f t="shared" si="55"/>
        <v>0.24229804897109891</v>
      </c>
      <c r="P283">
        <f t="shared" si="56"/>
        <v>0.30538929371782281</v>
      </c>
      <c r="Q283">
        <f t="shared" si="57"/>
        <v>0.22973084751509065</v>
      </c>
    </row>
    <row r="284" spans="1:17" x14ac:dyDescent="0.25">
      <c r="A284">
        <v>16.991427183151199</v>
      </c>
      <c r="B284">
        <v>17.282690286636299</v>
      </c>
      <c r="C284">
        <v>17.3957934379577</v>
      </c>
      <c r="D284">
        <v>16.628097057342501</v>
      </c>
      <c r="E284">
        <v>16.628097057342501</v>
      </c>
      <c r="F284">
        <v>16.1116445064544</v>
      </c>
      <c r="G284">
        <v>17.4107584953308</v>
      </c>
      <c r="H284">
        <v>16.6200883388519</v>
      </c>
      <c r="J284">
        <f t="shared" si="50"/>
        <v>0.14530888148795726</v>
      </c>
      <c r="K284">
        <f t="shared" si="51"/>
        <v>0.18099010865594994</v>
      </c>
      <c r="L284">
        <f t="shared" si="52"/>
        <v>0.26372892795782898</v>
      </c>
      <c r="M284">
        <f t="shared" si="53"/>
        <v>0.20062314102449988</v>
      </c>
      <c r="N284">
        <f t="shared" si="54"/>
        <v>0.20062314102449988</v>
      </c>
      <c r="O284">
        <f t="shared" si="55"/>
        <v>0.24202741660841193</v>
      </c>
      <c r="P284">
        <f t="shared" si="56"/>
        <v>0.3053530449154942</v>
      </c>
      <c r="Q284">
        <f t="shared" si="57"/>
        <v>0.22966168515247914</v>
      </c>
    </row>
    <row r="285" spans="1:17" x14ac:dyDescent="0.25">
      <c r="A285">
        <v>16.9814178943634</v>
      </c>
      <c r="B285">
        <v>17.228641748428299</v>
      </c>
      <c r="C285">
        <v>17.354754924774099</v>
      </c>
      <c r="D285">
        <v>16.581053733825598</v>
      </c>
      <c r="E285">
        <v>16.581053733825598</v>
      </c>
      <c r="F285">
        <v>16.1106407642364</v>
      </c>
      <c r="G285">
        <v>17.3457639217376</v>
      </c>
      <c r="H285">
        <v>16.6140823364257</v>
      </c>
      <c r="J285">
        <f t="shared" si="50"/>
        <v>0.14522328311281385</v>
      </c>
      <c r="K285">
        <f t="shared" si="51"/>
        <v>0.18042409430050405</v>
      </c>
      <c r="L285">
        <f t="shared" si="52"/>
        <v>0.26310676357507201</v>
      </c>
      <c r="M285">
        <f t="shared" si="53"/>
        <v>0.20005554875608544</v>
      </c>
      <c r="N285">
        <f t="shared" si="54"/>
        <v>0.20005554875608544</v>
      </c>
      <c r="O285">
        <f t="shared" si="55"/>
        <v>0.24201233849916828</v>
      </c>
      <c r="P285">
        <f t="shared" si="56"/>
        <v>0.30421315827844791</v>
      </c>
      <c r="Q285">
        <f t="shared" si="57"/>
        <v>0.22957869229407138</v>
      </c>
    </row>
    <row r="286" spans="1:17" x14ac:dyDescent="0.25">
      <c r="A286">
        <v>16.833282709121701</v>
      </c>
      <c r="B286">
        <v>17.222636461257899</v>
      </c>
      <c r="C286">
        <v>17.339742183685299</v>
      </c>
      <c r="D286">
        <v>16.5260043144226</v>
      </c>
      <c r="E286">
        <v>16.5260043144226</v>
      </c>
      <c r="F286">
        <v>16.040578365325899</v>
      </c>
      <c r="G286">
        <v>17.227657556533799</v>
      </c>
      <c r="H286">
        <v>16.5750474929809</v>
      </c>
      <c r="J286">
        <f t="shared" si="50"/>
        <v>0.14395644673441785</v>
      </c>
      <c r="K286">
        <f t="shared" si="51"/>
        <v>0.18036120492625418</v>
      </c>
      <c r="L286">
        <f t="shared" si="52"/>
        <v>0.26287916291246483</v>
      </c>
      <c r="M286">
        <f t="shared" si="53"/>
        <v>0.19939136046117001</v>
      </c>
      <c r="N286">
        <f t="shared" si="54"/>
        <v>0.19939136046117001</v>
      </c>
      <c r="O286">
        <f t="shared" si="55"/>
        <v>0.24095986856644952</v>
      </c>
      <c r="P286">
        <f t="shared" si="56"/>
        <v>0.30214178739310976</v>
      </c>
      <c r="Q286">
        <f t="shared" si="57"/>
        <v>0.22903929636894627</v>
      </c>
    </row>
    <row r="287" spans="1:17" x14ac:dyDescent="0.25">
      <c r="A287">
        <v>16.808260679244899</v>
      </c>
      <c r="B287">
        <v>17.204619646072299</v>
      </c>
      <c r="C287">
        <v>17.308712959289501</v>
      </c>
      <c r="D287">
        <v>16.525004625320399</v>
      </c>
      <c r="E287">
        <v>16.525004625320399</v>
      </c>
      <c r="F287">
        <v>16.023563623428299</v>
      </c>
      <c r="G287">
        <v>17.191626548767001</v>
      </c>
      <c r="H287">
        <v>16.564037561416601</v>
      </c>
      <c r="J287">
        <f t="shared" si="50"/>
        <v>0.14374246099120955</v>
      </c>
      <c r="K287">
        <f t="shared" si="51"/>
        <v>0.18017252681630752</v>
      </c>
      <c r="L287">
        <f t="shared" si="52"/>
        <v>0.26240874435326239</v>
      </c>
      <c r="M287">
        <f t="shared" si="53"/>
        <v>0.19937929890252984</v>
      </c>
      <c r="N287">
        <f t="shared" si="54"/>
        <v>0.19937929890252984</v>
      </c>
      <c r="O287">
        <f t="shared" si="55"/>
        <v>0.24070427491652227</v>
      </c>
      <c r="P287">
        <f t="shared" si="56"/>
        <v>0.30150986903435956</v>
      </c>
      <c r="Q287">
        <f t="shared" si="57"/>
        <v>0.22888715762064857</v>
      </c>
    </row>
    <row r="288" spans="1:17" x14ac:dyDescent="0.25">
      <c r="A288">
        <v>16.803255081176701</v>
      </c>
      <c r="B288">
        <v>17.198615312576202</v>
      </c>
      <c r="C288">
        <v>17.260670423507602</v>
      </c>
      <c r="D288">
        <v>16.474958658218299</v>
      </c>
      <c r="E288">
        <v>16.474958658218299</v>
      </c>
      <c r="F288">
        <v>16.020405292510901</v>
      </c>
      <c r="G288">
        <v>17.051496505737301</v>
      </c>
      <c r="H288">
        <v>16.560033082962001</v>
      </c>
      <c r="J288">
        <f t="shared" si="50"/>
        <v>0.14369965364791651</v>
      </c>
      <c r="K288">
        <f t="shared" si="51"/>
        <v>0.18010964742925367</v>
      </c>
      <c r="L288">
        <f t="shared" si="52"/>
        <v>0.26168039548528321</v>
      </c>
      <c r="M288">
        <f t="shared" si="53"/>
        <v>0.198775478809286</v>
      </c>
      <c r="N288">
        <f t="shared" si="54"/>
        <v>0.198775478809286</v>
      </c>
      <c r="O288">
        <f t="shared" si="55"/>
        <v>0.2406568308041335</v>
      </c>
      <c r="P288">
        <f t="shared" si="56"/>
        <v>0.29905224288701315</v>
      </c>
      <c r="Q288">
        <f t="shared" si="57"/>
        <v>0.22883182245928901</v>
      </c>
    </row>
    <row r="289" spans="1:17" x14ac:dyDescent="0.25">
      <c r="A289">
        <v>16.7672231197357</v>
      </c>
      <c r="B289">
        <v>17.1765940189361</v>
      </c>
      <c r="C289">
        <v>17.241653203964201</v>
      </c>
      <c r="D289">
        <v>16.443928718566799</v>
      </c>
      <c r="E289">
        <v>16.443928718566799</v>
      </c>
      <c r="F289">
        <v>16.014989614486598</v>
      </c>
      <c r="G289">
        <v>17.0414876937866</v>
      </c>
      <c r="H289">
        <v>16.480962514877302</v>
      </c>
      <c r="J289">
        <f t="shared" si="50"/>
        <v>0.14339151213876764</v>
      </c>
      <c r="K289">
        <f t="shared" si="51"/>
        <v>0.1798790330826118</v>
      </c>
      <c r="L289">
        <f t="shared" si="52"/>
        <v>0.26139208492671012</v>
      </c>
      <c r="M289">
        <f t="shared" si="53"/>
        <v>0.1984010929768473</v>
      </c>
      <c r="N289">
        <f t="shared" si="54"/>
        <v>0.1984010929768473</v>
      </c>
      <c r="O289">
        <f t="shared" si="55"/>
        <v>0.24057547706269017</v>
      </c>
      <c r="P289">
        <f t="shared" si="56"/>
        <v>0.29887670652505899</v>
      </c>
      <c r="Q289">
        <f t="shared" si="57"/>
        <v>0.22773920011324256</v>
      </c>
    </row>
    <row r="290" spans="1:17" x14ac:dyDescent="0.25">
      <c r="A290">
        <v>16.729187726974398</v>
      </c>
      <c r="B290">
        <v>17.136558294296201</v>
      </c>
      <c r="C290">
        <v>17.194610118865899</v>
      </c>
      <c r="D290">
        <v>16.417905807495099</v>
      </c>
      <c r="E290">
        <v>16.417905807495099</v>
      </c>
      <c r="F290">
        <v>16.009549379348702</v>
      </c>
      <c r="G290">
        <v>16.997448921203599</v>
      </c>
      <c r="H290">
        <v>16.337833404541001</v>
      </c>
      <c r="J290">
        <f t="shared" si="50"/>
        <v>0.1430662374976486</v>
      </c>
      <c r="K290">
        <f t="shared" si="51"/>
        <v>0.1794597655940138</v>
      </c>
      <c r="L290">
        <f t="shared" si="52"/>
        <v>0.26067888823090823</v>
      </c>
      <c r="M290">
        <f t="shared" si="53"/>
        <v>0.1980871184949928</v>
      </c>
      <c r="N290">
        <f t="shared" si="54"/>
        <v>0.1980871184949928</v>
      </c>
      <c r="O290">
        <f t="shared" si="55"/>
        <v>0.24049375442688845</v>
      </c>
      <c r="P290">
        <f t="shared" si="56"/>
        <v>0.29810434653246209</v>
      </c>
      <c r="Q290">
        <f t="shared" si="57"/>
        <v>0.22576139638536655</v>
      </c>
    </row>
    <row r="291" spans="1:17" x14ac:dyDescent="0.25">
      <c r="A291">
        <v>16.7061669826507</v>
      </c>
      <c r="B291">
        <v>17.133554935455301</v>
      </c>
      <c r="C291">
        <v>17.176593542098999</v>
      </c>
      <c r="D291">
        <v>16.413902282714801</v>
      </c>
      <c r="E291">
        <v>16.413902282714801</v>
      </c>
      <c r="F291">
        <v>15.94074177742</v>
      </c>
      <c r="G291">
        <v>16.919376373291001</v>
      </c>
      <c r="H291">
        <v>16.316812992095901</v>
      </c>
      <c r="J291">
        <f t="shared" si="50"/>
        <v>0.14286936653603721</v>
      </c>
      <c r="K291">
        <f t="shared" si="51"/>
        <v>0.17942831341649212</v>
      </c>
      <c r="L291">
        <f t="shared" si="52"/>
        <v>0.26040574791723692</v>
      </c>
      <c r="M291">
        <f t="shared" si="53"/>
        <v>0.1980388147285532</v>
      </c>
      <c r="N291">
        <f t="shared" si="54"/>
        <v>0.1980388147285532</v>
      </c>
      <c r="O291">
        <f t="shared" si="55"/>
        <v>0.23946013392147372</v>
      </c>
      <c r="P291">
        <f t="shared" si="56"/>
        <v>0.29673509600636838</v>
      </c>
      <c r="Q291">
        <f t="shared" si="57"/>
        <v>0.2254709296173015</v>
      </c>
    </row>
    <row r="292" spans="1:17" x14ac:dyDescent="0.25">
      <c r="A292">
        <v>16.6831471920013</v>
      </c>
      <c r="B292">
        <v>17.118542194366398</v>
      </c>
      <c r="C292">
        <v>17.172587871551499</v>
      </c>
      <c r="D292">
        <v>16.373865604400599</v>
      </c>
      <c r="E292">
        <v>16.373865604400599</v>
      </c>
      <c r="F292">
        <v>15.9404873847961</v>
      </c>
      <c r="G292">
        <v>16.893356084823601</v>
      </c>
      <c r="H292">
        <v>16.257758617401102</v>
      </c>
      <c r="J292">
        <f t="shared" si="50"/>
        <v>0.1426725037301472</v>
      </c>
      <c r="K292">
        <f t="shared" si="51"/>
        <v>0.17927109497446489</v>
      </c>
      <c r="L292">
        <f t="shared" si="52"/>
        <v>0.26034501994854659</v>
      </c>
      <c r="M292">
        <f t="shared" si="53"/>
        <v>0.1975557598045963</v>
      </c>
      <c r="N292">
        <f t="shared" si="54"/>
        <v>0.1975557598045963</v>
      </c>
      <c r="O292">
        <f t="shared" si="55"/>
        <v>0.2394563124624326</v>
      </c>
      <c r="P292">
        <f t="shared" si="56"/>
        <v>0.29627874746100019</v>
      </c>
      <c r="Q292">
        <f t="shared" si="57"/>
        <v>0.22465489741990763</v>
      </c>
    </row>
    <row r="293" spans="1:17" x14ac:dyDescent="0.25">
      <c r="A293">
        <v>16.652118206024099</v>
      </c>
      <c r="B293">
        <v>17.0664942264556</v>
      </c>
      <c r="C293">
        <v>17.1575767993927</v>
      </c>
      <c r="D293">
        <v>16.3638560771942</v>
      </c>
      <c r="E293">
        <v>16.3638560771942</v>
      </c>
      <c r="F293">
        <v>15.871424913406299</v>
      </c>
      <c r="G293">
        <v>16.8843445777893</v>
      </c>
      <c r="H293">
        <v>16.236740350723199</v>
      </c>
      <c r="J293">
        <f t="shared" si="50"/>
        <v>0.14240714713605698</v>
      </c>
      <c r="K293">
        <f t="shared" si="51"/>
        <v>0.1787260312597734</v>
      </c>
      <c r="L293">
        <f t="shared" si="52"/>
        <v>0.26011744458775277</v>
      </c>
      <c r="M293">
        <f t="shared" si="53"/>
        <v>0.19743499175871629</v>
      </c>
      <c r="N293">
        <f t="shared" si="54"/>
        <v>0.19743499175871629</v>
      </c>
      <c r="O293">
        <f t="shared" si="55"/>
        <v>0.23841886333497889</v>
      </c>
      <c r="P293">
        <f t="shared" si="56"/>
        <v>0.29612070201381657</v>
      </c>
      <c r="Q293">
        <f t="shared" si="57"/>
        <v>0.22436446030273857</v>
      </c>
    </row>
    <row r="294" spans="1:17" x14ac:dyDescent="0.25">
      <c r="A294">
        <v>16.620089054107599</v>
      </c>
      <c r="B294">
        <v>16.985419988632199</v>
      </c>
      <c r="C294">
        <v>17.134556293487499</v>
      </c>
      <c r="D294">
        <v>16.3618550300598</v>
      </c>
      <c r="E294">
        <v>16.3618550300598</v>
      </c>
      <c r="F294">
        <v>15.8345568180084</v>
      </c>
      <c r="G294">
        <v>16.832298278808501</v>
      </c>
      <c r="H294">
        <v>16.198706626892001</v>
      </c>
      <c r="J294">
        <f t="shared" si="50"/>
        <v>0.1421332372290299</v>
      </c>
      <c r="K294">
        <f t="shared" si="51"/>
        <v>0.17787699474581109</v>
      </c>
      <c r="L294">
        <f t="shared" si="52"/>
        <v>0.25976844220593681</v>
      </c>
      <c r="M294">
        <f t="shared" si="53"/>
        <v>0.19741084850527865</v>
      </c>
      <c r="N294">
        <f t="shared" si="54"/>
        <v>0.19741084850527865</v>
      </c>
      <c r="O294">
        <f t="shared" si="55"/>
        <v>0.23786503471240397</v>
      </c>
      <c r="P294">
        <f t="shared" si="56"/>
        <v>0.29520790456879825</v>
      </c>
      <c r="Q294">
        <f t="shared" si="57"/>
        <v>0.22383889816795269</v>
      </c>
    </row>
    <row r="295" spans="1:17" x14ac:dyDescent="0.25">
      <c r="A295">
        <v>16.610080242156901</v>
      </c>
      <c r="B295">
        <v>16.9774136543273</v>
      </c>
      <c r="C295">
        <v>17.130552291870099</v>
      </c>
      <c r="D295">
        <v>16.352849721908498</v>
      </c>
      <c r="E295">
        <v>16.352849721908498</v>
      </c>
      <c r="F295">
        <v>15.8263840675354</v>
      </c>
      <c r="G295">
        <v>16.7932610511779</v>
      </c>
      <c r="H295">
        <v>16.175686120986899</v>
      </c>
      <c r="J295">
        <f t="shared" si="50"/>
        <v>0.14204764293174676</v>
      </c>
      <c r="K295">
        <f t="shared" si="51"/>
        <v>0.17779314973720733</v>
      </c>
      <c r="L295">
        <f t="shared" si="52"/>
        <v>0.2597077395390614</v>
      </c>
      <c r="M295">
        <f t="shared" si="53"/>
        <v>0.19730219667332352</v>
      </c>
      <c r="N295">
        <f t="shared" si="54"/>
        <v>0.19730219667332352</v>
      </c>
      <c r="O295">
        <f t="shared" si="55"/>
        <v>0.23774226452077191</v>
      </c>
      <c r="P295">
        <f t="shared" si="56"/>
        <v>0.29452326258003825</v>
      </c>
      <c r="Q295">
        <f t="shared" si="57"/>
        <v>0.22352079347010523</v>
      </c>
    </row>
    <row r="296" spans="1:17" x14ac:dyDescent="0.25">
      <c r="A296">
        <v>16.5880608558654</v>
      </c>
      <c r="B296">
        <v>16.977413415908799</v>
      </c>
      <c r="C296">
        <v>17.1185414791107</v>
      </c>
      <c r="D296">
        <v>16.3458395004272</v>
      </c>
      <c r="E296">
        <v>16.3458395004272</v>
      </c>
      <c r="F296">
        <v>15.8073658943176</v>
      </c>
      <c r="G296">
        <v>16.7865777015686</v>
      </c>
      <c r="H296">
        <v>16.165676355361899</v>
      </c>
      <c r="J296">
        <f t="shared" si="50"/>
        <v>0.1418593354777242</v>
      </c>
      <c r="K296">
        <f t="shared" si="51"/>
        <v>0.17779314724040909</v>
      </c>
      <c r="L296">
        <f t="shared" si="52"/>
        <v>0.25952564961115809</v>
      </c>
      <c r="M296">
        <f t="shared" si="53"/>
        <v>0.19721761617995706</v>
      </c>
      <c r="N296">
        <f t="shared" si="54"/>
        <v>0.19721761617995706</v>
      </c>
      <c r="O296">
        <f t="shared" si="55"/>
        <v>0.23745657553783342</v>
      </c>
      <c r="P296">
        <f t="shared" si="56"/>
        <v>0.29440604878065196</v>
      </c>
      <c r="Q296">
        <f t="shared" si="57"/>
        <v>0.22338247533397085</v>
      </c>
    </row>
    <row r="297" spans="1:17" x14ac:dyDescent="0.25">
      <c r="A297">
        <v>16.574047088623001</v>
      </c>
      <c r="B297">
        <v>16.950386762619001</v>
      </c>
      <c r="C297">
        <v>17.111536026000898</v>
      </c>
      <c r="D297">
        <v>16.3378326892852</v>
      </c>
      <c r="E297">
        <v>16.3378326892852</v>
      </c>
      <c r="F297">
        <v>15.7252912521362</v>
      </c>
      <c r="G297">
        <v>16.775244474411</v>
      </c>
      <c r="H297">
        <v>16.161671876907299</v>
      </c>
      <c r="J297">
        <f t="shared" si="50"/>
        <v>0.14173949122794599</v>
      </c>
      <c r="K297">
        <f t="shared" si="51"/>
        <v>0.17751011509469566</v>
      </c>
      <c r="L297">
        <f t="shared" si="52"/>
        <v>0.25941944343866608</v>
      </c>
      <c r="M297">
        <f t="shared" si="53"/>
        <v>0.19712101152367209</v>
      </c>
      <c r="N297">
        <f t="shared" si="54"/>
        <v>0.19712101152367209</v>
      </c>
      <c r="O297">
        <f t="shared" si="55"/>
        <v>0.23622365895949987</v>
      </c>
      <c r="P297">
        <f t="shared" si="56"/>
        <v>0.29420728458423739</v>
      </c>
      <c r="Q297">
        <f t="shared" si="57"/>
        <v>0.22332714017261129</v>
      </c>
    </row>
    <row r="298" spans="1:17" x14ac:dyDescent="0.25">
      <c r="A298">
        <v>16.521999597549399</v>
      </c>
      <c r="B298">
        <v>16.9453845024108</v>
      </c>
      <c r="C298">
        <v>17.110534906387301</v>
      </c>
      <c r="D298">
        <v>16.305806159973098</v>
      </c>
      <c r="E298">
        <v>16.305806159973098</v>
      </c>
      <c r="F298">
        <v>15.710278511047299</v>
      </c>
      <c r="G298">
        <v>16.746220350265499</v>
      </c>
      <c r="H298">
        <v>16.1576681137084</v>
      </c>
      <c r="J298">
        <f t="shared" si="50"/>
        <v>0.14129438660956178</v>
      </c>
      <c r="K298">
        <f t="shared" si="51"/>
        <v>0.17745772975401131</v>
      </c>
      <c r="L298">
        <f t="shared" si="52"/>
        <v>0.25940426596467542</v>
      </c>
      <c r="M298">
        <f t="shared" si="53"/>
        <v>0.19673460152831607</v>
      </c>
      <c r="N298">
        <f t="shared" si="54"/>
        <v>0.19673460152831607</v>
      </c>
      <c r="O298">
        <f t="shared" si="55"/>
        <v>0.23599813915359166</v>
      </c>
      <c r="P298">
        <f t="shared" si="56"/>
        <v>0.29369825422314139</v>
      </c>
      <c r="Q298">
        <f t="shared" si="57"/>
        <v>0.22327181489488332</v>
      </c>
    </row>
    <row r="299" spans="1:17" x14ac:dyDescent="0.25">
      <c r="A299">
        <v>16.5139927864074</v>
      </c>
      <c r="B299">
        <v>16.925364494323698</v>
      </c>
      <c r="C299">
        <v>17.101525783538801</v>
      </c>
      <c r="D299">
        <v>16.276778936386101</v>
      </c>
      <c r="E299">
        <v>16.276778936386101</v>
      </c>
      <c r="F299">
        <v>15.7082760334014</v>
      </c>
      <c r="G299">
        <v>16.737211704254101</v>
      </c>
      <c r="H299">
        <v>16.151665449142399</v>
      </c>
      <c r="J299">
        <f t="shared" si="50"/>
        <v>0.14122591321066549</v>
      </c>
      <c r="K299">
        <f t="shared" si="51"/>
        <v>0.17724807353852157</v>
      </c>
      <c r="L299">
        <f t="shared" si="52"/>
        <v>0.25926768315693233</v>
      </c>
      <c r="M299">
        <f t="shared" si="53"/>
        <v>0.19638437908547363</v>
      </c>
      <c r="N299">
        <f t="shared" si="54"/>
        <v>0.19638437908547363</v>
      </c>
      <c r="O299">
        <f t="shared" si="55"/>
        <v>0.23596805814657473</v>
      </c>
      <c r="P299">
        <f t="shared" si="56"/>
        <v>0.29354025895309704</v>
      </c>
      <c r="Q299">
        <f t="shared" si="57"/>
        <v>0.22318886816009309</v>
      </c>
    </row>
    <row r="300" spans="1:17" x14ac:dyDescent="0.25">
      <c r="A300">
        <v>16.480963230133</v>
      </c>
      <c r="B300">
        <v>16.923364877700799</v>
      </c>
      <c r="C300">
        <v>17.087513446807801</v>
      </c>
      <c r="D300">
        <v>16.2737748622894</v>
      </c>
      <c r="E300">
        <v>16.2737748622894</v>
      </c>
      <c r="F300">
        <v>15.702270746230999</v>
      </c>
      <c r="G300">
        <v>16.7153446674346</v>
      </c>
      <c r="H300">
        <v>16.127641916275</v>
      </c>
      <c r="J300">
        <f t="shared" si="50"/>
        <v>0.14094344795177097</v>
      </c>
      <c r="K300">
        <f t="shared" si="51"/>
        <v>0.17722713288496322</v>
      </c>
      <c r="L300">
        <f t="shared" si="52"/>
        <v>0.25905524912468014</v>
      </c>
      <c r="M300">
        <f t="shared" si="53"/>
        <v>0.19634813400107989</v>
      </c>
      <c r="N300">
        <f t="shared" si="54"/>
        <v>0.19634813400107989</v>
      </c>
      <c r="O300">
        <f t="shared" si="55"/>
        <v>0.23587784735901288</v>
      </c>
      <c r="P300">
        <f t="shared" si="56"/>
        <v>0.29315675088951071</v>
      </c>
      <c r="Q300">
        <f t="shared" si="57"/>
        <v>0.22285690331555341</v>
      </c>
    </row>
    <row r="301" spans="1:17" x14ac:dyDescent="0.25">
      <c r="A301">
        <v>16.4769592285156</v>
      </c>
      <c r="B301">
        <v>16.9153571128845</v>
      </c>
      <c r="C301">
        <v>16.9974315166473</v>
      </c>
      <c r="D301">
        <v>16.239744901657101</v>
      </c>
      <c r="E301">
        <v>16.239744901657101</v>
      </c>
      <c r="F301">
        <v>15.699268102645799</v>
      </c>
      <c r="G301">
        <v>16.683160781860298</v>
      </c>
      <c r="H301">
        <v>16.093611240386899</v>
      </c>
      <c r="J301">
        <f t="shared" si="50"/>
        <v>0.14090920615499727</v>
      </c>
      <c r="K301">
        <f t="shared" si="51"/>
        <v>0.17714327289556597</v>
      </c>
      <c r="L301">
        <f t="shared" si="52"/>
        <v>0.25768956201449855</v>
      </c>
      <c r="M301">
        <f t="shared" si="53"/>
        <v>0.19593755198634613</v>
      </c>
      <c r="N301">
        <f t="shared" si="54"/>
        <v>0.19593755198634613</v>
      </c>
      <c r="O301">
        <f t="shared" si="55"/>
        <v>0.23583274196523196</v>
      </c>
      <c r="P301">
        <f t="shared" si="56"/>
        <v>0.29259230405854925</v>
      </c>
      <c r="Q301">
        <f t="shared" si="57"/>
        <v>0.22238665657486256</v>
      </c>
    </row>
    <row r="302" spans="1:17" x14ac:dyDescent="0.25">
      <c r="A302">
        <v>16.385876655578599</v>
      </c>
      <c r="B302">
        <v>16.866312980651799</v>
      </c>
      <c r="C302">
        <v>16.974410772323601</v>
      </c>
      <c r="D302">
        <v>16.195704698562601</v>
      </c>
      <c r="E302">
        <v>16.195704698562601</v>
      </c>
      <c r="F302">
        <v>15.699268102645799</v>
      </c>
      <c r="G302">
        <v>16.575063943862901</v>
      </c>
      <c r="H302">
        <v>16.081601142883301</v>
      </c>
      <c r="J302">
        <f t="shared" si="50"/>
        <v>0.14013027766041825</v>
      </c>
      <c r="K302">
        <f t="shared" si="51"/>
        <v>0.17662966635199462</v>
      </c>
      <c r="L302">
        <f t="shared" si="52"/>
        <v>0.25734055601813893</v>
      </c>
      <c r="M302">
        <f t="shared" si="53"/>
        <v>0.19540619329594963</v>
      </c>
      <c r="N302">
        <f t="shared" si="54"/>
        <v>0.19540619329594963</v>
      </c>
      <c r="O302">
        <f t="shared" si="55"/>
        <v>0.23583274196523196</v>
      </c>
      <c r="P302">
        <f t="shared" si="56"/>
        <v>0.2906964820794497</v>
      </c>
      <c r="Q302">
        <f t="shared" si="57"/>
        <v>0.22222069721440152</v>
      </c>
    </row>
    <row r="303" spans="1:17" x14ac:dyDescent="0.25">
      <c r="A303">
        <v>16.378869771957302</v>
      </c>
      <c r="B303">
        <v>16.8262746334075</v>
      </c>
      <c r="C303">
        <v>16.827277660369798</v>
      </c>
      <c r="D303">
        <v>16.144658088684</v>
      </c>
      <c r="E303">
        <v>16.144658088684</v>
      </c>
      <c r="F303">
        <v>15.695264339447</v>
      </c>
      <c r="G303">
        <v>16.557048082351599</v>
      </c>
      <c r="H303">
        <v>16.068589210510201</v>
      </c>
      <c r="J303">
        <f t="shared" si="50"/>
        <v>0.14007035553552832</v>
      </c>
      <c r="K303">
        <f t="shared" si="51"/>
        <v>0.17621037139860687</v>
      </c>
      <c r="L303">
        <f t="shared" si="52"/>
        <v>0.2551099444613239</v>
      </c>
      <c r="M303">
        <f t="shared" si="53"/>
        <v>0.19479030013768983</v>
      </c>
      <c r="N303">
        <f t="shared" si="54"/>
        <v>0.19479030013768983</v>
      </c>
      <c r="O303">
        <f t="shared" si="55"/>
        <v>0.23577259785869281</v>
      </c>
      <c r="P303">
        <f t="shared" si="56"/>
        <v>0.29038051662793152</v>
      </c>
      <c r="Q303">
        <f t="shared" si="57"/>
        <v>0.22204089417996695</v>
      </c>
    </row>
    <row r="304" spans="1:17" x14ac:dyDescent="0.25">
      <c r="A304">
        <v>16.332828521728501</v>
      </c>
      <c r="B304">
        <v>16.761219501495301</v>
      </c>
      <c r="C304">
        <v>16.747204303741398</v>
      </c>
      <c r="D304">
        <v>16.125639915466301</v>
      </c>
      <c r="E304">
        <v>16.125639915466301</v>
      </c>
      <c r="F304">
        <v>15.639214992523099</v>
      </c>
      <c r="G304">
        <v>16.520014047622599</v>
      </c>
      <c r="H304">
        <v>16.063584804534901</v>
      </c>
      <c r="J304">
        <f t="shared" si="50"/>
        <v>0.13967661565123607</v>
      </c>
      <c r="K304">
        <f t="shared" si="51"/>
        <v>0.17552909231542382</v>
      </c>
      <c r="L304">
        <f t="shared" si="52"/>
        <v>0.25389599233106269</v>
      </c>
      <c r="M304">
        <f t="shared" si="53"/>
        <v>0.19456083998754006</v>
      </c>
      <c r="N304">
        <f t="shared" si="54"/>
        <v>0.19456083998754006</v>
      </c>
      <c r="O304">
        <f t="shared" si="55"/>
        <v>0.23493063050811316</v>
      </c>
      <c r="P304">
        <f t="shared" si="56"/>
        <v>0.28973100700013216</v>
      </c>
      <c r="Q304">
        <f t="shared" si="57"/>
        <v>0.22197174170098838</v>
      </c>
    </row>
    <row r="305" spans="1:17" x14ac:dyDescent="0.25">
      <c r="A305">
        <v>16.237742185592602</v>
      </c>
      <c r="B305">
        <v>16.7281863689422</v>
      </c>
      <c r="C305">
        <v>16.692155599594098</v>
      </c>
      <c r="D305">
        <v>16.095612764358499</v>
      </c>
      <c r="E305">
        <v>16.095612764358499</v>
      </c>
      <c r="F305">
        <v>15.6201963424682</v>
      </c>
      <c r="G305">
        <v>16.501146554946899</v>
      </c>
      <c r="H305">
        <v>15.9985253810882</v>
      </c>
      <c r="J305">
        <f t="shared" si="50"/>
        <v>0.13886344739881309</v>
      </c>
      <c r="K305">
        <f t="shared" si="51"/>
        <v>0.17518315831146525</v>
      </c>
      <c r="L305">
        <f t="shared" si="52"/>
        <v>0.25306142644695895</v>
      </c>
      <c r="M305">
        <f t="shared" si="53"/>
        <v>0.19419855310946316</v>
      </c>
      <c r="N305">
        <f t="shared" si="54"/>
        <v>0.19419855310946316</v>
      </c>
      <c r="O305">
        <f t="shared" si="55"/>
        <v>0.23464493436217831</v>
      </c>
      <c r="P305">
        <f t="shared" si="56"/>
        <v>0.28940010548656564</v>
      </c>
      <c r="Q305">
        <f t="shared" si="57"/>
        <v>0.22107272982336257</v>
      </c>
    </row>
    <row r="306" spans="1:17" x14ac:dyDescent="0.25">
      <c r="A306">
        <v>16.2197248935699</v>
      </c>
      <c r="B306">
        <v>16.699161529541001</v>
      </c>
      <c r="C306">
        <v>16.654119491577099</v>
      </c>
      <c r="D306">
        <v>16.048570632934499</v>
      </c>
      <c r="E306">
        <v>16.048570632934499</v>
      </c>
      <c r="F306">
        <v>15.6151907444</v>
      </c>
      <c r="G306">
        <v>16.487984657287502</v>
      </c>
      <c r="H306">
        <v>15.9755055904388</v>
      </c>
      <c r="J306">
        <f t="shared" si="50"/>
        <v>0.13870936543012144</v>
      </c>
      <c r="K306">
        <f t="shared" si="51"/>
        <v>0.17487920049298797</v>
      </c>
      <c r="L306">
        <f t="shared" si="52"/>
        <v>0.25248478002799635</v>
      </c>
      <c r="M306">
        <f t="shared" si="53"/>
        <v>0.19363097522401879</v>
      </c>
      <c r="N306">
        <f t="shared" si="54"/>
        <v>0.19363097522401879</v>
      </c>
      <c r="O306">
        <f t="shared" si="55"/>
        <v>0.23456974079838405</v>
      </c>
      <c r="P306">
        <f t="shared" si="56"/>
        <v>0.28916926973473778</v>
      </c>
      <c r="Q306">
        <f t="shared" si="57"/>
        <v>0.22075463500914669</v>
      </c>
    </row>
    <row r="307" spans="1:17" x14ac:dyDescent="0.25">
      <c r="A307">
        <v>16.158671379089299</v>
      </c>
      <c r="B307">
        <v>16.684147357940599</v>
      </c>
      <c r="C307">
        <v>16.643109083175599</v>
      </c>
      <c r="D307">
        <v>16.031554460525498</v>
      </c>
      <c r="E307">
        <v>16.031554460525498</v>
      </c>
      <c r="F307">
        <v>15.609184980392399</v>
      </c>
      <c r="G307">
        <v>16.4609596729278</v>
      </c>
      <c r="H307">
        <v>15.8824198246002</v>
      </c>
      <c r="J307">
        <f t="shared" si="50"/>
        <v>0.13818724225562543</v>
      </c>
      <c r="K307">
        <f t="shared" si="51"/>
        <v>0.17472196707016621</v>
      </c>
      <c r="L307">
        <f t="shared" si="52"/>
        <v>0.2523178567304496</v>
      </c>
      <c r="M307">
        <f t="shared" si="53"/>
        <v>0.19342566983368245</v>
      </c>
      <c r="N307">
        <f t="shared" si="54"/>
        <v>0.19342566983368245</v>
      </c>
      <c r="O307">
        <f t="shared" si="55"/>
        <v>0.23447952284782431</v>
      </c>
      <c r="P307">
        <f t="shared" si="56"/>
        <v>0.28869530065032128</v>
      </c>
      <c r="Q307">
        <f t="shared" si="57"/>
        <v>0.21946834618743041</v>
      </c>
    </row>
    <row r="308" spans="1:17" x14ac:dyDescent="0.25">
      <c r="A308">
        <v>16.0495715141296</v>
      </c>
      <c r="B308">
        <v>16.683144807815498</v>
      </c>
      <c r="C308">
        <v>16.563035726547199</v>
      </c>
      <c r="D308">
        <v>15.9554860591888</v>
      </c>
      <c r="E308">
        <v>15.9554860591888</v>
      </c>
      <c r="F308">
        <v>15.5981764793396</v>
      </c>
      <c r="G308">
        <v>16.459960222244199</v>
      </c>
      <c r="H308">
        <v>15.874413251876801</v>
      </c>
      <c r="J308">
        <f t="shared" si="50"/>
        <v>0.1372542317923548</v>
      </c>
      <c r="K308">
        <f t="shared" si="51"/>
        <v>0.17471146803019816</v>
      </c>
      <c r="L308">
        <f t="shared" si="52"/>
        <v>0.25110390460018839</v>
      </c>
      <c r="M308">
        <f t="shared" si="53"/>
        <v>0.19250788101177141</v>
      </c>
      <c r="N308">
        <f t="shared" si="54"/>
        <v>0.19250788101177141</v>
      </c>
      <c r="O308">
        <f t="shared" si="55"/>
        <v>0.23431415431145469</v>
      </c>
      <c r="P308">
        <f t="shared" si="56"/>
        <v>0.28867777210269585</v>
      </c>
      <c r="Q308">
        <f t="shared" si="57"/>
        <v>0.21935770881015168</v>
      </c>
    </row>
    <row r="309" spans="1:17" x14ac:dyDescent="0.25">
      <c r="A309">
        <v>16.041563749313301</v>
      </c>
      <c r="B309">
        <v>16.678140401840199</v>
      </c>
      <c r="C309">
        <v>16.434918642044</v>
      </c>
      <c r="D309">
        <v>15.953483343124301</v>
      </c>
      <c r="E309">
        <v>15.953483343124301</v>
      </c>
      <c r="F309">
        <v>15.5951719284057</v>
      </c>
      <c r="G309">
        <v>16.406912326812702</v>
      </c>
      <c r="H309">
        <v>15.860399961471501</v>
      </c>
      <c r="J309">
        <f t="shared" si="50"/>
        <v>0.13718575023773713</v>
      </c>
      <c r="K309">
        <f t="shared" si="51"/>
        <v>0.17465906021832361</v>
      </c>
      <c r="L309">
        <f t="shared" si="52"/>
        <v>0.24916158552922352</v>
      </c>
      <c r="M309">
        <f t="shared" si="53"/>
        <v>0.1924837176221752</v>
      </c>
      <c r="N309">
        <f t="shared" si="54"/>
        <v>0.1924837176221752</v>
      </c>
      <c r="O309">
        <f t="shared" si="55"/>
        <v>0.23426902026568369</v>
      </c>
      <c r="P309">
        <f t="shared" si="56"/>
        <v>0.28774740847719898</v>
      </c>
      <c r="Q309">
        <f t="shared" si="57"/>
        <v>0.2191640686908336</v>
      </c>
    </row>
    <row r="310" spans="1:17" x14ac:dyDescent="0.25">
      <c r="A310">
        <v>16.0055301189422</v>
      </c>
      <c r="B310">
        <v>16.643109083175599</v>
      </c>
      <c r="C310">
        <v>16.382874011993401</v>
      </c>
      <c r="D310">
        <v>15.9134488105773</v>
      </c>
      <c r="E310">
        <v>15.9134488105773</v>
      </c>
      <c r="F310">
        <v>15.546130657196001</v>
      </c>
      <c r="G310">
        <v>16.3999037742614</v>
      </c>
      <c r="H310">
        <v>15.847387552261299</v>
      </c>
      <c r="J310">
        <f t="shared" si="50"/>
        <v>0.13687759445607522</v>
      </c>
      <c r="K310">
        <f t="shared" si="51"/>
        <v>0.17429220054160016</v>
      </c>
      <c r="L310">
        <f t="shared" si="52"/>
        <v>0.24837256291072904</v>
      </c>
      <c r="M310">
        <f t="shared" si="53"/>
        <v>0.19200068858756417</v>
      </c>
      <c r="N310">
        <f t="shared" si="54"/>
        <v>0.19200068858756417</v>
      </c>
      <c r="O310">
        <f t="shared" si="55"/>
        <v>0.23353232748591679</v>
      </c>
      <c r="P310">
        <f t="shared" si="56"/>
        <v>0.28762449120954725</v>
      </c>
      <c r="Q310">
        <f t="shared" si="57"/>
        <v>0.21898425906731175</v>
      </c>
    </row>
    <row r="311" spans="1:17" x14ac:dyDescent="0.25">
      <c r="A311">
        <v>16.002528429031301</v>
      </c>
      <c r="B311">
        <v>16.611080408096299</v>
      </c>
      <c r="C311">
        <v>16.3718628883361</v>
      </c>
      <c r="D311">
        <v>15.893428802490201</v>
      </c>
      <c r="E311">
        <v>15.893428802490201</v>
      </c>
      <c r="F311">
        <v>15.534117937088</v>
      </c>
      <c r="G311">
        <v>16.378990411758402</v>
      </c>
      <c r="H311">
        <v>15.846385240554801</v>
      </c>
      <c r="J311">
        <f t="shared" si="50"/>
        <v>0.13685192432261176</v>
      </c>
      <c r="K311">
        <f t="shared" si="51"/>
        <v>0.17395678555200267</v>
      </c>
      <c r="L311">
        <f t="shared" si="52"/>
        <v>0.24820562876954669</v>
      </c>
      <c r="M311">
        <f t="shared" si="53"/>
        <v>0.19175914098942839</v>
      </c>
      <c r="N311">
        <f t="shared" si="54"/>
        <v>0.19175914098942839</v>
      </c>
      <c r="O311">
        <f t="shared" si="55"/>
        <v>0.23335187367730562</v>
      </c>
      <c r="P311">
        <f t="shared" si="56"/>
        <v>0.28725770885934554</v>
      </c>
      <c r="Q311">
        <f t="shared" si="57"/>
        <v>0.21897040880425242</v>
      </c>
    </row>
    <row r="312" spans="1:17" x14ac:dyDescent="0.25">
      <c r="A312">
        <v>15.9835114479064</v>
      </c>
      <c r="B312">
        <v>16.5380136966705</v>
      </c>
      <c r="C312">
        <v>16.3108086585998</v>
      </c>
      <c r="D312">
        <v>15.859396696090601</v>
      </c>
      <c r="E312">
        <v>15.859396696090601</v>
      </c>
      <c r="F312">
        <v>15.5281112194061</v>
      </c>
      <c r="G312">
        <v>16.372879266738799</v>
      </c>
      <c r="H312">
        <v>15.8413822650909</v>
      </c>
      <c r="J312">
        <f t="shared" si="50"/>
        <v>0.13668929311884348</v>
      </c>
      <c r="K312">
        <f t="shared" si="51"/>
        <v>0.17319160653063737</v>
      </c>
      <c r="L312">
        <f t="shared" si="52"/>
        <v>0.24728001611421868</v>
      </c>
      <c r="M312">
        <f t="shared" si="53"/>
        <v>0.19134853308534758</v>
      </c>
      <c r="N312">
        <f t="shared" si="54"/>
        <v>0.19134853308534758</v>
      </c>
      <c r="O312">
        <f t="shared" si="55"/>
        <v>0.23326164140075159</v>
      </c>
      <c r="P312">
        <f t="shared" si="56"/>
        <v>0.28715053048798644</v>
      </c>
      <c r="Q312">
        <f t="shared" si="57"/>
        <v>0.21890127609253693</v>
      </c>
    </row>
    <row r="313" spans="1:17" x14ac:dyDescent="0.25">
      <c r="A313">
        <v>15.9725024700164</v>
      </c>
      <c r="B313">
        <v>16.485966444015499</v>
      </c>
      <c r="C313">
        <v>16.296795129776001</v>
      </c>
      <c r="D313">
        <v>15.808352231979301</v>
      </c>
      <c r="E313">
        <v>15.808352231979301</v>
      </c>
      <c r="F313">
        <v>15.4810700416564</v>
      </c>
      <c r="G313">
        <v>16.324836492538399</v>
      </c>
      <c r="H313">
        <v>15.8313732147216</v>
      </c>
      <c r="J313">
        <f t="shared" si="50"/>
        <v>0.13659514550862342</v>
      </c>
      <c r="K313">
        <f t="shared" si="51"/>
        <v>0.1726465503063436</v>
      </c>
      <c r="L313">
        <f t="shared" si="52"/>
        <v>0.24706756400924357</v>
      </c>
      <c r="M313">
        <f t="shared" si="53"/>
        <v>0.19073266581643483</v>
      </c>
      <c r="N313">
        <f t="shared" si="54"/>
        <v>0.19073266581643483</v>
      </c>
      <c r="O313">
        <f t="shared" si="55"/>
        <v>0.23255499381301367</v>
      </c>
      <c r="P313">
        <f t="shared" si="56"/>
        <v>0.28630794758775185</v>
      </c>
      <c r="Q313">
        <f t="shared" si="57"/>
        <v>0.21876296784003407</v>
      </c>
    </row>
    <row r="314" spans="1:17" x14ac:dyDescent="0.25">
      <c r="A314">
        <v>15.9674956798553</v>
      </c>
      <c r="B314">
        <v>16.4169054031372</v>
      </c>
      <c r="C314">
        <v>16.291791439056301</v>
      </c>
      <c r="D314">
        <v>15.778324604034401</v>
      </c>
      <c r="E314">
        <v>15.778324604034401</v>
      </c>
      <c r="F314">
        <v>15.479067802429199</v>
      </c>
      <c r="G314">
        <v>16.3008151054382</v>
      </c>
      <c r="H314">
        <v>15.8293712139129</v>
      </c>
      <c r="J314">
        <f t="shared" si="50"/>
        <v>0.13655232797067843</v>
      </c>
      <c r="K314">
        <f t="shared" si="51"/>
        <v>0.17192332000566979</v>
      </c>
      <c r="L314">
        <f t="shared" si="52"/>
        <v>0.24699170555564409</v>
      </c>
      <c r="M314">
        <f t="shared" si="53"/>
        <v>0.19037037318517067</v>
      </c>
      <c r="N314">
        <f t="shared" si="54"/>
        <v>0.19037037318517067</v>
      </c>
      <c r="O314">
        <f t="shared" si="55"/>
        <v>0.23252491638749714</v>
      </c>
      <c r="P314">
        <f t="shared" si="56"/>
        <v>0.28588665613763459</v>
      </c>
      <c r="Q314">
        <f t="shared" si="57"/>
        <v>0.21873530355389861</v>
      </c>
    </row>
    <row r="315" spans="1:17" x14ac:dyDescent="0.25">
      <c r="A315">
        <v>15.9284610748291</v>
      </c>
      <c r="B315">
        <v>16.345840215682902</v>
      </c>
      <c r="C315">
        <v>16.223728656768799</v>
      </c>
      <c r="D315">
        <v>15.758305788040101</v>
      </c>
      <c r="E315">
        <v>15.758305788040101</v>
      </c>
      <c r="F315">
        <v>15.471061706542899</v>
      </c>
      <c r="G315">
        <v>16.2888038158416</v>
      </c>
      <c r="H315">
        <v>15.826367855072</v>
      </c>
      <c r="J315">
        <f t="shared" si="50"/>
        <v>0.13621850817234471</v>
      </c>
      <c r="K315">
        <f t="shared" si="51"/>
        <v>0.17117910161225483</v>
      </c>
      <c r="L315">
        <f t="shared" si="52"/>
        <v>0.24595983973874247</v>
      </c>
      <c r="M315">
        <f t="shared" si="53"/>
        <v>0.19012883997000371</v>
      </c>
      <c r="N315">
        <f t="shared" si="54"/>
        <v>0.19012883997000371</v>
      </c>
      <c r="O315">
        <f t="shared" si="55"/>
        <v>0.23240464966340799</v>
      </c>
      <c r="P315">
        <f t="shared" si="56"/>
        <v>0.28567599995900417</v>
      </c>
      <c r="Q315">
        <f t="shared" si="57"/>
        <v>0.21869380218287965</v>
      </c>
    </row>
    <row r="316" spans="1:17" x14ac:dyDescent="0.25">
      <c r="A316">
        <v>15.846385955810501</v>
      </c>
      <c r="B316">
        <v>16.2237288951873</v>
      </c>
      <c r="C316">
        <v>16.2047116756439</v>
      </c>
      <c r="D316">
        <v>15.735285997390701</v>
      </c>
      <c r="E316">
        <v>15.735285997390701</v>
      </c>
      <c r="F316">
        <v>15.4400327205657</v>
      </c>
      <c r="G316">
        <v>16.198721170425401</v>
      </c>
      <c r="H316">
        <v>15.8013463020324</v>
      </c>
      <c r="J316">
        <f t="shared" si="50"/>
        <v>0.13551661046745919</v>
      </c>
      <c r="K316">
        <f t="shared" si="51"/>
        <v>0.16990031105372067</v>
      </c>
      <c r="L316">
        <f t="shared" si="52"/>
        <v>0.2456715327947131</v>
      </c>
      <c r="M316">
        <f t="shared" si="53"/>
        <v>0.1898510990661659</v>
      </c>
      <c r="N316">
        <f t="shared" si="54"/>
        <v>0.1898510990661659</v>
      </c>
      <c r="O316">
        <f t="shared" si="55"/>
        <v>0.23193853552384691</v>
      </c>
      <c r="P316">
        <f t="shared" si="56"/>
        <v>0.28409611416142355</v>
      </c>
      <c r="Q316">
        <f t="shared" si="57"/>
        <v>0.21834804637707125</v>
      </c>
    </row>
    <row r="317" spans="1:17" x14ac:dyDescent="0.25">
      <c r="A317">
        <v>15.7973399162292</v>
      </c>
      <c r="B317">
        <v>16.199707508087101</v>
      </c>
      <c r="C317">
        <v>16.123639106750399</v>
      </c>
      <c r="D317">
        <v>15.722272634506201</v>
      </c>
      <c r="E317">
        <v>15.722272634506201</v>
      </c>
      <c r="F317">
        <v>15.431060314178399</v>
      </c>
      <c r="G317">
        <v>16.194718599319401</v>
      </c>
      <c r="H317">
        <v>15.787333965301499</v>
      </c>
      <c r="J317">
        <f t="shared" si="50"/>
        <v>0.13509717394360793</v>
      </c>
      <c r="K317">
        <f t="shared" si="51"/>
        <v>0.16964875105992194</v>
      </c>
      <c r="L317">
        <f t="shared" si="52"/>
        <v>0.24444243210681829</v>
      </c>
      <c r="M317">
        <f t="shared" si="53"/>
        <v>0.18969408881248645</v>
      </c>
      <c r="N317">
        <f t="shared" si="54"/>
        <v>0.18969408881248645</v>
      </c>
      <c r="O317">
        <f t="shared" si="55"/>
        <v>0.23180375298580064</v>
      </c>
      <c r="P317">
        <f t="shared" si="56"/>
        <v>0.28402591634235463</v>
      </c>
      <c r="Q317">
        <f t="shared" si="57"/>
        <v>0.21815441943593039</v>
      </c>
    </row>
    <row r="318" spans="1:17" x14ac:dyDescent="0.25">
      <c r="A318">
        <v>15.7863316535949</v>
      </c>
      <c r="B318">
        <v>16.186694860458299</v>
      </c>
      <c r="C318">
        <v>16.104619979858398</v>
      </c>
      <c r="D318">
        <v>15.7102620601654</v>
      </c>
      <c r="E318">
        <v>15.7102620601654</v>
      </c>
      <c r="F318">
        <v>15.4300239086151</v>
      </c>
      <c r="G318">
        <v>16.174699306488002</v>
      </c>
      <c r="H318">
        <v>15.7533013820648</v>
      </c>
      <c r="J318">
        <f t="shared" si="50"/>
        <v>0.13500303245017869</v>
      </c>
      <c r="K318">
        <f t="shared" si="51"/>
        <v>0.16951247826505159</v>
      </c>
      <c r="L318">
        <f t="shared" si="52"/>
        <v>0.24415409263188656</v>
      </c>
      <c r="M318">
        <f t="shared" si="53"/>
        <v>0.18954917751316877</v>
      </c>
      <c r="N318">
        <f t="shared" si="54"/>
        <v>0.18954917751316877</v>
      </c>
      <c r="O318">
        <f t="shared" si="55"/>
        <v>0.23178818421124484</v>
      </c>
      <c r="P318">
        <f t="shared" si="56"/>
        <v>0.28367481434844888</v>
      </c>
      <c r="Q318">
        <f t="shared" si="57"/>
        <v>0.21768414633888786</v>
      </c>
    </row>
    <row r="319" spans="1:17" x14ac:dyDescent="0.25">
      <c r="A319">
        <v>15.7783243656158</v>
      </c>
      <c r="B319">
        <v>16.1456584930419</v>
      </c>
      <c r="C319">
        <v>16.0545763969421</v>
      </c>
      <c r="D319">
        <v>15.633192777633599</v>
      </c>
      <c r="E319">
        <v>15.633192777633599</v>
      </c>
      <c r="F319">
        <v>15.418012142181301</v>
      </c>
      <c r="G319">
        <v>16.1646919250488</v>
      </c>
      <c r="H319">
        <v>15.7472958564758</v>
      </c>
      <c r="J319">
        <f t="shared" si="50"/>
        <v>0.13493455497342213</v>
      </c>
      <c r="K319">
        <f t="shared" si="51"/>
        <v>0.16908273171087751</v>
      </c>
      <c r="L319">
        <f t="shared" si="52"/>
        <v>0.243395406888649</v>
      </c>
      <c r="M319">
        <f t="shared" si="53"/>
        <v>0.18861931274964752</v>
      </c>
      <c r="N319">
        <f t="shared" si="54"/>
        <v>0.18861931274964752</v>
      </c>
      <c r="O319">
        <f t="shared" si="55"/>
        <v>0.23160774472862644</v>
      </c>
      <c r="P319">
        <f t="shared" si="56"/>
        <v>0.28349930307506521</v>
      </c>
      <c r="Q319">
        <f t="shared" si="57"/>
        <v>0.2176011600695687</v>
      </c>
    </row>
    <row r="320" spans="1:17" x14ac:dyDescent="0.25">
      <c r="A320">
        <v>15.772319078445401</v>
      </c>
      <c r="B320">
        <v>16.138651847839299</v>
      </c>
      <c r="C320">
        <v>15.970497846603299</v>
      </c>
      <c r="D320">
        <v>15.6191790103912</v>
      </c>
      <c r="E320">
        <v>15.6191790103912</v>
      </c>
      <c r="F320">
        <v>15.3939895629882</v>
      </c>
      <c r="G320">
        <v>16.1516785621643</v>
      </c>
      <c r="H320">
        <v>15.7122538089752</v>
      </c>
      <c r="J320">
        <f t="shared" si="50"/>
        <v>0.13488319839505242</v>
      </c>
      <c r="K320">
        <f t="shared" si="51"/>
        <v>0.16900935578065485</v>
      </c>
      <c r="L320">
        <f t="shared" si="52"/>
        <v>0.24212073401878631</v>
      </c>
      <c r="M320">
        <f t="shared" si="53"/>
        <v>0.18845023230754634</v>
      </c>
      <c r="N320">
        <f t="shared" si="54"/>
        <v>0.18845023230754634</v>
      </c>
      <c r="O320">
        <f t="shared" si="55"/>
        <v>0.23124688008938693</v>
      </c>
      <c r="P320">
        <f t="shared" si="56"/>
        <v>0.28327107235309879</v>
      </c>
      <c r="Q320">
        <f t="shared" si="57"/>
        <v>0.21711693787314584</v>
      </c>
    </row>
    <row r="321" spans="1:17" x14ac:dyDescent="0.25">
      <c r="A321">
        <v>15.7292823791503</v>
      </c>
      <c r="B321">
        <v>16.0825998783111</v>
      </c>
      <c r="C321">
        <v>15.9684977531433</v>
      </c>
      <c r="D321">
        <v>15.5911543369293</v>
      </c>
      <c r="E321">
        <v>15.5911543369293</v>
      </c>
      <c r="F321">
        <v>15.3589587211608</v>
      </c>
      <c r="G321">
        <v>16.078613519668501</v>
      </c>
      <c r="H321">
        <v>15.6662220954895</v>
      </c>
      <c r="J321">
        <f t="shared" si="50"/>
        <v>0.13451515311138693</v>
      </c>
      <c r="K321">
        <f t="shared" si="51"/>
        <v>0.1684223608228656</v>
      </c>
      <c r="L321">
        <f t="shared" si="52"/>
        <v>0.24209041160170872</v>
      </c>
      <c r="M321">
        <f t="shared" si="53"/>
        <v>0.18811210594247144</v>
      </c>
      <c r="N321">
        <f t="shared" si="54"/>
        <v>0.18811210594247144</v>
      </c>
      <c r="O321">
        <f t="shared" si="55"/>
        <v>0.23072065049527524</v>
      </c>
      <c r="P321">
        <f t="shared" si="56"/>
        <v>0.28198964436654922</v>
      </c>
      <c r="Q321">
        <f t="shared" si="57"/>
        <v>0.21648085696466662</v>
      </c>
    </row>
    <row r="322" spans="1:17" x14ac:dyDescent="0.25">
      <c r="A322">
        <v>15.7102618217468</v>
      </c>
      <c r="B322">
        <v>16.041562795638999</v>
      </c>
      <c r="C322">
        <v>15.9324643611907</v>
      </c>
      <c r="D322">
        <v>15.5591261386871</v>
      </c>
      <c r="E322">
        <v>15.5591261386871</v>
      </c>
      <c r="F322">
        <v>15.3489499092102</v>
      </c>
      <c r="G322">
        <v>16.076610803604101</v>
      </c>
      <c r="H322">
        <v>15.653211593627899</v>
      </c>
      <c r="J322">
        <f t="shared" si="50"/>
        <v>0.1343524913236637</v>
      </c>
      <c r="K322">
        <f t="shared" si="51"/>
        <v>0.16799260677829478</v>
      </c>
      <c r="L322">
        <f t="shared" si="52"/>
        <v>0.24154412735981792</v>
      </c>
      <c r="M322">
        <f t="shared" si="53"/>
        <v>0.18772567581095689</v>
      </c>
      <c r="N322">
        <f t="shared" si="54"/>
        <v>0.18772567581095689</v>
      </c>
      <c r="O322">
        <f t="shared" si="55"/>
        <v>0.23057029918267316</v>
      </c>
      <c r="P322">
        <f t="shared" si="56"/>
        <v>0.28195452036844598</v>
      </c>
      <c r="Q322">
        <f t="shared" si="57"/>
        <v>0.21630107369749649</v>
      </c>
    </row>
    <row r="323" spans="1:17" x14ac:dyDescent="0.25">
      <c r="A323">
        <v>15.704257726669301</v>
      </c>
      <c r="B323">
        <v>15.975504398345899</v>
      </c>
      <c r="C323">
        <v>15.9064416885375</v>
      </c>
      <c r="D323">
        <v>15.5501186847686</v>
      </c>
      <c r="E323">
        <v>15.5501186847686</v>
      </c>
      <c r="F323">
        <v>15.3439450263977</v>
      </c>
      <c r="G323">
        <v>16.047585248947101</v>
      </c>
      <c r="H323">
        <v>15.6502096652984</v>
      </c>
      <c r="J323">
        <f t="shared" ref="J323:J386" si="58">A:A/A$2</f>
        <v>0.13430114493994594</v>
      </c>
      <c r="K323">
        <f t="shared" si="51"/>
        <v>0.1673008211647459</v>
      </c>
      <c r="L323">
        <f t="shared" si="52"/>
        <v>0.24114961062875287</v>
      </c>
      <c r="M323">
        <f t="shared" si="53"/>
        <v>0.18761699808965596</v>
      </c>
      <c r="N323">
        <f t="shared" si="54"/>
        <v>0.18761699808965596</v>
      </c>
      <c r="O323">
        <f t="shared" si="55"/>
        <v>0.23049511636337425</v>
      </c>
      <c r="P323">
        <f t="shared" si="56"/>
        <v>0.28144546491877948</v>
      </c>
      <c r="Q323">
        <f t="shared" si="57"/>
        <v>0.21625959209374063</v>
      </c>
    </row>
    <row r="324" spans="1:17" x14ac:dyDescent="0.25">
      <c r="A324">
        <v>15.680236339568999</v>
      </c>
      <c r="B324">
        <v>15.9604907035827</v>
      </c>
      <c r="C324">
        <v>15.857395648956199</v>
      </c>
      <c r="D324">
        <v>15.543111324310299</v>
      </c>
      <c r="E324">
        <v>15.543111324310299</v>
      </c>
      <c r="F324">
        <v>15.3439433574676</v>
      </c>
      <c r="G324">
        <v>16.041580438613799</v>
      </c>
      <c r="H324">
        <v>15.623184680938699</v>
      </c>
      <c r="J324">
        <f t="shared" si="58"/>
        <v>0.13409571658753566</v>
      </c>
      <c r="K324">
        <f t="shared" si="51"/>
        <v>0.16714359273552271</v>
      </c>
      <c r="L324">
        <f t="shared" si="52"/>
        <v>0.24040604814133396</v>
      </c>
      <c r="M324">
        <f t="shared" si="53"/>
        <v>0.18753245211541805</v>
      </c>
      <c r="N324">
        <f t="shared" si="54"/>
        <v>0.18753245211541805</v>
      </c>
      <c r="O324">
        <f t="shared" si="55"/>
        <v>0.23049509129288312</v>
      </c>
      <c r="P324">
        <f t="shared" si="56"/>
        <v>0.28134015146446295</v>
      </c>
      <c r="Q324">
        <f t="shared" si="57"/>
        <v>0.21588615223453367</v>
      </c>
    </row>
    <row r="325" spans="1:17" x14ac:dyDescent="0.25">
      <c r="A325">
        <v>15.6732287406921</v>
      </c>
      <c r="B325">
        <v>15.9534847736358</v>
      </c>
      <c r="C325">
        <v>15.772320747375399</v>
      </c>
      <c r="D325">
        <v>15.5391068458557</v>
      </c>
      <c r="E325">
        <v>15.5391068458557</v>
      </c>
      <c r="F325">
        <v>15.333937406539899</v>
      </c>
      <c r="G325">
        <v>16.037909507751401</v>
      </c>
      <c r="H325">
        <v>15.5821468830108</v>
      </c>
      <c r="J325">
        <f t="shared" si="58"/>
        <v>0.13403578834585572</v>
      </c>
      <c r="K325">
        <f t="shared" si="51"/>
        <v>0.16707022429569676</v>
      </c>
      <c r="L325">
        <f t="shared" si="52"/>
        <v>0.23911627008837863</v>
      </c>
      <c r="M325">
        <f t="shared" si="53"/>
        <v>0.18748413684260265</v>
      </c>
      <c r="N325">
        <f t="shared" si="54"/>
        <v>0.18748413684260265</v>
      </c>
      <c r="O325">
        <f t="shared" si="55"/>
        <v>0.23034478295826391</v>
      </c>
      <c r="P325">
        <f t="shared" si="56"/>
        <v>0.2812757700122242</v>
      </c>
      <c r="Q325">
        <f t="shared" si="57"/>
        <v>0.21531907884509588</v>
      </c>
    </row>
    <row r="326" spans="1:17" x14ac:dyDescent="0.25">
      <c r="A326">
        <v>15.6662228107452</v>
      </c>
      <c r="B326">
        <v>15.940471649169901</v>
      </c>
      <c r="C326">
        <v>15.740290880203201</v>
      </c>
      <c r="D326">
        <v>15.464040756225501</v>
      </c>
      <c r="E326">
        <v>15.464040756225501</v>
      </c>
      <c r="F326">
        <v>15.2948999404907</v>
      </c>
      <c r="G326">
        <v>16.0225620269775</v>
      </c>
      <c r="H326">
        <v>15.566132545471101</v>
      </c>
      <c r="J326">
        <f t="shared" si="58"/>
        <v>0.13397587437668801</v>
      </c>
      <c r="K326">
        <f t="shared" si="51"/>
        <v>0.16693394650722898</v>
      </c>
      <c r="L326">
        <f t="shared" si="52"/>
        <v>0.23863068128427592</v>
      </c>
      <c r="M326">
        <f t="shared" si="53"/>
        <v>0.1865784412218649</v>
      </c>
      <c r="N326">
        <f t="shared" si="54"/>
        <v>0.1865784412218649</v>
      </c>
      <c r="O326">
        <f t="shared" si="55"/>
        <v>0.2297583662796287</v>
      </c>
      <c r="P326">
        <f t="shared" si="56"/>
        <v>0.28100660310675313</v>
      </c>
      <c r="Q326">
        <f t="shared" si="57"/>
        <v>0.2150977876178182</v>
      </c>
    </row>
    <row r="327" spans="1:17" x14ac:dyDescent="0.25">
      <c r="A327">
        <v>15.6592164039611</v>
      </c>
      <c r="B327">
        <v>15.9264597892761</v>
      </c>
      <c r="C327">
        <v>15.7312822341918</v>
      </c>
      <c r="D327">
        <v>15.430008172988799</v>
      </c>
      <c r="E327">
        <v>15.430008172988799</v>
      </c>
      <c r="F327">
        <v>15.2938992977142</v>
      </c>
      <c r="G327">
        <v>15.978521585464399</v>
      </c>
      <c r="H327">
        <v>15.5561232566833</v>
      </c>
      <c r="J327">
        <f t="shared" si="58"/>
        <v>0.13391595632965916</v>
      </c>
      <c r="K327">
        <f t="shared" si="51"/>
        <v>0.16678720962757709</v>
      </c>
      <c r="L327">
        <f t="shared" si="52"/>
        <v>0.23849410570562171</v>
      </c>
      <c r="M327">
        <f t="shared" si="53"/>
        <v>0.18616782756459677</v>
      </c>
      <c r="N327">
        <f t="shared" si="54"/>
        <v>0.18616782756459677</v>
      </c>
      <c r="O327">
        <f t="shared" si="55"/>
        <v>0.22974333472986683</v>
      </c>
      <c r="P327">
        <f t="shared" si="56"/>
        <v>0.28023421384415698</v>
      </c>
      <c r="Q327">
        <f t="shared" si="57"/>
        <v>0.2149594760707724</v>
      </c>
    </row>
    <row r="328" spans="1:17" x14ac:dyDescent="0.25">
      <c r="A328">
        <v>15.6482059955596</v>
      </c>
      <c r="B328">
        <v>15.902436494827199</v>
      </c>
      <c r="C328">
        <v>15.722272157669</v>
      </c>
      <c r="D328">
        <v>15.339926958084099</v>
      </c>
      <c r="E328">
        <v>15.339926958084099</v>
      </c>
      <c r="F328">
        <v>15.286894559860199</v>
      </c>
      <c r="G328">
        <v>15.9605042934417</v>
      </c>
      <c r="H328">
        <v>15.5491168498992</v>
      </c>
      <c r="J328">
        <f t="shared" si="58"/>
        <v>0.13382179648585663</v>
      </c>
      <c r="K328">
        <f t="shared" si="51"/>
        <v>0.16653562965938531</v>
      </c>
      <c r="L328">
        <f t="shared" si="52"/>
        <v>0.2383575084396993</v>
      </c>
      <c r="M328">
        <f t="shared" si="53"/>
        <v>0.18508096980696156</v>
      </c>
      <c r="N328">
        <f t="shared" si="54"/>
        <v>0.18508096980696156</v>
      </c>
      <c r="O328">
        <f t="shared" si="55"/>
        <v>0.22963811030003636</v>
      </c>
      <c r="P328">
        <f t="shared" si="56"/>
        <v>0.27991822330407001</v>
      </c>
      <c r="Q328">
        <f t="shared" si="57"/>
        <v>0.21486265930565698</v>
      </c>
    </row>
    <row r="329" spans="1:17" x14ac:dyDescent="0.25">
      <c r="A329">
        <v>15.6291894912719</v>
      </c>
      <c r="B329">
        <v>15.822365522384599</v>
      </c>
      <c r="C329">
        <v>15.709260940551699</v>
      </c>
      <c r="D329">
        <v>15.3349232673645</v>
      </c>
      <c r="E329">
        <v>15.3349232673645</v>
      </c>
      <c r="F329">
        <v>15.284972667693999</v>
      </c>
      <c r="G329">
        <v>15.8924415111541</v>
      </c>
      <c r="H329">
        <v>15.4920644760131</v>
      </c>
      <c r="J329">
        <f t="shared" si="58"/>
        <v>0.13365916935994948</v>
      </c>
      <c r="K329">
        <f t="shared" si="51"/>
        <v>0.1656970996757878</v>
      </c>
      <c r="L329">
        <f t="shared" si="52"/>
        <v>0.23816025188143936</v>
      </c>
      <c r="M329">
        <f t="shared" si="53"/>
        <v>0.1850205987286945</v>
      </c>
      <c r="N329">
        <f t="shared" si="54"/>
        <v>0.1850205987286945</v>
      </c>
      <c r="O329">
        <f t="shared" si="55"/>
        <v>0.22960923983955675</v>
      </c>
      <c r="P329">
        <f t="shared" si="56"/>
        <v>0.2787245258656435</v>
      </c>
      <c r="Q329">
        <f t="shared" si="57"/>
        <v>0.21407429139439857</v>
      </c>
    </row>
    <row r="330" spans="1:17" x14ac:dyDescent="0.25">
      <c r="A330">
        <v>15.599161863327</v>
      </c>
      <c r="B330">
        <v>15.807350873947099</v>
      </c>
      <c r="C330">
        <v>15.7052581310272</v>
      </c>
      <c r="D330">
        <v>15.3058953285217</v>
      </c>
      <c r="E330">
        <v>15.3058953285217</v>
      </c>
      <c r="F330">
        <v>15.2428541183471</v>
      </c>
      <c r="G330">
        <v>15.8524081707</v>
      </c>
      <c r="H330">
        <v>15.4880604743957</v>
      </c>
      <c r="J330">
        <f t="shared" si="58"/>
        <v>0.13340237627344897</v>
      </c>
      <c r="K330">
        <f t="shared" si="51"/>
        <v>0.16553986125936862</v>
      </c>
      <c r="L330">
        <f t="shared" si="52"/>
        <v>0.23809956728728845</v>
      </c>
      <c r="M330">
        <f t="shared" si="53"/>
        <v>0.18467036765606926</v>
      </c>
      <c r="N330">
        <f t="shared" si="54"/>
        <v>0.18467036765606926</v>
      </c>
      <c r="O330">
        <f t="shared" si="55"/>
        <v>0.2289765394540908</v>
      </c>
      <c r="P330">
        <f t="shared" si="56"/>
        <v>0.27802241386925486</v>
      </c>
      <c r="Q330">
        <f t="shared" si="57"/>
        <v>0.21401896282212765</v>
      </c>
    </row>
    <row r="331" spans="1:17" x14ac:dyDescent="0.25">
      <c r="A331">
        <v>15.578145265579201</v>
      </c>
      <c r="B331">
        <v>15.763310194015499</v>
      </c>
      <c r="C331">
        <v>15.6992533206939</v>
      </c>
      <c r="D331">
        <v>15.293884515762301</v>
      </c>
      <c r="E331">
        <v>15.293884515762301</v>
      </c>
      <c r="F331">
        <v>15.1797966957092</v>
      </c>
      <c r="G331">
        <v>15.8283841609954</v>
      </c>
      <c r="H331">
        <v>15.4570343494415</v>
      </c>
      <c r="J331">
        <f t="shared" si="58"/>
        <v>0.13322264456059774</v>
      </c>
      <c r="K331">
        <f t="shared" si="51"/>
        <v>0.16507865254047688</v>
      </c>
      <c r="L331">
        <f t="shared" si="52"/>
        <v>0.23800853135969829</v>
      </c>
      <c r="M331">
        <f t="shared" si="53"/>
        <v>0.18452545348015736</v>
      </c>
      <c r="N331">
        <f t="shared" si="54"/>
        <v>0.18452545348015736</v>
      </c>
      <c r="O331">
        <f t="shared" si="55"/>
        <v>0.22802929753270146</v>
      </c>
      <c r="P331">
        <f t="shared" si="56"/>
        <v>0.27760107642342524</v>
      </c>
      <c r="Q331">
        <f t="shared" si="57"/>
        <v>0.21359023392517731</v>
      </c>
    </row>
    <row r="332" spans="1:17" x14ac:dyDescent="0.25">
      <c r="A332">
        <v>15.507078886032099</v>
      </c>
      <c r="B332">
        <v>15.7402913570404</v>
      </c>
      <c r="C332">
        <v>15.6742305755615</v>
      </c>
      <c r="D332">
        <v>15.289880990982001</v>
      </c>
      <c r="E332">
        <v>15.289880990982001</v>
      </c>
      <c r="F332">
        <v>15.1657836437225</v>
      </c>
      <c r="G332">
        <v>15.8263835906982</v>
      </c>
      <c r="H332">
        <v>15.4570343494415</v>
      </c>
      <c r="J332">
        <f t="shared" si="58"/>
        <v>0.1326148924270025</v>
      </c>
      <c r="K332">
        <f t="shared" si="51"/>
        <v>0.16483759158664621</v>
      </c>
      <c r="L332">
        <f t="shared" si="52"/>
        <v>0.23762917402990094</v>
      </c>
      <c r="M332">
        <f t="shared" si="53"/>
        <v>0.18447714971371773</v>
      </c>
      <c r="N332">
        <f t="shared" si="54"/>
        <v>0.18447714971371773</v>
      </c>
      <c r="O332">
        <f t="shared" si="55"/>
        <v>0.22781879495056084</v>
      </c>
      <c r="P332">
        <f t="shared" si="56"/>
        <v>0.27756599005817689</v>
      </c>
      <c r="Q332">
        <f t="shared" si="57"/>
        <v>0.21359023392517731</v>
      </c>
    </row>
    <row r="333" spans="1:17" x14ac:dyDescent="0.25">
      <c r="A333">
        <v>15.5040752887725</v>
      </c>
      <c r="B333">
        <v>15.7252783775329</v>
      </c>
      <c r="C333">
        <v>15.632191896438499</v>
      </c>
      <c r="D333">
        <v>15.288880586624099</v>
      </c>
      <c r="E333">
        <v>15.288880586624099</v>
      </c>
      <c r="F333">
        <v>15.1637828350067</v>
      </c>
      <c r="G333">
        <v>15.792352437972999</v>
      </c>
      <c r="H333">
        <v>15.396979331970201</v>
      </c>
      <c r="J333">
        <f t="shared" si="58"/>
        <v>0.13258920598209542</v>
      </c>
      <c r="K333">
        <f t="shared" si="51"/>
        <v>0.16468037064781973</v>
      </c>
      <c r="L333">
        <f t="shared" si="52"/>
        <v>0.23699184663133108</v>
      </c>
      <c r="M333">
        <f t="shared" si="53"/>
        <v>0.18446507952529603</v>
      </c>
      <c r="N333">
        <f t="shared" si="54"/>
        <v>0.18446507952529603</v>
      </c>
      <c r="O333">
        <f t="shared" si="55"/>
        <v>0.22778873901403501</v>
      </c>
      <c r="P333">
        <f t="shared" si="56"/>
        <v>0.27696914552039231</v>
      </c>
      <c r="Q333">
        <f t="shared" si="57"/>
        <v>0.21276037452653149</v>
      </c>
    </row>
    <row r="334" spans="1:17" x14ac:dyDescent="0.25">
      <c r="A334">
        <v>15.488061666488599</v>
      </c>
      <c r="B334">
        <v>15.6842386722564</v>
      </c>
      <c r="C334">
        <v>15.6071689128875</v>
      </c>
      <c r="D334">
        <v>15.259852647781299</v>
      </c>
      <c r="E334">
        <v>15.259852647781299</v>
      </c>
      <c r="F334">
        <v>15.112734794616699</v>
      </c>
      <c r="G334">
        <v>15.7459659576416</v>
      </c>
      <c r="H334">
        <v>15.372956991195601</v>
      </c>
      <c r="J334">
        <f t="shared" si="58"/>
        <v>0.13245225918430367</v>
      </c>
      <c r="K334">
        <f t="shared" si="51"/>
        <v>0.16425058913845916</v>
      </c>
      <c r="L334">
        <f t="shared" si="52"/>
        <v>0.23661248568698856</v>
      </c>
      <c r="M334">
        <f t="shared" si="53"/>
        <v>0.18411484845267079</v>
      </c>
      <c r="N334">
        <f t="shared" si="54"/>
        <v>0.18411484845267079</v>
      </c>
      <c r="O334">
        <f t="shared" si="55"/>
        <v>0.22702190076027612</v>
      </c>
      <c r="P334">
        <f t="shared" si="56"/>
        <v>0.27615561100287522</v>
      </c>
      <c r="Q334">
        <f t="shared" si="57"/>
        <v>0.21242842615471058</v>
      </c>
    </row>
    <row r="335" spans="1:17" x14ac:dyDescent="0.25">
      <c r="A335">
        <v>15.486059427261299</v>
      </c>
      <c r="B335">
        <v>15.665222406387301</v>
      </c>
      <c r="C335">
        <v>15.5651307106018</v>
      </c>
      <c r="D335">
        <v>15.254849910736</v>
      </c>
      <c r="E335">
        <v>15.254849910736</v>
      </c>
      <c r="F335">
        <v>15.023652076721101</v>
      </c>
      <c r="G335">
        <v>15.702324628829899</v>
      </c>
      <c r="H335">
        <v>15.3719561100006</v>
      </c>
      <c r="J335">
        <f t="shared" si="58"/>
        <v>0.13243513624698627</v>
      </c>
      <c r="K335">
        <f t="shared" si="51"/>
        <v>0.16405144444693273</v>
      </c>
      <c r="L335">
        <f t="shared" si="52"/>
        <v>0.23597516551751063</v>
      </c>
      <c r="M335">
        <f t="shared" si="53"/>
        <v>0.18405448888077952</v>
      </c>
      <c r="N335">
        <f t="shared" si="54"/>
        <v>0.18405448888077952</v>
      </c>
      <c r="O335">
        <f t="shared" si="55"/>
        <v>0.22568370961112991</v>
      </c>
      <c r="P335">
        <f t="shared" si="56"/>
        <v>0.27539022145132958</v>
      </c>
      <c r="Q335">
        <f t="shared" si="57"/>
        <v>0.21241459565891568</v>
      </c>
    </row>
    <row r="336" spans="1:17" x14ac:dyDescent="0.25">
      <c r="A336">
        <v>15.471044778823799</v>
      </c>
      <c r="B336">
        <v>15.6612186431884</v>
      </c>
      <c r="C336">
        <v>15.558125972747799</v>
      </c>
      <c r="D336">
        <v>15.2368330955505</v>
      </c>
      <c r="E336">
        <v>15.2368330955505</v>
      </c>
      <c r="F336">
        <v>14.9787652492523</v>
      </c>
      <c r="G336">
        <v>15.6462202072143</v>
      </c>
      <c r="H336">
        <v>15.350937128067001</v>
      </c>
      <c r="J336">
        <f t="shared" si="58"/>
        <v>0.13230673256747952</v>
      </c>
      <c r="K336">
        <f t="shared" si="51"/>
        <v>0.16400951570063321</v>
      </c>
      <c r="L336">
        <f t="shared" si="52"/>
        <v>0.23586897018865427</v>
      </c>
      <c r="M336">
        <f t="shared" si="53"/>
        <v>0.18383711042542725</v>
      </c>
      <c r="N336">
        <f t="shared" si="54"/>
        <v>0.18383711042542725</v>
      </c>
      <c r="O336">
        <f t="shared" si="55"/>
        <v>0.22500942444503966</v>
      </c>
      <c r="P336">
        <f t="shared" si="56"/>
        <v>0.27440625191444007</v>
      </c>
      <c r="Q336">
        <f t="shared" si="57"/>
        <v>0.2121241486581151</v>
      </c>
    </row>
    <row r="337" spans="1:17" x14ac:dyDescent="0.25">
      <c r="A337">
        <v>15.4470245838165</v>
      </c>
      <c r="B337">
        <v>15.6612179279327</v>
      </c>
      <c r="C337">
        <v>15.5170874595642</v>
      </c>
      <c r="D337">
        <v>15.2138123512268</v>
      </c>
      <c r="E337">
        <v>15.2138123512268</v>
      </c>
      <c r="F337">
        <v>14.9686043262481</v>
      </c>
      <c r="G337">
        <v>15.6111876964569</v>
      </c>
      <c r="H337">
        <v>15.3399264812469</v>
      </c>
      <c r="J337">
        <f t="shared" si="58"/>
        <v>0.13210131440972203</v>
      </c>
      <c r="K337">
        <f t="shared" si="51"/>
        <v>0.16400950821023649</v>
      </c>
      <c r="L337">
        <f t="shared" si="52"/>
        <v>0.23524680580589735</v>
      </c>
      <c r="M337">
        <f t="shared" si="53"/>
        <v>0.18355935801521364</v>
      </c>
      <c r="N337">
        <f t="shared" si="54"/>
        <v>0.18355935801521364</v>
      </c>
      <c r="O337">
        <f t="shared" si="55"/>
        <v>0.22485678813630791</v>
      </c>
      <c r="P337">
        <f t="shared" si="56"/>
        <v>0.27379184537760393</v>
      </c>
      <c r="Q337">
        <f t="shared" si="57"/>
        <v>0.21197200002618447</v>
      </c>
    </row>
    <row r="338" spans="1:17" x14ac:dyDescent="0.25">
      <c r="A338">
        <v>15.4210002422332</v>
      </c>
      <c r="B338">
        <v>15.626185417175201</v>
      </c>
      <c r="C338">
        <v>15.505074977874701</v>
      </c>
      <c r="D338">
        <v>15.1857862472534</v>
      </c>
      <c r="E338">
        <v>15.1857862472534</v>
      </c>
      <c r="F338">
        <v>14.9676036834716</v>
      </c>
      <c r="G338">
        <v>15.5731537342071</v>
      </c>
      <c r="H338">
        <v>15.3229119777679</v>
      </c>
      <c r="J338">
        <f t="shared" si="58"/>
        <v>0.13187875700320353</v>
      </c>
      <c r="K338">
        <f t="shared" ref="K338:K401" si="59">B:B/B$2</f>
        <v>0.16364263604951776</v>
      </c>
      <c r="L338">
        <f t="shared" ref="L338:L401" si="60">C:C/C$2</f>
        <v>0.2350646905761791</v>
      </c>
      <c r="M338">
        <f t="shared" ref="M338:M401" si="61">D:D/D$2</f>
        <v>0.1832212143905744</v>
      </c>
      <c r="N338">
        <f t="shared" ref="N338:N401" si="62">E:E/E$2</f>
        <v>0.1832212143905744</v>
      </c>
      <c r="O338">
        <f t="shared" ref="O338:O401" si="63">F:F/F$2</f>
        <v>0.22484175658654604</v>
      </c>
      <c r="P338">
        <f t="shared" ref="P338:P401" si="64">G:G/G$2</f>
        <v>0.27312479883932173</v>
      </c>
      <c r="Q338">
        <f t="shared" ref="Q338:R401" si="65">H:H/H$2</f>
        <v>0.21173688818674341</v>
      </c>
    </row>
    <row r="339" spans="1:17" x14ac:dyDescent="0.25">
      <c r="A339">
        <v>15.397980690002401</v>
      </c>
      <c r="B339">
        <v>15.5591268539428</v>
      </c>
      <c r="C339">
        <v>15.493065834045399</v>
      </c>
      <c r="D339">
        <v>14.900528192520101</v>
      </c>
      <c r="E339">
        <v>14.900528192520101</v>
      </c>
      <c r="F339">
        <v>14.955593109130801</v>
      </c>
      <c r="G339">
        <v>15.548129081726</v>
      </c>
      <c r="H339">
        <v>15.304895877838099</v>
      </c>
      <c r="J339">
        <f t="shared" si="58"/>
        <v>0.13168189623624407</v>
      </c>
      <c r="K339">
        <f t="shared" si="59"/>
        <v>0.16294037636399133</v>
      </c>
      <c r="L339">
        <f t="shared" si="60"/>
        <v>0.23488262595009068</v>
      </c>
      <c r="M339">
        <f t="shared" si="61"/>
        <v>0.17977948761054804</v>
      </c>
      <c r="N339">
        <f t="shared" si="62"/>
        <v>0.17977948761054804</v>
      </c>
      <c r="O339">
        <f t="shared" si="63"/>
        <v>0.22466133501142238</v>
      </c>
      <c r="P339">
        <f t="shared" si="64"/>
        <v>0.27268591193872488</v>
      </c>
      <c r="Q339">
        <f t="shared" si="65"/>
        <v>0.21148793596787457</v>
      </c>
    </row>
    <row r="340" spans="1:17" x14ac:dyDescent="0.25">
      <c r="A340">
        <v>15.391975402831999</v>
      </c>
      <c r="B340">
        <v>15.5190880298614</v>
      </c>
      <c r="C340">
        <v>15.4370150566101</v>
      </c>
      <c r="D340">
        <v>14.858490467071499</v>
      </c>
      <c r="E340">
        <v>14.858490467071499</v>
      </c>
      <c r="F340">
        <v>14.938576221466001</v>
      </c>
      <c r="G340">
        <v>15.5411245822906</v>
      </c>
      <c r="H340">
        <v>15.2858781814575</v>
      </c>
      <c r="J340">
        <f t="shared" si="58"/>
        <v>0.13163053965787436</v>
      </c>
      <c r="K340">
        <f t="shared" si="59"/>
        <v>0.16252107641700608</v>
      </c>
      <c r="L340">
        <f t="shared" si="60"/>
        <v>0.23403286813381544</v>
      </c>
      <c r="M340">
        <f t="shared" si="61"/>
        <v>0.17927228943315349</v>
      </c>
      <c r="N340">
        <f t="shared" si="62"/>
        <v>0.17927228943315349</v>
      </c>
      <c r="O340">
        <f t="shared" si="63"/>
        <v>0.22440570912800761</v>
      </c>
      <c r="P340">
        <f t="shared" si="64"/>
        <v>0.27256306575535605</v>
      </c>
      <c r="Q340">
        <f t="shared" si="65"/>
        <v>0.21122514336957793</v>
      </c>
    </row>
    <row r="341" spans="1:17" x14ac:dyDescent="0.25">
      <c r="A341">
        <v>15.383965969085599</v>
      </c>
      <c r="B341">
        <v>15.5100796222686</v>
      </c>
      <c r="C341">
        <v>15.411991834640499</v>
      </c>
      <c r="D341">
        <v>14.8554856777191</v>
      </c>
      <c r="E341">
        <v>14.8554856777191</v>
      </c>
      <c r="F341">
        <v>14.936574459075899</v>
      </c>
      <c r="G341">
        <v>15.5367653369903</v>
      </c>
      <c r="H341">
        <v>15.2678616046905</v>
      </c>
      <c r="J341">
        <f t="shared" si="58"/>
        <v>0.13156204383074363</v>
      </c>
      <c r="K341">
        <f t="shared" si="59"/>
        <v>0.16242673736203275</v>
      </c>
      <c r="L341">
        <f t="shared" si="60"/>
        <v>0.23365350357492767</v>
      </c>
      <c r="M341">
        <f t="shared" si="61"/>
        <v>0.17923603571897823</v>
      </c>
      <c r="N341">
        <f t="shared" si="62"/>
        <v>0.17923603571897823</v>
      </c>
      <c r="O341">
        <f t="shared" si="63"/>
        <v>0.22437563886548748</v>
      </c>
      <c r="P341">
        <f t="shared" si="64"/>
        <v>0.27248661251948253</v>
      </c>
      <c r="Q341">
        <f t="shared" si="65"/>
        <v>0.21097618456162048</v>
      </c>
    </row>
    <row r="342" spans="1:17" x14ac:dyDescent="0.25">
      <c r="A342">
        <v>15.3749575614929</v>
      </c>
      <c r="B342">
        <v>15.504076957702599</v>
      </c>
      <c r="C342">
        <v>15.3879704475402</v>
      </c>
      <c r="D342">
        <v>14.835467815399101</v>
      </c>
      <c r="E342">
        <v>14.835467815399101</v>
      </c>
      <c r="F342">
        <v>14.895539522170999</v>
      </c>
      <c r="G342">
        <v>15.5201044082641</v>
      </c>
      <c r="H342">
        <v>15.221819877624499</v>
      </c>
      <c r="J342">
        <f t="shared" si="58"/>
        <v>0.1314850048853288</v>
      </c>
      <c r="K342">
        <f t="shared" si="59"/>
        <v>0.16236387545257264</v>
      </c>
      <c r="L342">
        <f t="shared" si="60"/>
        <v>0.23328932733366473</v>
      </c>
      <c r="M342">
        <f t="shared" si="61"/>
        <v>0.17899451401018709</v>
      </c>
      <c r="N342">
        <f t="shared" si="62"/>
        <v>0.17899451401018709</v>
      </c>
      <c r="O342">
        <f t="shared" si="63"/>
        <v>0.22375921639130719</v>
      </c>
      <c r="P342">
        <f t="shared" si="64"/>
        <v>0.2721944101252543</v>
      </c>
      <c r="Q342">
        <f t="shared" si="65"/>
        <v>0.21033996528229271</v>
      </c>
    </row>
    <row r="343" spans="1:17" x14ac:dyDescent="0.25">
      <c r="A343">
        <v>15.368952512741</v>
      </c>
      <c r="B343">
        <v>15.4820556640625</v>
      </c>
      <c r="C343">
        <v>15.3779609203338</v>
      </c>
      <c r="D343">
        <v>14.8324661254882</v>
      </c>
      <c r="E343">
        <v>14.8324661254882</v>
      </c>
      <c r="F343">
        <v>14.887530088424599</v>
      </c>
      <c r="G343">
        <v>15.517530202865601</v>
      </c>
      <c r="H343">
        <v>15.2198178768157</v>
      </c>
      <c r="J343">
        <f t="shared" si="58"/>
        <v>0.1314336503458888</v>
      </c>
      <c r="K343">
        <f t="shared" si="59"/>
        <v>0.16213326110593079</v>
      </c>
      <c r="L343">
        <f t="shared" si="60"/>
        <v>0.23313757789556502</v>
      </c>
      <c r="M343">
        <f t="shared" si="61"/>
        <v>0.17895829769173346</v>
      </c>
      <c r="N343">
        <f t="shared" si="62"/>
        <v>0.17895829769173346</v>
      </c>
      <c r="O343">
        <f t="shared" si="63"/>
        <v>0.22363889952623728</v>
      </c>
      <c r="P343">
        <f t="shared" si="64"/>
        <v>0.27214926324340649</v>
      </c>
      <c r="Q343">
        <f t="shared" si="65"/>
        <v>0.21031230099615586</v>
      </c>
    </row>
    <row r="344" spans="1:17" x14ac:dyDescent="0.25">
      <c r="A344">
        <v>15.3509368896484</v>
      </c>
      <c r="B344">
        <v>15.4640381336212</v>
      </c>
      <c r="C344">
        <v>15.3659508228302</v>
      </c>
      <c r="D344">
        <v>14.831464767456</v>
      </c>
      <c r="E344">
        <v>14.831464767456</v>
      </c>
      <c r="F344">
        <v>14.769421339035</v>
      </c>
      <c r="G344">
        <v>15.493079185485801</v>
      </c>
      <c r="H344">
        <v>15.2168145179748</v>
      </c>
      <c r="J344">
        <f t="shared" si="58"/>
        <v>0.13127958264971021</v>
      </c>
      <c r="K344">
        <f t="shared" si="59"/>
        <v>0.16194457550558741</v>
      </c>
      <c r="L344">
        <f t="shared" si="60"/>
        <v>0.23295549881129732</v>
      </c>
      <c r="M344">
        <f t="shared" si="61"/>
        <v>0.17894621599693597</v>
      </c>
      <c r="N344">
        <f t="shared" si="62"/>
        <v>0.17894621599693597</v>
      </c>
      <c r="O344">
        <f t="shared" si="63"/>
        <v>0.22186468240754628</v>
      </c>
      <c r="P344">
        <f t="shared" si="64"/>
        <v>0.27172043685940916</v>
      </c>
      <c r="Q344">
        <f t="shared" si="65"/>
        <v>0.21027079962513689</v>
      </c>
    </row>
    <row r="345" spans="1:17" x14ac:dyDescent="0.25">
      <c r="A345">
        <v>15.2928817272186</v>
      </c>
      <c r="B345">
        <v>15.3689534664154</v>
      </c>
      <c r="C345">
        <v>15.3629479408264</v>
      </c>
      <c r="D345">
        <v>14.783421993255599</v>
      </c>
      <c r="E345">
        <v>14.783421993255599</v>
      </c>
      <c r="F345">
        <v>14.769390344619699</v>
      </c>
      <c r="G345">
        <v>15.4860749244689</v>
      </c>
      <c r="H345">
        <v>15.1547591686248</v>
      </c>
      <c r="J345">
        <f t="shared" si="58"/>
        <v>0.13078310106365243</v>
      </c>
      <c r="K345">
        <f t="shared" si="59"/>
        <v>0.16094881709276671</v>
      </c>
      <c r="L345">
        <f t="shared" si="60"/>
        <v>0.23290997361841259</v>
      </c>
      <c r="M345">
        <f t="shared" si="61"/>
        <v>0.17836656504647683</v>
      </c>
      <c r="N345">
        <f t="shared" si="62"/>
        <v>0.17836656504647683</v>
      </c>
      <c r="O345">
        <f t="shared" si="63"/>
        <v>0.22186421681272375</v>
      </c>
      <c r="P345">
        <f t="shared" si="64"/>
        <v>0.27159759485746721</v>
      </c>
      <c r="Q345">
        <f t="shared" si="65"/>
        <v>0.20941329900216299</v>
      </c>
    </row>
    <row r="346" spans="1:17" x14ac:dyDescent="0.25">
      <c r="A346">
        <v>15.2838745117187</v>
      </c>
      <c r="B346">
        <v>15.3169062137603</v>
      </c>
      <c r="C346">
        <v>15.3609457015991</v>
      </c>
      <c r="D346">
        <v>14.765405178070001</v>
      </c>
      <c r="E346">
        <v>14.765405178070001</v>
      </c>
      <c r="F346">
        <v>14.702296257019</v>
      </c>
      <c r="G346">
        <v>15.4810695648193</v>
      </c>
      <c r="H346">
        <v>15.1367428302764</v>
      </c>
      <c r="J346">
        <f t="shared" si="58"/>
        <v>0.13070607231288869</v>
      </c>
      <c r="K346">
        <f t="shared" si="59"/>
        <v>0.16040376086847191</v>
      </c>
      <c r="L346">
        <f t="shared" si="60"/>
        <v>0.23287961867042967</v>
      </c>
      <c r="M346">
        <f t="shared" si="61"/>
        <v>0.17814918659112336</v>
      </c>
      <c r="N346">
        <f t="shared" si="62"/>
        <v>0.17814918659112336</v>
      </c>
      <c r="O346">
        <f t="shared" si="63"/>
        <v>0.2208563365379827</v>
      </c>
      <c r="P346">
        <f t="shared" si="64"/>
        <v>0.27150980995077795</v>
      </c>
      <c r="Q346">
        <f t="shared" si="65"/>
        <v>0.20916434348874985</v>
      </c>
    </row>
    <row r="347" spans="1:17" x14ac:dyDescent="0.25">
      <c r="A347">
        <v>15.253849267959501</v>
      </c>
      <c r="B347">
        <v>15.3159055709838</v>
      </c>
      <c r="C347">
        <v>15.346934318542401</v>
      </c>
      <c r="D347">
        <v>14.735375881195001</v>
      </c>
      <c r="E347">
        <v>14.735375881195001</v>
      </c>
      <c r="F347">
        <v>14.6963565349578</v>
      </c>
      <c r="G347">
        <v>15.4600508213043</v>
      </c>
      <c r="H347">
        <v>15.0907015800476</v>
      </c>
      <c r="J347">
        <f t="shared" si="58"/>
        <v>0.13044929961569118</v>
      </c>
      <c r="K347">
        <f t="shared" si="59"/>
        <v>0.16039328180289586</v>
      </c>
      <c r="L347">
        <f t="shared" si="60"/>
        <v>0.23266719909635683</v>
      </c>
      <c r="M347">
        <f t="shared" si="61"/>
        <v>0.17778687382370062</v>
      </c>
      <c r="N347">
        <f t="shared" si="62"/>
        <v>0.17778687382370062</v>
      </c>
      <c r="O347">
        <f t="shared" si="63"/>
        <v>0.22076711066254406</v>
      </c>
      <c r="P347">
        <f t="shared" si="64"/>
        <v>0.2711411794092467</v>
      </c>
      <c r="Q347">
        <f t="shared" si="65"/>
        <v>0.20852813079851071</v>
      </c>
    </row>
    <row r="348" spans="1:17" x14ac:dyDescent="0.25">
      <c r="A348">
        <v>15.1927931308746</v>
      </c>
      <c r="B348">
        <v>15.3038938045501</v>
      </c>
      <c r="C348">
        <v>15.335923194885201</v>
      </c>
      <c r="D348">
        <v>14.719363927841099</v>
      </c>
      <c r="E348">
        <v>14.719363927841099</v>
      </c>
      <c r="F348">
        <v>14.670117855072</v>
      </c>
      <c r="G348">
        <v>15.4340257644653</v>
      </c>
      <c r="H348">
        <v>15.085696220397899</v>
      </c>
      <c r="J348">
        <f t="shared" si="58"/>
        <v>0.12992715401296162</v>
      </c>
      <c r="K348">
        <f t="shared" si="59"/>
        <v>0.16026749057040085</v>
      </c>
      <c r="L348">
        <f t="shared" si="60"/>
        <v>0.23250026495517601</v>
      </c>
      <c r="M348">
        <f t="shared" si="61"/>
        <v>0.1775936846472892</v>
      </c>
      <c r="N348">
        <f t="shared" si="62"/>
        <v>0.1775936846472892</v>
      </c>
      <c r="O348">
        <f t="shared" si="63"/>
        <v>0.22037295599351378</v>
      </c>
      <c r="P348">
        <f t="shared" si="64"/>
        <v>0.27068474723531133</v>
      </c>
      <c r="Q348">
        <f t="shared" si="65"/>
        <v>0.2084589651413549</v>
      </c>
    </row>
    <row r="349" spans="1:17" x14ac:dyDescent="0.25">
      <c r="A349">
        <v>15.1847856044769</v>
      </c>
      <c r="B349">
        <v>15.285876989364599</v>
      </c>
      <c r="C349">
        <v>15.331918239593501</v>
      </c>
      <c r="D349">
        <v>14.6322848796844</v>
      </c>
      <c r="E349">
        <v>14.6322848796844</v>
      </c>
      <c r="F349">
        <v>14.6232917308807</v>
      </c>
      <c r="G349">
        <v>15.4291589260101</v>
      </c>
      <c r="H349">
        <v>15.0846948623657</v>
      </c>
      <c r="J349">
        <f t="shared" si="58"/>
        <v>0.12985867449727451</v>
      </c>
      <c r="K349">
        <f t="shared" si="59"/>
        <v>0.16007881246045524</v>
      </c>
      <c r="L349">
        <f t="shared" si="60"/>
        <v>0.23243954783012127</v>
      </c>
      <c r="M349">
        <f t="shared" si="61"/>
        <v>0.17654304896129491</v>
      </c>
      <c r="N349">
        <f t="shared" si="62"/>
        <v>0.17654304896129491</v>
      </c>
      <c r="O349">
        <f t="shared" si="63"/>
        <v>0.21966953891754334</v>
      </c>
      <c r="P349">
        <f t="shared" si="64"/>
        <v>0.2705993917384899</v>
      </c>
      <c r="Q349">
        <f t="shared" si="65"/>
        <v>0.20844512805647139</v>
      </c>
    </row>
    <row r="350" spans="1:17" x14ac:dyDescent="0.25">
      <c r="A350">
        <v>15.145749092101999</v>
      </c>
      <c r="B350">
        <v>15.2748675346374</v>
      </c>
      <c r="C350">
        <v>15.317906618118201</v>
      </c>
      <c r="D350">
        <v>14.616269826889001</v>
      </c>
      <c r="E350">
        <v>14.616269826889001</v>
      </c>
      <c r="F350">
        <v>14.6202862262725</v>
      </c>
      <c r="G350">
        <v>15.428020954132</v>
      </c>
      <c r="H350">
        <v>15.056669712066601</v>
      </c>
      <c r="J350">
        <f t="shared" si="58"/>
        <v>0.12952483838749718</v>
      </c>
      <c r="K350">
        <f t="shared" si="59"/>
        <v>0.15996351777112905</v>
      </c>
      <c r="L350">
        <f t="shared" si="60"/>
        <v>0.23222712464150322</v>
      </c>
      <c r="M350">
        <f t="shared" si="61"/>
        <v>0.17634982238916183</v>
      </c>
      <c r="N350">
        <f t="shared" si="62"/>
        <v>0.17634982238916183</v>
      </c>
      <c r="O350">
        <f t="shared" si="63"/>
        <v>0.21962439054577806</v>
      </c>
      <c r="P350">
        <f t="shared" si="64"/>
        <v>0.27057943378099486</v>
      </c>
      <c r="Q350">
        <f t="shared" si="65"/>
        <v>0.20805786758509973</v>
      </c>
    </row>
    <row r="351" spans="1:17" x14ac:dyDescent="0.25">
      <c r="A351">
        <v>15.1187269687652</v>
      </c>
      <c r="B351">
        <v>15.2698638439178</v>
      </c>
      <c r="C351">
        <v>15.2348308563232</v>
      </c>
      <c r="D351">
        <v>14.505167722702</v>
      </c>
      <c r="E351">
        <v>14.505167722702</v>
      </c>
      <c r="F351">
        <v>14.617380380630401</v>
      </c>
      <c r="G351">
        <v>15.4120073318481</v>
      </c>
      <c r="H351">
        <v>15.0326483249664</v>
      </c>
      <c r="J351">
        <f t="shared" si="58"/>
        <v>0.12929374805734567</v>
      </c>
      <c r="K351">
        <f t="shared" si="59"/>
        <v>0.15991111744965125</v>
      </c>
      <c r="L351">
        <f t="shared" si="60"/>
        <v>0.23096765454744766</v>
      </c>
      <c r="M351">
        <f t="shared" si="61"/>
        <v>0.1750093410917794</v>
      </c>
      <c r="N351">
        <f t="shared" si="62"/>
        <v>0.1750093410917794</v>
      </c>
      <c r="O351">
        <f t="shared" si="63"/>
        <v>0.21958073924044186</v>
      </c>
      <c r="P351">
        <f t="shared" si="64"/>
        <v>0.270298583964726</v>
      </c>
      <c r="Q351">
        <f t="shared" si="65"/>
        <v>0.20772593239145604</v>
      </c>
    </row>
    <row r="352" spans="1:17" x14ac:dyDescent="0.25">
      <c r="A352">
        <v>15.1087164878845</v>
      </c>
      <c r="B352">
        <v>15.222821235656699</v>
      </c>
      <c r="C352">
        <v>15.234830617904599</v>
      </c>
      <c r="D352">
        <v>14.4911556243896</v>
      </c>
      <c r="E352">
        <v>14.4911556243896</v>
      </c>
      <c r="F352">
        <v>14.567239284515299</v>
      </c>
      <c r="G352">
        <v>15.4039986133575</v>
      </c>
      <c r="H352">
        <v>15.006624937057399</v>
      </c>
      <c r="J352">
        <f t="shared" si="58"/>
        <v>0.12920813948755033</v>
      </c>
      <c r="K352">
        <f t="shared" si="59"/>
        <v>0.1594184715340313</v>
      </c>
      <c r="L352">
        <f t="shared" si="60"/>
        <v>0.23096765093290245</v>
      </c>
      <c r="M352">
        <f t="shared" si="61"/>
        <v>0.17484028078583561</v>
      </c>
      <c r="N352">
        <f t="shared" si="62"/>
        <v>0.17484028078583561</v>
      </c>
      <c r="O352">
        <f t="shared" si="63"/>
        <v>0.21882752500748193</v>
      </c>
      <c r="P352">
        <f t="shared" si="64"/>
        <v>0.2701581256051645</v>
      </c>
      <c r="Q352">
        <f t="shared" si="65"/>
        <v>0.20736633291167547</v>
      </c>
    </row>
    <row r="353" spans="1:17" x14ac:dyDescent="0.25">
      <c r="A353">
        <v>15.1087162494659</v>
      </c>
      <c r="B353">
        <v>15.2188165187835</v>
      </c>
      <c r="C353">
        <v>15.2298254966735</v>
      </c>
      <c r="D353">
        <v>14.472137928008999</v>
      </c>
      <c r="E353">
        <v>14.472137928008999</v>
      </c>
      <c r="F353">
        <v>14.512188911437899</v>
      </c>
      <c r="G353">
        <v>15.400997161865201</v>
      </c>
      <c r="H353">
        <v>14.9715919494628</v>
      </c>
      <c r="J353">
        <f t="shared" si="58"/>
        <v>0.12920813744861978</v>
      </c>
      <c r="K353">
        <f t="shared" si="59"/>
        <v>0.15937653280053579</v>
      </c>
      <c r="L353">
        <f t="shared" si="60"/>
        <v>0.23089177079203482</v>
      </c>
      <c r="M353">
        <f t="shared" si="61"/>
        <v>0.1746108263888731</v>
      </c>
      <c r="N353">
        <f t="shared" si="62"/>
        <v>0.1746108263888731</v>
      </c>
      <c r="O353">
        <f t="shared" si="63"/>
        <v>0.21800056413617455</v>
      </c>
      <c r="P353">
        <f t="shared" si="64"/>
        <v>0.27010548560372022</v>
      </c>
      <c r="Q353">
        <f t="shared" si="65"/>
        <v>0.20688223590792529</v>
      </c>
    </row>
    <row r="354" spans="1:17" x14ac:dyDescent="0.25">
      <c r="A354">
        <v>15.0896997451782</v>
      </c>
      <c r="B354">
        <v>15.2038028240203</v>
      </c>
      <c r="C354">
        <v>15.1787807941436</v>
      </c>
      <c r="D354">
        <v>14.4631297588348</v>
      </c>
      <c r="E354">
        <v>14.4631297588348</v>
      </c>
      <c r="F354">
        <v>14.488167524337699</v>
      </c>
      <c r="G354">
        <v>15.396993160247799</v>
      </c>
      <c r="H354">
        <v>14.929553747177099</v>
      </c>
      <c r="J354">
        <f t="shared" si="58"/>
        <v>0.12904551032271261</v>
      </c>
      <c r="K354">
        <f t="shared" si="59"/>
        <v>0.1592193043713126</v>
      </c>
      <c r="L354">
        <f t="shared" si="60"/>
        <v>0.23011790757480652</v>
      </c>
      <c r="M354">
        <f t="shared" si="61"/>
        <v>0.1745021400377906</v>
      </c>
      <c r="N354">
        <f t="shared" si="62"/>
        <v>0.1745021400377906</v>
      </c>
      <c r="O354">
        <f t="shared" si="63"/>
        <v>0.21763971740442825</v>
      </c>
      <c r="P354">
        <f t="shared" si="64"/>
        <v>0.27003526269608252</v>
      </c>
      <c r="Q354">
        <f t="shared" si="65"/>
        <v>0.20630133861178121</v>
      </c>
    </row>
    <row r="355" spans="1:17" x14ac:dyDescent="0.25">
      <c r="A355">
        <v>15.0806922912597</v>
      </c>
      <c r="B355">
        <v>15.199799060821499</v>
      </c>
      <c r="C355">
        <v>15.1397454738616</v>
      </c>
      <c r="D355">
        <v>14.441111087798999</v>
      </c>
      <c r="E355">
        <v>14.441111087798999</v>
      </c>
      <c r="F355">
        <v>14.4811618328094</v>
      </c>
      <c r="G355">
        <v>15.3679673671722</v>
      </c>
      <c r="H355">
        <v>14.9285523891448</v>
      </c>
      <c r="J355">
        <f t="shared" si="58"/>
        <v>0.12896847953301829</v>
      </c>
      <c r="K355">
        <f t="shared" si="59"/>
        <v>0.15917737562501411</v>
      </c>
      <c r="L355">
        <f t="shared" si="60"/>
        <v>0.22952611259821182</v>
      </c>
      <c r="M355">
        <f t="shared" si="61"/>
        <v>0.17423647795215605</v>
      </c>
      <c r="N355">
        <f t="shared" si="62"/>
        <v>0.17423647795215605</v>
      </c>
      <c r="O355">
        <f t="shared" si="63"/>
        <v>0.21753447864860351</v>
      </c>
      <c r="P355">
        <f t="shared" si="64"/>
        <v>0.26952620306498731</v>
      </c>
      <c r="Q355">
        <f t="shared" si="65"/>
        <v>0.20628750152689634</v>
      </c>
    </row>
    <row r="356" spans="1:17" x14ac:dyDescent="0.25">
      <c r="A356">
        <v>15.0626757144927</v>
      </c>
      <c r="B356">
        <v>15.183785200119001</v>
      </c>
      <c r="C356">
        <v>15.121729850769</v>
      </c>
      <c r="D356">
        <v>14.4200911521911</v>
      </c>
      <c r="E356">
        <v>14.4200911521911</v>
      </c>
      <c r="F356">
        <v>14.473153591156001</v>
      </c>
      <c r="G356">
        <v>15.3469486236572</v>
      </c>
      <c r="H356">
        <v>14.920545339584301</v>
      </c>
      <c r="J356">
        <f t="shared" si="58"/>
        <v>0.12881440368111749</v>
      </c>
      <c r="K356">
        <f t="shared" si="59"/>
        <v>0.15900967312381337</v>
      </c>
      <c r="L356">
        <f t="shared" si="60"/>
        <v>0.22925298674271985</v>
      </c>
      <c r="M356">
        <f t="shared" si="61"/>
        <v>0.17398286591878587</v>
      </c>
      <c r="N356">
        <f t="shared" si="62"/>
        <v>0.17398286591878587</v>
      </c>
      <c r="O356">
        <f t="shared" si="63"/>
        <v>0.21741417969102836</v>
      </c>
      <c r="P356">
        <f t="shared" si="64"/>
        <v>0.26915757252345607</v>
      </c>
      <c r="Q356">
        <f t="shared" si="65"/>
        <v>0.20617685756053036</v>
      </c>
    </row>
    <row r="357" spans="1:17" x14ac:dyDescent="0.25">
      <c r="A357">
        <v>15.0616736412048</v>
      </c>
      <c r="B357">
        <v>15.182780504226599</v>
      </c>
      <c r="C357">
        <v>15.086696863174399</v>
      </c>
      <c r="D357">
        <v>14.4020745754241</v>
      </c>
      <c r="E357">
        <v>14.4020745754241</v>
      </c>
      <c r="F357">
        <v>14.462143182754501</v>
      </c>
      <c r="G357">
        <v>15.310914993286101</v>
      </c>
      <c r="H357">
        <v>14.901529073715199</v>
      </c>
      <c r="J357">
        <f t="shared" si="58"/>
        <v>0.12880583405673784</v>
      </c>
      <c r="K357">
        <f t="shared" si="59"/>
        <v>0.15899915161265302</v>
      </c>
      <c r="L357">
        <f t="shared" si="60"/>
        <v>0.22872186913118717</v>
      </c>
      <c r="M357">
        <f t="shared" si="61"/>
        <v>0.17376549034002664</v>
      </c>
      <c r="N357">
        <f t="shared" si="62"/>
        <v>0.17376549034002664</v>
      </c>
      <c r="O357">
        <f t="shared" si="63"/>
        <v>0.21724878250266866</v>
      </c>
      <c r="P357">
        <f t="shared" si="64"/>
        <v>0.26852560816899529</v>
      </c>
      <c r="Q357">
        <f t="shared" si="65"/>
        <v>0.20591408472949815</v>
      </c>
    </row>
    <row r="358" spans="1:17" x14ac:dyDescent="0.25">
      <c r="A358">
        <v>15.045660257339399</v>
      </c>
      <c r="B358">
        <v>15.0846960544586</v>
      </c>
      <c r="C358">
        <v>15.052666187286301</v>
      </c>
      <c r="D358">
        <v>14.3990709781646</v>
      </c>
      <c r="E358">
        <v>14.3990709781646</v>
      </c>
      <c r="F358">
        <v>14.455137968063299</v>
      </c>
      <c r="G358">
        <v>15.2758836746215</v>
      </c>
      <c r="H358">
        <v>14.8815107345581</v>
      </c>
      <c r="J358">
        <f t="shared" si="58"/>
        <v>0.12866888929787579</v>
      </c>
      <c r="K358">
        <f t="shared" si="59"/>
        <v>0.15797197847429642</v>
      </c>
      <c r="L358">
        <f t="shared" si="60"/>
        <v>0.22820594706636974</v>
      </c>
      <c r="M358">
        <f t="shared" si="61"/>
        <v>0.17372925100882142</v>
      </c>
      <c r="N358">
        <f t="shared" si="62"/>
        <v>0.17372925100882142</v>
      </c>
      <c r="O358">
        <f t="shared" si="63"/>
        <v>0.21714355090984028</v>
      </c>
      <c r="P358">
        <f t="shared" si="64"/>
        <v>0.26791122253929917</v>
      </c>
      <c r="Q358">
        <f t="shared" si="65"/>
        <v>0.20563746492994955</v>
      </c>
    </row>
    <row r="359" spans="1:17" x14ac:dyDescent="0.25">
      <c r="A359">
        <v>15.0226399898529</v>
      </c>
      <c r="B359">
        <v>15.0746858119964</v>
      </c>
      <c r="C359">
        <v>15.0476624965667</v>
      </c>
      <c r="D359">
        <v>14.383058547973601</v>
      </c>
      <c r="E359">
        <v>14.383058547973601</v>
      </c>
      <c r="F359">
        <v>14.4541361331939</v>
      </c>
      <c r="G359">
        <v>15.250859498977601</v>
      </c>
      <c r="H359">
        <v>14.879508018493601</v>
      </c>
      <c r="J359">
        <f t="shared" si="58"/>
        <v>0.1284720224141255</v>
      </c>
      <c r="K359">
        <f t="shared" si="59"/>
        <v>0.15786714786975176</v>
      </c>
      <c r="L359">
        <f t="shared" si="60"/>
        <v>0.22813008861277179</v>
      </c>
      <c r="M359">
        <f t="shared" si="61"/>
        <v>0.17353605607922271</v>
      </c>
      <c r="N359">
        <f t="shared" si="62"/>
        <v>0.17353605607922271</v>
      </c>
      <c r="O359">
        <f t="shared" si="63"/>
        <v>0.21712850145258519</v>
      </c>
      <c r="P359">
        <f t="shared" si="64"/>
        <v>0.26747234400155973</v>
      </c>
      <c r="Q359">
        <f t="shared" si="65"/>
        <v>0.20560979076018118</v>
      </c>
    </row>
    <row r="360" spans="1:17" x14ac:dyDescent="0.25">
      <c r="A360">
        <v>15.011626720428399</v>
      </c>
      <c r="B360">
        <v>15.030645370483301</v>
      </c>
      <c r="C360">
        <v>15.040654420852601</v>
      </c>
      <c r="D360">
        <v>14.353031635284401</v>
      </c>
      <c r="E360">
        <v>14.353031635284401</v>
      </c>
      <c r="F360">
        <v>14.437276124954201</v>
      </c>
      <c r="G360">
        <v>15.237884759902901</v>
      </c>
      <c r="H360">
        <v>14.875504493713301</v>
      </c>
      <c r="J360">
        <f t="shared" si="58"/>
        <v>0.128377838103158</v>
      </c>
      <c r="K360">
        <f t="shared" si="59"/>
        <v>0.15740594164765825</v>
      </c>
      <c r="L360">
        <f t="shared" si="60"/>
        <v>0.22802384268028711</v>
      </c>
      <c r="M360">
        <f t="shared" si="61"/>
        <v>0.17317377207774007</v>
      </c>
      <c r="N360">
        <f t="shared" si="62"/>
        <v>0.17317377207774007</v>
      </c>
      <c r="O360">
        <f t="shared" si="63"/>
        <v>0.21687523219527155</v>
      </c>
      <c r="P360">
        <f t="shared" si="64"/>
        <v>0.26724479067098511</v>
      </c>
      <c r="Q360">
        <f t="shared" si="65"/>
        <v>0.20555446877699748</v>
      </c>
    </row>
    <row r="361" spans="1:17" x14ac:dyDescent="0.25">
      <c r="A361">
        <v>15.0016188621521</v>
      </c>
      <c r="B361">
        <v>15.0126295089721</v>
      </c>
      <c r="C361">
        <v>15.0296430587768</v>
      </c>
      <c r="D361">
        <v>14.3440227508544</v>
      </c>
      <c r="E361">
        <v>14.3440227508544</v>
      </c>
      <c r="F361">
        <v>14.434118270874</v>
      </c>
      <c r="G361">
        <v>15.237848997116</v>
      </c>
      <c r="H361">
        <v>14.7844221591949</v>
      </c>
      <c r="J361">
        <f t="shared" si="58"/>
        <v>0.1282922519615971</v>
      </c>
      <c r="K361">
        <f t="shared" si="59"/>
        <v>0.15721727352490864</v>
      </c>
      <c r="L361">
        <f t="shared" si="60"/>
        <v>0.22785690492456107</v>
      </c>
      <c r="M361">
        <f t="shared" si="61"/>
        <v>0.1730650770968748</v>
      </c>
      <c r="N361">
        <f t="shared" si="62"/>
        <v>0.1730650770968748</v>
      </c>
      <c r="O361">
        <f t="shared" si="63"/>
        <v>0.21682779524588064</v>
      </c>
      <c r="P361">
        <f t="shared" si="64"/>
        <v>0.26724416345673258</v>
      </c>
      <c r="Q361">
        <f t="shared" si="65"/>
        <v>0.20429586400868113</v>
      </c>
    </row>
    <row r="362" spans="1:17" x14ac:dyDescent="0.25">
      <c r="A362">
        <v>14.9675886631011</v>
      </c>
      <c r="B362">
        <v>15.003622293472199</v>
      </c>
      <c r="C362">
        <v>15.0166335105896</v>
      </c>
      <c r="D362">
        <v>14.335015296936</v>
      </c>
      <c r="E362">
        <v>14.335015296936</v>
      </c>
      <c r="F362">
        <v>14.413099050521801</v>
      </c>
      <c r="G362">
        <v>15.109732866287199</v>
      </c>
      <c r="H362">
        <v>14.7794179916381</v>
      </c>
      <c r="J362">
        <f t="shared" si="58"/>
        <v>0.12800122931190369</v>
      </c>
      <c r="K362">
        <f t="shared" si="59"/>
        <v>0.15712294695393056</v>
      </c>
      <c r="L362">
        <f t="shared" si="60"/>
        <v>0.22765967366811607</v>
      </c>
      <c r="M362">
        <f t="shared" si="61"/>
        <v>0.17295639937557508</v>
      </c>
      <c r="N362">
        <f t="shared" si="62"/>
        <v>0.17295639937557508</v>
      </c>
      <c r="O362">
        <f t="shared" si="63"/>
        <v>0.21651204674491739</v>
      </c>
      <c r="P362">
        <f t="shared" si="64"/>
        <v>0.26499723948372722</v>
      </c>
      <c r="Q362">
        <f t="shared" si="65"/>
        <v>0.20422671482424551</v>
      </c>
    </row>
    <row r="363" spans="1:17" x14ac:dyDescent="0.25">
      <c r="A363">
        <v>14.9565789699554</v>
      </c>
      <c r="B363">
        <v>14.9485714435577</v>
      </c>
      <c r="C363">
        <v>14.998616695403999</v>
      </c>
      <c r="D363">
        <v>14.320000410079899</v>
      </c>
      <c r="E363">
        <v>14.320000410079899</v>
      </c>
      <c r="F363">
        <v>14.380074262619001</v>
      </c>
      <c r="G363">
        <v>15.0156474113464</v>
      </c>
      <c r="H363">
        <v>14.7634050846099</v>
      </c>
      <c r="J363">
        <f t="shared" si="58"/>
        <v>0.12790707558489284</v>
      </c>
      <c r="K363">
        <f t="shared" si="59"/>
        <v>0.1565464360553159</v>
      </c>
      <c r="L363">
        <f t="shared" si="60"/>
        <v>0.22738652973989806</v>
      </c>
      <c r="M363">
        <f t="shared" si="61"/>
        <v>0.17277524011526943</v>
      </c>
      <c r="N363">
        <f t="shared" si="62"/>
        <v>0.17277524011526943</v>
      </c>
      <c r="O363">
        <f t="shared" si="63"/>
        <v>0.21601595188030231</v>
      </c>
      <c r="P363">
        <f t="shared" si="64"/>
        <v>0.26334715168564898</v>
      </c>
      <c r="Q363">
        <f t="shared" si="65"/>
        <v>0.20400544336423229</v>
      </c>
    </row>
    <row r="364" spans="1:17" x14ac:dyDescent="0.25">
      <c r="A364">
        <v>14.928553581237701</v>
      </c>
      <c r="B364">
        <v>14.937560558318999</v>
      </c>
      <c r="C364">
        <v>14.986605644226</v>
      </c>
      <c r="D364">
        <v>14.3129937648773</v>
      </c>
      <c r="E364">
        <v>14.3129937648773</v>
      </c>
      <c r="F364">
        <v>14.3670582771301</v>
      </c>
      <c r="G364">
        <v>14.9932031631469</v>
      </c>
      <c r="H364">
        <v>14.712357759475699</v>
      </c>
      <c r="J364">
        <f t="shared" si="58"/>
        <v>0.12766740543570887</v>
      </c>
      <c r="K364">
        <f t="shared" si="59"/>
        <v>0.15643112638519516</v>
      </c>
      <c r="L364">
        <f t="shared" si="60"/>
        <v>0.22720443619744954</v>
      </c>
      <c r="M364">
        <f t="shared" si="61"/>
        <v>0.17269070277081311</v>
      </c>
      <c r="N364">
        <f t="shared" si="62"/>
        <v>0.17269070277081311</v>
      </c>
      <c r="O364">
        <f t="shared" si="63"/>
        <v>0.21582042712544386</v>
      </c>
      <c r="P364">
        <f t="shared" si="64"/>
        <v>0.26295352038403769</v>
      </c>
      <c r="Q364">
        <f t="shared" si="65"/>
        <v>0.20330005513320576</v>
      </c>
    </row>
    <row r="365" spans="1:17" x14ac:dyDescent="0.25">
      <c r="A365">
        <v>14.8654968738555</v>
      </c>
      <c r="B365">
        <v>14.9105384349823</v>
      </c>
      <c r="C365">
        <v>14.9785983562469</v>
      </c>
      <c r="D365">
        <v>14.303984880447301</v>
      </c>
      <c r="E365">
        <v>14.303984880447301</v>
      </c>
      <c r="F365">
        <v>14.336030006408601</v>
      </c>
      <c r="G365">
        <v>14.9766099452972</v>
      </c>
      <c r="H365">
        <v>14.683330774307199</v>
      </c>
      <c r="J365">
        <f t="shared" si="58"/>
        <v>0.12712815116817408</v>
      </c>
      <c r="K365">
        <f t="shared" si="59"/>
        <v>0.15614814167866453</v>
      </c>
      <c r="L365">
        <f t="shared" si="60"/>
        <v>0.22708304170733279</v>
      </c>
      <c r="M365">
        <f t="shared" si="61"/>
        <v>0.17258200778994789</v>
      </c>
      <c r="N365">
        <f t="shared" si="62"/>
        <v>0.17258200778994789</v>
      </c>
      <c r="O365">
        <f t="shared" si="63"/>
        <v>0.21535432373037811</v>
      </c>
      <c r="P365">
        <f t="shared" si="64"/>
        <v>0.26266250551546028</v>
      </c>
      <c r="Q365">
        <f t="shared" si="65"/>
        <v>0.20289895098786198</v>
      </c>
    </row>
    <row r="366" spans="1:17" x14ac:dyDescent="0.25">
      <c r="A366">
        <v>14.8634955883026</v>
      </c>
      <c r="B366">
        <v>14.903531551361</v>
      </c>
      <c r="C366">
        <v>14.9465692043304</v>
      </c>
      <c r="D366">
        <v>14.2989821434021</v>
      </c>
      <c r="E366">
        <v>14.2989821434021</v>
      </c>
      <c r="F366">
        <v>14.332025051116901</v>
      </c>
      <c r="G366">
        <v>14.9656016826629</v>
      </c>
      <c r="H366">
        <v>14.666314601898099</v>
      </c>
      <c r="J366">
        <f t="shared" si="58"/>
        <v>0.12711103638657889</v>
      </c>
      <c r="K366">
        <f t="shared" si="59"/>
        <v>0.15607476325164155</v>
      </c>
      <c r="L366">
        <f t="shared" si="60"/>
        <v>0.22659746374686415</v>
      </c>
      <c r="M366">
        <f t="shared" si="61"/>
        <v>0.17252164821805779</v>
      </c>
      <c r="N366">
        <f t="shared" si="62"/>
        <v>0.17252164821805779</v>
      </c>
      <c r="O366">
        <f t="shared" si="63"/>
        <v>0.21529416171634572</v>
      </c>
      <c r="P366">
        <f t="shared" si="64"/>
        <v>0.26246944060588068</v>
      </c>
      <c r="Q366">
        <f t="shared" si="65"/>
        <v>0.20266381608661216</v>
      </c>
    </row>
    <row r="367" spans="1:17" x14ac:dyDescent="0.25">
      <c r="A367">
        <v>14.8524844646453</v>
      </c>
      <c r="B367">
        <v>14.882511615753099</v>
      </c>
      <c r="C367">
        <v>14.9305546283721</v>
      </c>
      <c r="D367">
        <v>14.2899732589721</v>
      </c>
      <c r="E367">
        <v>14.2899732589721</v>
      </c>
      <c r="F367">
        <v>14.263964414596501</v>
      </c>
      <c r="G367">
        <v>14.934575319290101</v>
      </c>
      <c r="H367">
        <v>14.654304265975901</v>
      </c>
      <c r="J367">
        <f t="shared" si="58"/>
        <v>0.1270168704259847</v>
      </c>
      <c r="K367">
        <f t="shared" si="59"/>
        <v>0.15585463546097247</v>
      </c>
      <c r="L367">
        <f t="shared" si="60"/>
        <v>0.22635467476662907</v>
      </c>
      <c r="M367">
        <f t="shared" si="61"/>
        <v>0.17241295323719258</v>
      </c>
      <c r="N367">
        <f t="shared" si="62"/>
        <v>0.17241295323719258</v>
      </c>
      <c r="O367">
        <f t="shared" si="63"/>
        <v>0.21427176204614709</v>
      </c>
      <c r="P367">
        <f t="shared" si="64"/>
        <v>0.26192529460953712</v>
      </c>
      <c r="Q367">
        <f t="shared" si="65"/>
        <v>0.20249785343160678</v>
      </c>
    </row>
    <row r="368" spans="1:17" x14ac:dyDescent="0.25">
      <c r="A368">
        <v>14.850482225418</v>
      </c>
      <c r="B368">
        <v>14.8735029697418</v>
      </c>
      <c r="C368">
        <v>14.8905179500579</v>
      </c>
      <c r="D368">
        <v>14.27996468544</v>
      </c>
      <c r="E368">
        <v>14.27996468544</v>
      </c>
      <c r="F368">
        <v>14.261963129043499</v>
      </c>
      <c r="G368">
        <v>14.928569316863999</v>
      </c>
      <c r="H368">
        <v>14.6032583713531</v>
      </c>
      <c r="J368">
        <f t="shared" si="58"/>
        <v>0.1269997474886673</v>
      </c>
      <c r="K368">
        <f t="shared" si="59"/>
        <v>0.15576029390920096</v>
      </c>
      <c r="L368">
        <f t="shared" si="60"/>
        <v>0.22574769870149847</v>
      </c>
      <c r="M368">
        <f t="shared" si="61"/>
        <v>0.17229219669768836</v>
      </c>
      <c r="N368">
        <f t="shared" si="62"/>
        <v>0.17229219669768836</v>
      </c>
      <c r="O368">
        <f t="shared" si="63"/>
        <v>0.21424169894662334</v>
      </c>
      <c r="P368">
        <f t="shared" si="64"/>
        <v>0.26181996024808057</v>
      </c>
      <c r="Q368">
        <f t="shared" si="65"/>
        <v>0.20179248496784338</v>
      </c>
    </row>
    <row r="369" spans="1:17" x14ac:dyDescent="0.25">
      <c r="A369">
        <v>14.841474294662399</v>
      </c>
      <c r="B369">
        <v>14.870501756668</v>
      </c>
      <c r="C369">
        <v>14.883509635925201</v>
      </c>
      <c r="D369">
        <v>14.216907739639201</v>
      </c>
      <c r="E369">
        <v>14.216907739639201</v>
      </c>
      <c r="F369">
        <v>14.261962413787799</v>
      </c>
      <c r="G369">
        <v>14.9275670051574</v>
      </c>
      <c r="H369">
        <v>14.584240913391101</v>
      </c>
      <c r="J369">
        <f t="shared" si="58"/>
        <v>0.12692271262111274</v>
      </c>
      <c r="K369">
        <f t="shared" si="59"/>
        <v>0.15572886420286949</v>
      </c>
      <c r="L369">
        <f t="shared" si="60"/>
        <v>0.22564144915446857</v>
      </c>
      <c r="M369">
        <f t="shared" si="61"/>
        <v>0.17153139511670518</v>
      </c>
      <c r="N369">
        <f t="shared" si="62"/>
        <v>0.17153139511670518</v>
      </c>
      <c r="O369">
        <f t="shared" si="63"/>
        <v>0.21424168820212799</v>
      </c>
      <c r="P369">
        <f t="shared" si="64"/>
        <v>0.26180238152331414</v>
      </c>
      <c r="Q369">
        <f t="shared" si="65"/>
        <v>0.20152969566409104</v>
      </c>
    </row>
    <row r="370" spans="1:17" x14ac:dyDescent="0.25">
      <c r="A370">
        <v>14.830465316772401</v>
      </c>
      <c r="B370">
        <v>14.845477819442699</v>
      </c>
      <c r="C370">
        <v>14.8674979209899</v>
      </c>
      <c r="D370">
        <v>14.206897258758501</v>
      </c>
      <c r="E370">
        <v>14.206897258758501</v>
      </c>
      <c r="F370">
        <v>14.2339355945587</v>
      </c>
      <c r="G370">
        <v>14.898541450500399</v>
      </c>
      <c r="H370">
        <v>14.5712294578552</v>
      </c>
      <c r="J370">
        <f t="shared" si="58"/>
        <v>0.12682856501089271</v>
      </c>
      <c r="K370">
        <f t="shared" si="59"/>
        <v>0.15546680516910266</v>
      </c>
      <c r="L370">
        <f t="shared" si="60"/>
        <v>0.22539870354877295</v>
      </c>
      <c r="M370">
        <f t="shared" si="61"/>
        <v>0.17141061556444939</v>
      </c>
      <c r="N370">
        <f t="shared" si="62"/>
        <v>0.17141061556444939</v>
      </c>
      <c r="O370">
        <f t="shared" si="63"/>
        <v>0.21382067229335142</v>
      </c>
      <c r="P370">
        <f t="shared" si="64"/>
        <v>0.26129332607364758</v>
      </c>
      <c r="Q370">
        <f t="shared" si="65"/>
        <v>0.20134989921874508</v>
      </c>
    </row>
    <row r="371" spans="1:17" x14ac:dyDescent="0.25">
      <c r="A371">
        <v>14.820455551147401</v>
      </c>
      <c r="B371">
        <v>14.7503917217254</v>
      </c>
      <c r="C371">
        <v>14.845478534698399</v>
      </c>
      <c r="D371">
        <v>14.171866655349699</v>
      </c>
      <c r="E371">
        <v>14.171866655349699</v>
      </c>
      <c r="F371">
        <v>14.231932163238501</v>
      </c>
      <c r="G371">
        <v>14.8975393772125</v>
      </c>
      <c r="H371">
        <v>14.565223455429001</v>
      </c>
      <c r="J371">
        <f t="shared" si="58"/>
        <v>0.12674296255788817</v>
      </c>
      <c r="K371">
        <f t="shared" si="59"/>
        <v>0.15447103177548749</v>
      </c>
      <c r="L371">
        <f t="shared" si="60"/>
        <v>0.22506487864094923</v>
      </c>
      <c r="M371">
        <f t="shared" si="61"/>
        <v>0.17098796048469966</v>
      </c>
      <c r="N371">
        <f t="shared" si="62"/>
        <v>0.17098796048469966</v>
      </c>
      <c r="O371">
        <f t="shared" si="63"/>
        <v>0.21379057696034021</v>
      </c>
      <c r="P371">
        <f t="shared" si="64"/>
        <v>0.26127575153031157</v>
      </c>
      <c r="Q371">
        <f t="shared" si="65"/>
        <v>0.20126690636033731</v>
      </c>
    </row>
    <row r="372" spans="1:17" x14ac:dyDescent="0.25">
      <c r="A372">
        <v>14.7884247303009</v>
      </c>
      <c r="B372">
        <v>14.740382432937601</v>
      </c>
      <c r="C372">
        <v>14.814449310302701</v>
      </c>
      <c r="D372">
        <v>14.1398363113403</v>
      </c>
      <c r="E372">
        <v>14.1398363113403</v>
      </c>
      <c r="F372">
        <v>14.210915088653501</v>
      </c>
      <c r="G372">
        <v>14.8875322341918</v>
      </c>
      <c r="H372">
        <v>14.5582168102264</v>
      </c>
      <c r="J372">
        <f t="shared" si="58"/>
        <v>0.12646903837834889</v>
      </c>
      <c r="K372">
        <f t="shared" si="59"/>
        <v>0.15436621115813987</v>
      </c>
      <c r="L372">
        <f t="shared" si="60"/>
        <v>0.22459446008174833</v>
      </c>
      <c r="M372">
        <f t="shared" si="61"/>
        <v>0.17060150446383926</v>
      </c>
      <c r="N372">
        <f t="shared" si="62"/>
        <v>0.17060150446383926</v>
      </c>
      <c r="O372">
        <f t="shared" si="63"/>
        <v>0.21347486069286445</v>
      </c>
      <c r="P372">
        <f t="shared" si="64"/>
        <v>0.26110024443835494</v>
      </c>
      <c r="Q372">
        <f t="shared" si="65"/>
        <v>0.20117008630067895</v>
      </c>
    </row>
    <row r="373" spans="1:17" x14ac:dyDescent="0.25">
      <c r="A373">
        <v>14.7834208011627</v>
      </c>
      <c r="B373">
        <v>14.6573061943054</v>
      </c>
      <c r="C373">
        <v>14.8044409751892</v>
      </c>
      <c r="D373">
        <v>14.136835575103699</v>
      </c>
      <c r="E373">
        <v>14.136835575103699</v>
      </c>
      <c r="F373">
        <v>14.2049100399017</v>
      </c>
      <c r="G373">
        <v>14.8124620914459</v>
      </c>
      <c r="H373">
        <v>14.5001645088195</v>
      </c>
      <c r="J373">
        <f t="shared" si="58"/>
        <v>0.12642624530756802</v>
      </c>
      <c r="K373">
        <f t="shared" si="59"/>
        <v>0.15349620902262767</v>
      </c>
      <c r="L373">
        <f t="shared" si="60"/>
        <v>0.22444272871637314</v>
      </c>
      <c r="M373">
        <f t="shared" si="61"/>
        <v>0.17056529965176145</v>
      </c>
      <c r="N373">
        <f t="shared" si="62"/>
        <v>0.17056529965176145</v>
      </c>
      <c r="O373">
        <f t="shared" si="63"/>
        <v>0.21338465348680155</v>
      </c>
      <c r="P373">
        <f t="shared" si="64"/>
        <v>0.25978365063942027</v>
      </c>
      <c r="Q373">
        <f t="shared" si="65"/>
        <v>0.20036790107180014</v>
      </c>
    </row>
    <row r="374" spans="1:17" x14ac:dyDescent="0.25">
      <c r="A374">
        <v>14.7604014873504</v>
      </c>
      <c r="B374">
        <v>14.6312839984893</v>
      </c>
      <c r="C374">
        <v>14.797435045242301</v>
      </c>
      <c r="D374">
        <v>14.1008019447326</v>
      </c>
      <c r="E374">
        <v>14.1008019447326</v>
      </c>
      <c r="F374">
        <v>14.150861740112299</v>
      </c>
      <c r="G374">
        <v>14.811461687088</v>
      </c>
      <c r="H374">
        <v>14.480146169662399</v>
      </c>
      <c r="J374">
        <f t="shared" si="58"/>
        <v>0.12622938657953825</v>
      </c>
      <c r="K374">
        <f t="shared" si="59"/>
        <v>0.15322369589127427</v>
      </c>
      <c r="L374">
        <f t="shared" si="60"/>
        <v>0.22433651531479226</v>
      </c>
      <c r="M374">
        <f t="shared" si="61"/>
        <v>0.17013054274105568</v>
      </c>
      <c r="N374">
        <f t="shared" si="62"/>
        <v>0.17013054274105568</v>
      </c>
      <c r="O374">
        <f t="shared" si="63"/>
        <v>0.21257274565424822</v>
      </c>
      <c r="P374">
        <f t="shared" si="64"/>
        <v>0.25976610536608175</v>
      </c>
      <c r="Q374">
        <f t="shared" si="65"/>
        <v>0.20009128127225151</v>
      </c>
    </row>
    <row r="375" spans="1:17" x14ac:dyDescent="0.25">
      <c r="A375">
        <v>14.7413825988769</v>
      </c>
      <c r="B375">
        <v>14.6292819976806</v>
      </c>
      <c r="C375">
        <v>14.783421993255599</v>
      </c>
      <c r="D375">
        <v>14.0537598133087</v>
      </c>
      <c r="E375">
        <v>14.0537598133087</v>
      </c>
      <c r="F375">
        <v>14.142853736877401</v>
      </c>
      <c r="G375">
        <v>14.799450874328601</v>
      </c>
      <c r="H375">
        <v>14.464132547378499</v>
      </c>
      <c r="J375">
        <f t="shared" si="58"/>
        <v>0.12606673906432722</v>
      </c>
      <c r="K375">
        <f t="shared" si="59"/>
        <v>0.15320273026972539</v>
      </c>
      <c r="L375">
        <f t="shared" si="60"/>
        <v>0.224124070438906</v>
      </c>
      <c r="M375">
        <f t="shared" si="61"/>
        <v>0.16956296485561254</v>
      </c>
      <c r="N375">
        <f t="shared" si="62"/>
        <v>0.16956296485561254</v>
      </c>
      <c r="O375">
        <f t="shared" si="63"/>
        <v>0.2124524502781705</v>
      </c>
      <c r="P375">
        <f t="shared" si="64"/>
        <v>0.25955545755030873</v>
      </c>
      <c r="Q375">
        <f t="shared" si="65"/>
        <v>0.19986999992860674</v>
      </c>
    </row>
    <row r="376" spans="1:17" x14ac:dyDescent="0.25">
      <c r="A376">
        <v>14.722368240356399</v>
      </c>
      <c r="B376">
        <v>14.6292819976806</v>
      </c>
      <c r="C376">
        <v>14.707352399826</v>
      </c>
      <c r="D376">
        <v>14.043749094009399</v>
      </c>
      <c r="E376">
        <v>14.043749094009399</v>
      </c>
      <c r="F376">
        <v>14.112825155258101</v>
      </c>
      <c r="G376">
        <v>14.774428129196099</v>
      </c>
      <c r="H376">
        <v>14.4581265449523</v>
      </c>
      <c r="J376">
        <f t="shared" si="58"/>
        <v>0.12590413028879335</v>
      </c>
      <c r="K376">
        <f t="shared" si="59"/>
        <v>0.15320273026972539</v>
      </c>
      <c r="L376">
        <f t="shared" si="60"/>
        <v>0.22297081736097504</v>
      </c>
      <c r="M376">
        <f t="shared" si="61"/>
        <v>0.16944218242676248</v>
      </c>
      <c r="N376">
        <f t="shared" si="62"/>
        <v>0.16944218242676248</v>
      </c>
      <c r="O376">
        <f t="shared" si="63"/>
        <v>0.21200136410687231</v>
      </c>
      <c r="P376">
        <f t="shared" si="64"/>
        <v>0.25911660410113807</v>
      </c>
      <c r="Q376">
        <f t="shared" si="65"/>
        <v>0.199787007070199</v>
      </c>
    </row>
    <row r="377" spans="1:17" x14ac:dyDescent="0.25">
      <c r="A377">
        <v>14.658307075500399</v>
      </c>
      <c r="B377">
        <v>14.6012570858001</v>
      </c>
      <c r="C377">
        <v>14.703349351882901</v>
      </c>
      <c r="D377">
        <v>14.0167245864868</v>
      </c>
      <c r="E377">
        <v>14.0167245864868</v>
      </c>
      <c r="F377">
        <v>14.0868036746978</v>
      </c>
      <c r="G377">
        <v>14.729386806488</v>
      </c>
      <c r="H377">
        <v>14.442111492156901</v>
      </c>
      <c r="J377">
        <f t="shared" si="58"/>
        <v>0.1253562860075742</v>
      </c>
      <c r="K377">
        <f t="shared" si="59"/>
        <v>0.15290924402642639</v>
      </c>
      <c r="L377">
        <f t="shared" si="60"/>
        <v>0.22291012915227892</v>
      </c>
      <c r="M377">
        <f t="shared" si="61"/>
        <v>0.169116123373515</v>
      </c>
      <c r="N377">
        <f t="shared" si="62"/>
        <v>0.169116123373515</v>
      </c>
      <c r="O377">
        <f t="shared" si="63"/>
        <v>0.2116104721830955</v>
      </c>
      <c r="P377">
        <f t="shared" si="64"/>
        <v>0.25832666120234776</v>
      </c>
      <c r="Q377">
        <f t="shared" si="65"/>
        <v>0.19956570595928977</v>
      </c>
    </row>
    <row r="378" spans="1:17" x14ac:dyDescent="0.25">
      <c r="A378">
        <v>14.6412923336029</v>
      </c>
      <c r="B378">
        <v>14.559217453002899</v>
      </c>
      <c r="C378">
        <v>14.699345827102601</v>
      </c>
      <c r="D378">
        <v>13.9957067966461</v>
      </c>
      <c r="E378">
        <v>13.9957067966461</v>
      </c>
      <c r="F378">
        <v>14.0737915039062</v>
      </c>
      <c r="G378">
        <v>14.6955144405364</v>
      </c>
      <c r="H378">
        <v>14.427099466323799</v>
      </c>
      <c r="J378">
        <f t="shared" si="58"/>
        <v>0.12521077774112421</v>
      </c>
      <c r="K378">
        <f t="shared" si="59"/>
        <v>0.15246899094188751</v>
      </c>
      <c r="L378">
        <f t="shared" si="60"/>
        <v>0.22284943371449237</v>
      </c>
      <c r="M378">
        <f t="shared" si="61"/>
        <v>0.16886253722949066</v>
      </c>
      <c r="N378">
        <f t="shared" si="62"/>
        <v>0.16886253722949066</v>
      </c>
      <c r="O378">
        <f t="shared" si="63"/>
        <v>0.21141500473221572</v>
      </c>
      <c r="P378">
        <f t="shared" si="64"/>
        <v>0.25773260149584004</v>
      </c>
      <c r="Q378">
        <f t="shared" si="65"/>
        <v>0.19935826499507281</v>
      </c>
    </row>
    <row r="379" spans="1:17" x14ac:dyDescent="0.25">
      <c r="A379">
        <v>14.6342866420745</v>
      </c>
      <c r="B379">
        <v>14.535195112228299</v>
      </c>
      <c r="C379">
        <v>14.677323579788199</v>
      </c>
      <c r="D379">
        <v>13.9896924495697</v>
      </c>
      <c r="E379">
        <v>13.9896924495697</v>
      </c>
      <c r="F379">
        <v>14.0647830963134</v>
      </c>
      <c r="G379">
        <v>14.692354202270501</v>
      </c>
      <c r="H379">
        <v>14.426096439361499</v>
      </c>
      <c r="J379">
        <f t="shared" si="58"/>
        <v>0.12515086581088616</v>
      </c>
      <c r="K379">
        <f t="shared" si="59"/>
        <v>0.15221742096089175</v>
      </c>
      <c r="L379">
        <f t="shared" si="60"/>
        <v>0.22251556543213069</v>
      </c>
      <c r="M379">
        <f t="shared" si="61"/>
        <v>0.16878997226925993</v>
      </c>
      <c r="N379">
        <f t="shared" si="62"/>
        <v>0.16878997226925993</v>
      </c>
      <c r="O379">
        <f t="shared" si="63"/>
        <v>0.21127968138787506</v>
      </c>
      <c r="P379">
        <f t="shared" si="64"/>
        <v>0.25767717666311896</v>
      </c>
      <c r="Q379">
        <f t="shared" si="65"/>
        <v>0.19934440484838051</v>
      </c>
    </row>
    <row r="380" spans="1:17" x14ac:dyDescent="0.25">
      <c r="A380">
        <v>14.562220811843799</v>
      </c>
      <c r="B380">
        <v>14.514176607131899</v>
      </c>
      <c r="C380">
        <v>14.6643135547637</v>
      </c>
      <c r="D380">
        <v>13.987699270248401</v>
      </c>
      <c r="E380">
        <v>13.987699270248401</v>
      </c>
      <c r="F380">
        <v>14.016049385070801</v>
      </c>
      <c r="G380">
        <v>14.6563215255737</v>
      </c>
      <c r="H380">
        <v>14.423091888427701</v>
      </c>
      <c r="J380">
        <f t="shared" si="58"/>
        <v>0.12453456648114489</v>
      </c>
      <c r="K380">
        <f t="shared" si="59"/>
        <v>0.1519973081510172</v>
      </c>
      <c r="L380">
        <f t="shared" si="60"/>
        <v>0.22231832694659379</v>
      </c>
      <c r="M380">
        <f t="shared" si="61"/>
        <v>0.16876592394342413</v>
      </c>
      <c r="N380">
        <f t="shared" si="62"/>
        <v>0.16876592394342413</v>
      </c>
      <c r="O380">
        <f t="shared" si="63"/>
        <v>0.21054760874134532</v>
      </c>
      <c r="P380">
        <f t="shared" si="64"/>
        <v>0.25704522903437127</v>
      </c>
      <c r="Q380">
        <f t="shared" si="65"/>
        <v>0.19930288700464141</v>
      </c>
    </row>
    <row r="381" spans="1:17" x14ac:dyDescent="0.25">
      <c r="A381">
        <v>14.5401995182037</v>
      </c>
      <c r="B381">
        <v>14.509173870086601</v>
      </c>
      <c r="C381">
        <v>14.615269184112501</v>
      </c>
      <c r="D381">
        <v>13.973684310913001</v>
      </c>
      <c r="E381">
        <v>13.973684310913001</v>
      </c>
      <c r="F381">
        <v>14.015736818313499</v>
      </c>
      <c r="G381">
        <v>14.5131907463073</v>
      </c>
      <c r="H381">
        <v>14.408080339431701</v>
      </c>
      <c r="J381">
        <f t="shared" si="58"/>
        <v>0.12434624271567957</v>
      </c>
      <c r="K381">
        <f t="shared" si="59"/>
        <v>0.15194491781673539</v>
      </c>
      <c r="L381">
        <f t="shared" si="60"/>
        <v>0.22157478976098982</v>
      </c>
      <c r="M381">
        <f t="shared" si="61"/>
        <v>0.16859682911835169</v>
      </c>
      <c r="N381">
        <f t="shared" si="62"/>
        <v>0.16859682911835169</v>
      </c>
      <c r="O381">
        <f t="shared" si="63"/>
        <v>0.21054291339663628</v>
      </c>
      <c r="P381">
        <f t="shared" si="64"/>
        <v>0.25453497542986325</v>
      </c>
      <c r="Q381">
        <f t="shared" si="65"/>
        <v>0.1990954526295117</v>
      </c>
    </row>
    <row r="382" spans="1:17" x14ac:dyDescent="0.25">
      <c r="A382">
        <v>14.5051686763763</v>
      </c>
      <c r="B382">
        <v>14.447117328643699</v>
      </c>
      <c r="C382">
        <v>14.5952508449554</v>
      </c>
      <c r="D382">
        <v>13.940656423568701</v>
      </c>
      <c r="E382">
        <v>13.940656423568701</v>
      </c>
      <c r="F382">
        <v>13.987711191177301</v>
      </c>
      <c r="G382">
        <v>14.506184339523299</v>
      </c>
      <c r="H382">
        <v>14.3980720043182</v>
      </c>
      <c r="J382">
        <f t="shared" si="58"/>
        <v>0.124046662675189</v>
      </c>
      <c r="K382">
        <f t="shared" si="59"/>
        <v>0.15129504097509297</v>
      </c>
      <c r="L382">
        <f t="shared" si="60"/>
        <v>0.22127130172842449</v>
      </c>
      <c r="M382">
        <f t="shared" si="61"/>
        <v>0.1681983374281982</v>
      </c>
      <c r="N382">
        <f t="shared" si="62"/>
        <v>0.1681983374281982</v>
      </c>
      <c r="O382">
        <f t="shared" si="63"/>
        <v>0.21012191539535294</v>
      </c>
      <c r="P382">
        <f t="shared" si="64"/>
        <v>0.25441209579506818</v>
      </c>
      <c r="Q382">
        <f t="shared" si="65"/>
        <v>0.19895715426064176</v>
      </c>
    </row>
    <row r="383" spans="1:17" x14ac:dyDescent="0.25">
      <c r="A383">
        <v>14.492156505584701</v>
      </c>
      <c r="B383">
        <v>14.3990728855133</v>
      </c>
      <c r="C383">
        <v>14.5832397937774</v>
      </c>
      <c r="D383">
        <v>13.925643444061199</v>
      </c>
      <c r="E383">
        <v>13.925643444061199</v>
      </c>
      <c r="F383">
        <v>13.9827077388763</v>
      </c>
      <c r="G383">
        <v>14.498534679412799</v>
      </c>
      <c r="H383">
        <v>14.39306640625</v>
      </c>
      <c r="J383">
        <f t="shared" si="58"/>
        <v>0.12393538397193019</v>
      </c>
      <c r="K383">
        <f t="shared" si="59"/>
        <v>0.15079190350990276</v>
      </c>
      <c r="L383">
        <f t="shared" si="60"/>
        <v>0.22108920818597597</v>
      </c>
      <c r="M383">
        <f t="shared" si="61"/>
        <v>0.16801720118064417</v>
      </c>
      <c r="N383">
        <f t="shared" si="62"/>
        <v>0.16801720118064417</v>
      </c>
      <c r="O383">
        <f t="shared" si="63"/>
        <v>0.21004675406504619</v>
      </c>
      <c r="P383">
        <f t="shared" si="64"/>
        <v>0.25427793466659487</v>
      </c>
      <c r="Q383">
        <f t="shared" si="65"/>
        <v>0.19888798530894303</v>
      </c>
    </row>
    <row r="384" spans="1:17" x14ac:dyDescent="0.25">
      <c r="A384">
        <v>14.4641306400299</v>
      </c>
      <c r="B384">
        <v>14.3870642185211</v>
      </c>
      <c r="C384">
        <v>14.582239389419501</v>
      </c>
      <c r="D384">
        <v>13.9206397533416</v>
      </c>
      <c r="E384">
        <v>13.9206397533416</v>
      </c>
      <c r="F384">
        <v>13.9817078113555</v>
      </c>
      <c r="G384">
        <v>14.455137729644701</v>
      </c>
      <c r="H384">
        <v>14.348025321960399</v>
      </c>
      <c r="J384">
        <f t="shared" si="58"/>
        <v>0.12369570974488596</v>
      </c>
      <c r="K384">
        <f t="shared" si="59"/>
        <v>0.15066614473579501</v>
      </c>
      <c r="L384">
        <f t="shared" si="60"/>
        <v>0.22107404155561938</v>
      </c>
      <c r="M384">
        <f t="shared" si="61"/>
        <v>0.16795683010237711</v>
      </c>
      <c r="N384">
        <f t="shared" si="62"/>
        <v>0.16795683010237711</v>
      </c>
      <c r="O384">
        <f t="shared" si="63"/>
        <v>0.21003173325977967</v>
      </c>
      <c r="P384">
        <f t="shared" si="64"/>
        <v>0.253516831079104</v>
      </c>
      <c r="Q384">
        <f t="shared" si="65"/>
        <v>0.19826559323086584</v>
      </c>
    </row>
    <row r="385" spans="1:17" x14ac:dyDescent="0.25">
      <c r="A385">
        <v>14.463129281997601</v>
      </c>
      <c r="B385">
        <v>14.358034849166801</v>
      </c>
      <c r="C385">
        <v>14.561219453811599</v>
      </c>
      <c r="D385">
        <v>13.918636322021401</v>
      </c>
      <c r="E385">
        <v>13.918636322021401</v>
      </c>
      <c r="F385">
        <v>13.935665369033799</v>
      </c>
      <c r="G385">
        <v>14.4398519992828</v>
      </c>
      <c r="H385">
        <v>14.291975736617999</v>
      </c>
      <c r="J385">
        <f t="shared" si="58"/>
        <v>0.12368714623729629</v>
      </c>
      <c r="K385">
        <f t="shared" si="59"/>
        <v>0.15036213947813493</v>
      </c>
      <c r="L385">
        <f t="shared" si="60"/>
        <v>0.22075536881997293</v>
      </c>
      <c r="M385">
        <f t="shared" si="61"/>
        <v>0.16793265808299934</v>
      </c>
      <c r="N385">
        <f t="shared" si="62"/>
        <v>0.16793265808299934</v>
      </c>
      <c r="O385">
        <f t="shared" si="63"/>
        <v>0.20934008856981653</v>
      </c>
      <c r="P385">
        <f t="shared" si="64"/>
        <v>0.25324874716357465</v>
      </c>
      <c r="Q385">
        <f t="shared" si="65"/>
        <v>0.1974910821717554</v>
      </c>
    </row>
    <row r="386" spans="1:17" x14ac:dyDescent="0.25">
      <c r="A386">
        <v>14.417089700698799</v>
      </c>
      <c r="B386">
        <v>14.355031967163001</v>
      </c>
      <c r="C386">
        <v>14.552212715148899</v>
      </c>
      <c r="D386">
        <v>13.910627841949401</v>
      </c>
      <c r="E386">
        <v>13.910627841949401</v>
      </c>
      <c r="F386">
        <v>13.9316606521606</v>
      </c>
      <c r="G386">
        <v>14.3750658035278</v>
      </c>
      <c r="H386">
        <v>14.290974140167201</v>
      </c>
      <c r="J386">
        <f t="shared" si="58"/>
        <v>0.12329342062551621</v>
      </c>
      <c r="K386">
        <f t="shared" si="59"/>
        <v>0.15033069229421073</v>
      </c>
      <c r="L386">
        <f t="shared" si="60"/>
        <v>0.22061882215767886</v>
      </c>
      <c r="M386">
        <f t="shared" si="61"/>
        <v>0.16783603329055702</v>
      </c>
      <c r="N386">
        <f t="shared" si="62"/>
        <v>0.16783603329055702</v>
      </c>
      <c r="O386">
        <f t="shared" si="63"/>
        <v>0.20927993013728158</v>
      </c>
      <c r="P386">
        <f t="shared" si="64"/>
        <v>0.25211251509490368</v>
      </c>
      <c r="Q386">
        <f t="shared" si="65"/>
        <v>0.19747724179232759</v>
      </c>
    </row>
    <row r="387" spans="1:17" x14ac:dyDescent="0.25">
      <c r="A387">
        <v>14.416087388992301</v>
      </c>
      <c r="B387">
        <v>14.3009836673736</v>
      </c>
      <c r="C387">
        <v>14.5422024726867</v>
      </c>
      <c r="D387">
        <v>13.893613815307599</v>
      </c>
      <c r="E387">
        <v>13.893613815307599</v>
      </c>
      <c r="F387">
        <v>13.9296641349792</v>
      </c>
      <c r="G387">
        <v>14.348135232925401</v>
      </c>
      <c r="H387">
        <v>14.247934818267799</v>
      </c>
      <c r="J387">
        <f t="shared" ref="J387:J450" si="66">A:A/A$2</f>
        <v>0.12328484896220603</v>
      </c>
      <c r="K387">
        <f t="shared" si="59"/>
        <v>0.14976468043556412</v>
      </c>
      <c r="L387">
        <f t="shared" si="60"/>
        <v>0.22046706187594356</v>
      </c>
      <c r="M387">
        <f t="shared" si="61"/>
        <v>0.16763075378956652</v>
      </c>
      <c r="N387">
        <f t="shared" si="62"/>
        <v>0.16763075378956652</v>
      </c>
      <c r="O387">
        <f t="shared" si="63"/>
        <v>0.20924993866773078</v>
      </c>
      <c r="P387">
        <f t="shared" si="64"/>
        <v>0.25164020185611174</v>
      </c>
      <c r="Q387">
        <f t="shared" si="65"/>
        <v>0.19688251070584292</v>
      </c>
    </row>
    <row r="388" spans="1:17" x14ac:dyDescent="0.25">
      <c r="A388">
        <v>14.351028680801299</v>
      </c>
      <c r="B388">
        <v>14.2899739742279</v>
      </c>
      <c r="C388">
        <v>14.5251874923706</v>
      </c>
      <c r="D388">
        <v>13.8826053142547</v>
      </c>
      <c r="E388">
        <v>13.8826053142547</v>
      </c>
      <c r="F388">
        <v>13.928659677505401</v>
      </c>
      <c r="G388">
        <v>14.3370304107666</v>
      </c>
      <c r="H388">
        <v>14.2409291267395</v>
      </c>
      <c r="J388">
        <f t="shared" si="66"/>
        <v>0.12272847379628353</v>
      </c>
      <c r="K388">
        <f t="shared" si="59"/>
        <v>0.14964938324943969</v>
      </c>
      <c r="L388">
        <f t="shared" si="60"/>
        <v>0.22020910626535339</v>
      </c>
      <c r="M388">
        <f t="shared" si="61"/>
        <v>0.16749793281482794</v>
      </c>
      <c r="N388">
        <f t="shared" si="62"/>
        <v>0.16749793281482794</v>
      </c>
      <c r="O388">
        <f t="shared" si="63"/>
        <v>0.20923484981399029</v>
      </c>
      <c r="P388">
        <f t="shared" si="64"/>
        <v>0.25144544346805275</v>
      </c>
      <c r="Q388">
        <f t="shared" si="65"/>
        <v>0.19678570382436045</v>
      </c>
    </row>
    <row r="389" spans="1:17" x14ac:dyDescent="0.25">
      <c r="A389">
        <v>14.3430216312408</v>
      </c>
      <c r="B389">
        <v>14.2599453926086</v>
      </c>
      <c r="C389">
        <v>14.4971625804901</v>
      </c>
      <c r="D389">
        <v>13.8715941905975</v>
      </c>
      <c r="E389">
        <v>13.8715941905975</v>
      </c>
      <c r="F389">
        <v>13.918649196624701</v>
      </c>
      <c r="G389">
        <v>14.332025766372601</v>
      </c>
      <c r="H389">
        <v>14.224914789199801</v>
      </c>
      <c r="J389">
        <f t="shared" si="66"/>
        <v>0.12265999835845753</v>
      </c>
      <c r="K389">
        <f t="shared" si="59"/>
        <v>0.14933491390699805</v>
      </c>
      <c r="L389">
        <f t="shared" si="60"/>
        <v>0.21978423458630542</v>
      </c>
      <c r="M389">
        <f t="shared" si="61"/>
        <v>0.16736508019755619</v>
      </c>
      <c r="N389">
        <f t="shared" si="62"/>
        <v>0.16736508019755619</v>
      </c>
      <c r="O389">
        <f t="shared" si="63"/>
        <v>0.20908447343089712</v>
      </c>
      <c r="P389">
        <f t="shared" si="64"/>
        <v>0.25135767110564611</v>
      </c>
      <c r="Q389">
        <f t="shared" si="65"/>
        <v>0.19656441259708277</v>
      </c>
    </row>
    <row r="390" spans="1:17" x14ac:dyDescent="0.25">
      <c r="A390">
        <v>14.2409288883209</v>
      </c>
      <c r="B390">
        <v>14.2329218387603</v>
      </c>
      <c r="C390">
        <v>14.478143930435101</v>
      </c>
      <c r="D390">
        <v>13.8515746593475</v>
      </c>
      <c r="E390">
        <v>13.8515746593475</v>
      </c>
      <c r="F390">
        <v>13.851589202880801</v>
      </c>
      <c r="G390">
        <v>14.3200142383575</v>
      </c>
      <c r="H390">
        <v>14.112812757492</v>
      </c>
      <c r="J390">
        <f t="shared" si="66"/>
        <v>0.12178691205900655</v>
      </c>
      <c r="K390">
        <f t="shared" si="59"/>
        <v>0.14905191421967184</v>
      </c>
      <c r="L390">
        <f t="shared" si="60"/>
        <v>0.2194959023404611</v>
      </c>
      <c r="M390">
        <f t="shared" si="61"/>
        <v>0.16712353835260768</v>
      </c>
      <c r="N390">
        <f t="shared" si="62"/>
        <v>0.16712353835260768</v>
      </c>
      <c r="O390">
        <f t="shared" si="63"/>
        <v>0.20807710531046036</v>
      </c>
      <c r="P390">
        <f t="shared" si="64"/>
        <v>0.25114701074558871</v>
      </c>
      <c r="Q390">
        <f t="shared" si="65"/>
        <v>0.19501535094433292</v>
      </c>
    </row>
    <row r="391" spans="1:17" x14ac:dyDescent="0.25">
      <c r="A391">
        <v>14.2229132652282</v>
      </c>
      <c r="B391">
        <v>14.206897258758501</v>
      </c>
      <c r="C391">
        <v>14.471139430999701</v>
      </c>
      <c r="D391">
        <v>13.8355588912963</v>
      </c>
      <c r="E391">
        <v>13.8355588912963</v>
      </c>
      <c r="F391">
        <v>13.811794996261501</v>
      </c>
      <c r="G391">
        <v>14.309003829956</v>
      </c>
      <c r="H391">
        <v>14.0907928943634</v>
      </c>
      <c r="J391">
        <f t="shared" si="66"/>
        <v>0.12163284436282712</v>
      </c>
      <c r="K391">
        <f t="shared" si="59"/>
        <v>0.14877937612032899</v>
      </c>
      <c r="L391">
        <f t="shared" si="60"/>
        <v>0.21938971062614998</v>
      </c>
      <c r="M391">
        <f t="shared" si="61"/>
        <v>0.16693030315069185</v>
      </c>
      <c r="N391">
        <f t="shared" si="62"/>
        <v>0.16693030315069185</v>
      </c>
      <c r="O391">
        <f t="shared" si="63"/>
        <v>0.20747932095516428</v>
      </c>
      <c r="P391">
        <f t="shared" si="64"/>
        <v>0.25095390820315422</v>
      </c>
      <c r="Q391">
        <f t="shared" si="65"/>
        <v>0.19471107344773747</v>
      </c>
    </row>
    <row r="392" spans="1:17" x14ac:dyDescent="0.25">
      <c r="A392">
        <v>14.214905977249099</v>
      </c>
      <c r="B392">
        <v>14.177872896194399</v>
      </c>
      <c r="C392">
        <v>14.4691362380981</v>
      </c>
      <c r="D392">
        <v>13.8105361461639</v>
      </c>
      <c r="E392">
        <v>13.8105361461639</v>
      </c>
      <c r="F392">
        <v>13.781527519226</v>
      </c>
      <c r="G392">
        <v>14.304001092910701</v>
      </c>
      <c r="H392">
        <v>14.0667705535888</v>
      </c>
      <c r="J392">
        <f t="shared" si="66"/>
        <v>0.12156436688607054</v>
      </c>
      <c r="K392">
        <f t="shared" si="59"/>
        <v>0.14847542329544916</v>
      </c>
      <c r="L392">
        <f t="shared" si="60"/>
        <v>0.21935934121998774</v>
      </c>
      <c r="M392">
        <f t="shared" si="61"/>
        <v>0.16662839598066478</v>
      </c>
      <c r="N392">
        <f t="shared" si="62"/>
        <v>0.16662839598066478</v>
      </c>
      <c r="O392">
        <f t="shared" si="63"/>
        <v>0.20702464612223692</v>
      </c>
      <c r="P392">
        <f t="shared" si="64"/>
        <v>0.25086616929217548</v>
      </c>
      <c r="Q392">
        <f t="shared" si="65"/>
        <v>0.19437912507591656</v>
      </c>
    </row>
    <row r="393" spans="1:17" x14ac:dyDescent="0.25">
      <c r="A393">
        <v>14.2119040489196</v>
      </c>
      <c r="B393">
        <v>14.1578545570373</v>
      </c>
      <c r="C393">
        <v>14.464131832122799</v>
      </c>
      <c r="D393">
        <v>13.746480226516701</v>
      </c>
      <c r="E393">
        <v>13.746480226516701</v>
      </c>
      <c r="F393">
        <v>13.7534990310668</v>
      </c>
      <c r="G393">
        <v>14.2939910888671</v>
      </c>
      <c r="H393">
        <v>14.062768697738599</v>
      </c>
      <c r="J393">
        <f t="shared" si="66"/>
        <v>0.12153869471367651</v>
      </c>
      <c r="K393">
        <f t="shared" si="59"/>
        <v>0.14826578455755215</v>
      </c>
      <c r="L393">
        <f t="shared" si="60"/>
        <v>0.21928347192275566</v>
      </c>
      <c r="M393">
        <f t="shared" si="61"/>
        <v>0.16585554147082421</v>
      </c>
      <c r="N393">
        <f t="shared" si="62"/>
        <v>0.16585554147082421</v>
      </c>
      <c r="O393">
        <f t="shared" si="63"/>
        <v>0.20660360514296924</v>
      </c>
      <c r="P393">
        <f t="shared" si="64"/>
        <v>0.25069061202307952</v>
      </c>
      <c r="Q393">
        <f t="shared" si="65"/>
        <v>0.19432382615454163</v>
      </c>
    </row>
    <row r="394" spans="1:17" x14ac:dyDescent="0.25">
      <c r="A394">
        <v>14.188880920410099</v>
      </c>
      <c r="B394">
        <v>14.111812591552701</v>
      </c>
      <c r="C394">
        <v>14.445114374160701</v>
      </c>
      <c r="D394">
        <v>13.7424755096435</v>
      </c>
      <c r="E394">
        <v>13.7424755096435</v>
      </c>
      <c r="F394">
        <v>13.719470500946001</v>
      </c>
      <c r="G394">
        <v>14.2483751773834</v>
      </c>
      <c r="H394">
        <v>14.057762861251801</v>
      </c>
      <c r="J394">
        <f t="shared" si="66"/>
        <v>0.12134180336276125</v>
      </c>
      <c r="K394">
        <f t="shared" si="59"/>
        <v>0.14778361770750828</v>
      </c>
      <c r="L394">
        <f t="shared" si="60"/>
        <v>0.21899515774963588</v>
      </c>
      <c r="M394">
        <f t="shared" si="61"/>
        <v>0.16580722332141454</v>
      </c>
      <c r="N394">
        <f t="shared" si="62"/>
        <v>0.16580722332141454</v>
      </c>
      <c r="O394">
        <f t="shared" si="63"/>
        <v>0.20609243216911052</v>
      </c>
      <c r="P394">
        <f t="shared" si="64"/>
        <v>0.2498905918819766</v>
      </c>
      <c r="Q394">
        <f t="shared" si="65"/>
        <v>0.1942546539082986</v>
      </c>
    </row>
    <row r="395" spans="1:17" x14ac:dyDescent="0.25">
      <c r="A395">
        <v>14.161856651306101</v>
      </c>
      <c r="B395">
        <v>14.105805635452199</v>
      </c>
      <c r="C395">
        <v>14.436105966567901</v>
      </c>
      <c r="D395">
        <v>13.7344686985015</v>
      </c>
      <c r="E395">
        <v>13.7344686985015</v>
      </c>
      <c r="F395">
        <v>13.708459377288801</v>
      </c>
      <c r="G395">
        <v>14.208911657333299</v>
      </c>
      <c r="H395">
        <v>14.0127232074737</v>
      </c>
      <c r="J395">
        <f t="shared" si="66"/>
        <v>0.12111069468223642</v>
      </c>
      <c r="K395">
        <f t="shared" si="59"/>
        <v>0.14772071085566463</v>
      </c>
      <c r="L395">
        <f t="shared" si="60"/>
        <v>0.21885858578552689</v>
      </c>
      <c r="M395">
        <f t="shared" si="61"/>
        <v>0.16571061866512954</v>
      </c>
      <c r="N395">
        <f t="shared" si="62"/>
        <v>0.16571061866512954</v>
      </c>
      <c r="O395">
        <f t="shared" si="63"/>
        <v>0.20592702423625547</v>
      </c>
      <c r="P395">
        <f t="shared" si="64"/>
        <v>0.24919847349933327</v>
      </c>
      <c r="Q395">
        <f t="shared" si="65"/>
        <v>0.19363228159748588</v>
      </c>
    </row>
    <row r="396" spans="1:17" x14ac:dyDescent="0.25">
      <c r="A396">
        <v>14.1518490314483</v>
      </c>
      <c r="B396">
        <v>14.0517561435699</v>
      </c>
      <c r="C396">
        <v>14.400073766708299</v>
      </c>
      <c r="D396">
        <v>13.6914312839508</v>
      </c>
      <c r="E396">
        <v>13.6914312839508</v>
      </c>
      <c r="F396">
        <v>13.6884396076202</v>
      </c>
      <c r="G396">
        <v>14.2059106826782</v>
      </c>
      <c r="H396">
        <v>14.0107188224792</v>
      </c>
      <c r="J396">
        <f t="shared" si="66"/>
        <v>0.1210251105796052</v>
      </c>
      <c r="K396">
        <f t="shared" si="59"/>
        <v>0.14715468651302277</v>
      </c>
      <c r="L396">
        <f t="shared" si="60"/>
        <v>0.2183123196163621</v>
      </c>
      <c r="M396">
        <f t="shared" si="61"/>
        <v>0.16519135892909606</v>
      </c>
      <c r="N396">
        <f t="shared" si="62"/>
        <v>0.16519135892909606</v>
      </c>
      <c r="O396">
        <f t="shared" si="63"/>
        <v>0.20562628937756086</v>
      </c>
      <c r="P396">
        <f t="shared" si="64"/>
        <v>0.24914584186074643</v>
      </c>
      <c r="Q396">
        <f t="shared" si="65"/>
        <v>0.1936045843659101</v>
      </c>
    </row>
    <row r="397" spans="1:17" x14ac:dyDescent="0.25">
      <c r="A397">
        <v>14.1498470306396</v>
      </c>
      <c r="B397">
        <v>14.043749094009399</v>
      </c>
      <c r="C397">
        <v>14.391066074371301</v>
      </c>
      <c r="D397">
        <v>13.6824235916137</v>
      </c>
      <c r="E397">
        <v>13.6824235916137</v>
      </c>
      <c r="F397">
        <v>13.679432153701701</v>
      </c>
      <c r="G397">
        <v>14.188895702362</v>
      </c>
      <c r="H397">
        <v>14.002712488174399</v>
      </c>
      <c r="J397">
        <f t="shared" si="66"/>
        <v>0.12100798968121837</v>
      </c>
      <c r="K397">
        <f t="shared" si="59"/>
        <v>0.14707083401402329</v>
      </c>
      <c r="L397">
        <f t="shared" si="60"/>
        <v>0.21817575849588874</v>
      </c>
      <c r="M397">
        <f t="shared" si="61"/>
        <v>0.16508267833120085</v>
      </c>
      <c r="N397">
        <f t="shared" si="62"/>
        <v>0.16508267833120085</v>
      </c>
      <c r="O397">
        <f t="shared" si="63"/>
        <v>0.20549098035921448</v>
      </c>
      <c r="P397">
        <f t="shared" si="64"/>
        <v>0.2488474300454242</v>
      </c>
      <c r="Q397">
        <f t="shared" si="65"/>
        <v>0.19349395028317565</v>
      </c>
    </row>
    <row r="398" spans="1:17" x14ac:dyDescent="0.25">
      <c r="A398">
        <v>14.1118121147155</v>
      </c>
      <c r="B398">
        <v>14.0167260169982</v>
      </c>
      <c r="C398">
        <v>14.341020584106399</v>
      </c>
      <c r="D398">
        <v>13.631376028060901</v>
      </c>
      <c r="E398">
        <v>13.631376028060901</v>
      </c>
      <c r="F398">
        <v>13.629386663436801</v>
      </c>
      <c r="G398">
        <v>14.182890176773</v>
      </c>
      <c r="H398">
        <v>14.0007116794586</v>
      </c>
      <c r="J398">
        <f t="shared" si="66"/>
        <v>0.12068271911796044</v>
      </c>
      <c r="K398">
        <f t="shared" si="59"/>
        <v>0.14678783932029457</v>
      </c>
      <c r="L398">
        <f t="shared" si="60"/>
        <v>0.21741704383629251</v>
      </c>
      <c r="M398">
        <f t="shared" si="61"/>
        <v>0.16446677366656648</v>
      </c>
      <c r="N398">
        <f t="shared" si="62"/>
        <v>0.16446677366656648</v>
      </c>
      <c r="O398">
        <f t="shared" si="63"/>
        <v>0.20473920230720605</v>
      </c>
      <c r="P398">
        <f t="shared" si="64"/>
        <v>0.24874210404682334</v>
      </c>
      <c r="Q398">
        <f t="shared" si="65"/>
        <v>0.19346630246976035</v>
      </c>
    </row>
    <row r="399" spans="1:17" x14ac:dyDescent="0.25">
      <c r="A399">
        <v>14.038745403289701</v>
      </c>
      <c r="B399">
        <v>13.9686822891235</v>
      </c>
      <c r="C399">
        <v>14.302986621856601</v>
      </c>
      <c r="D399">
        <v>13.6263709068298</v>
      </c>
      <c r="E399">
        <v>13.6263709068298</v>
      </c>
      <c r="F399">
        <v>13.616375684738101</v>
      </c>
      <c r="G399">
        <v>14.176884412765499</v>
      </c>
      <c r="H399">
        <v>13.9967074394226</v>
      </c>
      <c r="J399">
        <f t="shared" si="66"/>
        <v>0.12005786035849059</v>
      </c>
      <c r="K399">
        <f t="shared" si="59"/>
        <v>0.14628470934550106</v>
      </c>
      <c r="L399">
        <f t="shared" si="60"/>
        <v>0.21684042994823374</v>
      </c>
      <c r="M399">
        <f t="shared" si="61"/>
        <v>0.16440638532873511</v>
      </c>
      <c r="N399">
        <f t="shared" si="62"/>
        <v>0.16440638532873511</v>
      </c>
      <c r="O399">
        <f t="shared" si="63"/>
        <v>0.20454375276381945</v>
      </c>
      <c r="P399">
        <f t="shared" si="64"/>
        <v>0.2486367738667955</v>
      </c>
      <c r="Q399">
        <f t="shared" si="65"/>
        <v>0.19341097060294513</v>
      </c>
    </row>
    <row r="400" spans="1:17" x14ac:dyDescent="0.25">
      <c r="A400">
        <v>13.998710393905601</v>
      </c>
      <c r="B400">
        <v>13.9316453933715</v>
      </c>
      <c r="C400">
        <v>14.293976783752401</v>
      </c>
      <c r="D400">
        <v>13.6263709068298</v>
      </c>
      <c r="E400">
        <v>13.6263709068298</v>
      </c>
      <c r="F400">
        <v>13.608973741531299</v>
      </c>
      <c r="G400">
        <v>14.149345397949199</v>
      </c>
      <c r="H400">
        <v>13.9957065582275</v>
      </c>
      <c r="J400">
        <f t="shared" si="66"/>
        <v>0.11971548520828942</v>
      </c>
      <c r="K400">
        <f t="shared" si="59"/>
        <v>0.14589684659524299</v>
      </c>
      <c r="L400">
        <f t="shared" si="60"/>
        <v>0.21670383629685655</v>
      </c>
      <c r="M400">
        <f t="shared" si="61"/>
        <v>0.16440638532873511</v>
      </c>
      <c r="N400">
        <f t="shared" si="62"/>
        <v>0.16440638532873511</v>
      </c>
      <c r="O400">
        <f t="shared" si="63"/>
        <v>0.20443256155726652</v>
      </c>
      <c r="P400">
        <f t="shared" si="64"/>
        <v>0.24815378962286466</v>
      </c>
      <c r="Q400">
        <f t="shared" si="65"/>
        <v>0.19339714010714884</v>
      </c>
    </row>
    <row r="401" spans="1:17" x14ac:dyDescent="0.25">
      <c r="A401">
        <v>13.984696626663199</v>
      </c>
      <c r="B401">
        <v>13.880603313446001</v>
      </c>
      <c r="C401">
        <v>14.289973497390701</v>
      </c>
      <c r="D401">
        <v>13.624367237091001</v>
      </c>
      <c r="E401">
        <v>13.624367237091001</v>
      </c>
      <c r="F401">
        <v>13.580409049987701</v>
      </c>
      <c r="G401">
        <v>14.1488590240478</v>
      </c>
      <c r="H401">
        <v>13.976688146591099</v>
      </c>
      <c r="J401">
        <f t="shared" si="66"/>
        <v>0.11959564095851122</v>
      </c>
      <c r="K401">
        <f t="shared" si="59"/>
        <v>0.14536231687570705</v>
      </c>
      <c r="L401">
        <f t="shared" si="60"/>
        <v>0.21664314447361521</v>
      </c>
      <c r="M401">
        <f t="shared" si="61"/>
        <v>0.16438221043276308</v>
      </c>
      <c r="N401">
        <f t="shared" si="62"/>
        <v>0.16438221043276308</v>
      </c>
      <c r="O401">
        <f t="shared" si="63"/>
        <v>0.20400346578757375</v>
      </c>
      <c r="P401">
        <f t="shared" si="64"/>
        <v>0.24814525950903879</v>
      </c>
      <c r="Q401">
        <f t="shared" si="65"/>
        <v>0.19313433762521925</v>
      </c>
    </row>
    <row r="402" spans="1:17" x14ac:dyDescent="0.25">
      <c r="A402">
        <v>13.981694698333699</v>
      </c>
      <c r="B402">
        <v>13.843568801879799</v>
      </c>
      <c r="C402">
        <v>14.2799651622772</v>
      </c>
      <c r="D402">
        <v>13.614349842071499</v>
      </c>
      <c r="E402">
        <v>13.614349842071499</v>
      </c>
      <c r="F402">
        <v>13.580340862274101</v>
      </c>
      <c r="G402">
        <v>14.1407294273376</v>
      </c>
      <c r="H402">
        <v>13.939656496047901</v>
      </c>
      <c r="J402">
        <f t="shared" si="66"/>
        <v>0.11956996878611717</v>
      </c>
      <c r="K402">
        <f t="shared" ref="K402:K465" si="67">B:B/B$2</f>
        <v>0.14497447909343947</v>
      </c>
      <c r="L402">
        <f t="shared" ref="L402:L465" si="68">C:C/C$2</f>
        <v>0.21649141310824002</v>
      </c>
      <c r="M402">
        <f t="shared" ref="M402:M465" si="69">D:D/D$2</f>
        <v>0.16426134745928123</v>
      </c>
      <c r="N402">
        <f t="shared" ref="N402:N465" si="70">E:E/E$2</f>
        <v>0.16426134745928123</v>
      </c>
      <c r="O402">
        <f t="shared" ref="O402:O465" si="71">F:F/F$2</f>
        <v>0.20400244147896515</v>
      </c>
      <c r="P402">
        <f t="shared" ref="P402:P465" si="72">G:G/G$2</f>
        <v>0.24800268116530608</v>
      </c>
      <c r="Q402">
        <f t="shared" ref="Q402:R465" si="73">H:H/H$2</f>
        <v>0.19262262245894979</v>
      </c>
    </row>
    <row r="403" spans="1:17" x14ac:dyDescent="0.25">
      <c r="A403">
        <v>13.957671642303399</v>
      </c>
      <c r="B403">
        <v>13.8395664691925</v>
      </c>
      <c r="C403">
        <v>14.2539398670196</v>
      </c>
      <c r="D403">
        <v>13.611355781555099</v>
      </c>
      <c r="E403">
        <v>13.611355781555099</v>
      </c>
      <c r="F403">
        <v>13.558321714401201</v>
      </c>
      <c r="G403">
        <v>14.104821681976301</v>
      </c>
      <c r="H403">
        <v>13.9386541843414</v>
      </c>
      <c r="J403">
        <f t="shared" si="66"/>
        <v>0.11936452616119471</v>
      </c>
      <c r="K403">
        <f t="shared" si="67"/>
        <v>0.1449325653279355</v>
      </c>
      <c r="L403">
        <f t="shared" si="68"/>
        <v>0.21609685661718073</v>
      </c>
      <c r="M403">
        <f t="shared" si="69"/>
        <v>0.16422522319183522</v>
      </c>
      <c r="N403">
        <f t="shared" si="70"/>
        <v>0.16422522319183522</v>
      </c>
      <c r="O403">
        <f t="shared" si="71"/>
        <v>0.20367167217273685</v>
      </c>
      <c r="P403">
        <f t="shared" si="72"/>
        <v>0.24737292460501242</v>
      </c>
      <c r="Q403">
        <f t="shared" si="73"/>
        <v>0.19260877219589043</v>
      </c>
    </row>
    <row r="404" spans="1:17" x14ac:dyDescent="0.25">
      <c r="A404">
        <v>13.908626794815</v>
      </c>
      <c r="B404">
        <v>13.7905209064483</v>
      </c>
      <c r="C404">
        <v>14.2269165515899</v>
      </c>
      <c r="D404">
        <v>13.5953440666198</v>
      </c>
      <c r="E404">
        <v>13.5953440666198</v>
      </c>
      <c r="F404">
        <v>13.487258195877001</v>
      </c>
      <c r="G404">
        <v>14.040759801864599</v>
      </c>
      <c r="H404">
        <v>13.910627841949401</v>
      </c>
      <c r="J404">
        <f t="shared" si="66"/>
        <v>0.11894509983199539</v>
      </c>
      <c r="K404">
        <f t="shared" si="67"/>
        <v>0.14441894380356968</v>
      </c>
      <c r="L404">
        <f t="shared" si="68"/>
        <v>0.21568716964121387</v>
      </c>
      <c r="M404">
        <f t="shared" si="69"/>
        <v>0.16403203689201806</v>
      </c>
      <c r="N404">
        <f t="shared" si="70"/>
        <v>0.16403203689201806</v>
      </c>
      <c r="O404">
        <f t="shared" si="71"/>
        <v>0.20260416352725838</v>
      </c>
      <c r="P404">
        <f t="shared" si="72"/>
        <v>0.24624939571565557</v>
      </c>
      <c r="Q404">
        <f t="shared" si="73"/>
        <v>0.1922214952517986</v>
      </c>
    </row>
    <row r="405" spans="1:17" x14ac:dyDescent="0.25">
      <c r="A405">
        <v>13.8906095027923</v>
      </c>
      <c r="B405">
        <v>13.7905192375183</v>
      </c>
      <c r="C405">
        <v>14.2219109535217</v>
      </c>
      <c r="D405">
        <v>13.58833694458</v>
      </c>
      <c r="E405">
        <v>13.58833694458</v>
      </c>
      <c r="F405">
        <v>13.483254194259599</v>
      </c>
      <c r="G405">
        <v>14.0367577075958</v>
      </c>
      <c r="H405">
        <v>13.8335578441619</v>
      </c>
      <c r="J405">
        <f t="shared" si="66"/>
        <v>0.11879101786330376</v>
      </c>
      <c r="K405">
        <f t="shared" si="67"/>
        <v>0.14441892632597694</v>
      </c>
      <c r="L405">
        <f t="shared" si="68"/>
        <v>0.21561128227125731</v>
      </c>
      <c r="M405">
        <f t="shared" si="69"/>
        <v>0.16394749379437321</v>
      </c>
      <c r="N405">
        <f t="shared" si="70"/>
        <v>0.16394749379437321</v>
      </c>
      <c r="O405">
        <f t="shared" si="71"/>
        <v>0.20254401583922024</v>
      </c>
      <c r="P405">
        <f t="shared" si="72"/>
        <v>0.24617920625944412</v>
      </c>
      <c r="Q405">
        <f t="shared" si="73"/>
        <v>0.19115651742462311</v>
      </c>
    </row>
    <row r="406" spans="1:17" x14ac:dyDescent="0.25">
      <c r="A406">
        <v>13.889611721038801</v>
      </c>
      <c r="B406">
        <v>13.787518262863101</v>
      </c>
      <c r="C406">
        <v>14.1958880424499</v>
      </c>
      <c r="D406">
        <v>13.577327013015701</v>
      </c>
      <c r="E406">
        <v>13.577327013015701</v>
      </c>
      <c r="F406">
        <v>13.4592332839965</v>
      </c>
      <c r="G406">
        <v>14.017738342285099</v>
      </c>
      <c r="H406">
        <v>13.8235504627227</v>
      </c>
      <c r="J406">
        <f t="shared" si="66"/>
        <v>0.11878248493967072</v>
      </c>
      <c r="K406">
        <f t="shared" si="67"/>
        <v>0.14438749911644475</v>
      </c>
      <c r="L406">
        <f t="shared" si="68"/>
        <v>0.21521676192564704</v>
      </c>
      <c r="M406">
        <f t="shared" si="69"/>
        <v>0.16381465556007152</v>
      </c>
      <c r="N406">
        <f t="shared" si="70"/>
        <v>0.16381465556007152</v>
      </c>
      <c r="O406">
        <f t="shared" si="71"/>
        <v>0.20218317627047036</v>
      </c>
      <c r="P406">
        <f t="shared" si="72"/>
        <v>0.2458456411760194</v>
      </c>
      <c r="Q406">
        <f t="shared" si="73"/>
        <v>0.19101823223392905</v>
      </c>
    </row>
    <row r="407" spans="1:17" x14ac:dyDescent="0.25">
      <c r="A407">
        <v>13.874597787857001</v>
      </c>
      <c r="B407">
        <v>13.7835137844085</v>
      </c>
      <c r="C407">
        <v>14.1778733730316</v>
      </c>
      <c r="D407">
        <v>13.571321487426699</v>
      </c>
      <c r="E407">
        <v>13.571321487426699</v>
      </c>
      <c r="F407">
        <v>13.443218469619699</v>
      </c>
      <c r="G407">
        <v>14.0007243156433</v>
      </c>
      <c r="H407">
        <v>13.802532434463499</v>
      </c>
      <c r="J407">
        <f t="shared" si="66"/>
        <v>0.11865408737695476</v>
      </c>
      <c r="K407">
        <f t="shared" si="67"/>
        <v>0.14434556287974848</v>
      </c>
      <c r="L407">
        <f t="shared" si="68"/>
        <v>0.21494365052833439</v>
      </c>
      <c r="M407">
        <f t="shared" si="69"/>
        <v>0.16374219703381843</v>
      </c>
      <c r="N407">
        <f t="shared" si="70"/>
        <v>0.16374219703381843</v>
      </c>
      <c r="O407">
        <f t="shared" si="71"/>
        <v>0.20194260342580961</v>
      </c>
      <c r="P407">
        <f t="shared" si="72"/>
        <v>0.24554724608641199</v>
      </c>
      <c r="Q407">
        <f t="shared" si="73"/>
        <v>0.19072779841130569</v>
      </c>
    </row>
    <row r="408" spans="1:17" x14ac:dyDescent="0.25">
      <c r="A408">
        <v>13.8355617523193</v>
      </c>
      <c r="B408">
        <v>13.750484704971299</v>
      </c>
      <c r="C408">
        <v>14.1708664894104</v>
      </c>
      <c r="D408">
        <v>13.5402944087982</v>
      </c>
      <c r="E408">
        <v>13.5402944087982</v>
      </c>
      <c r="F408">
        <v>13.421154022216699</v>
      </c>
      <c r="G408">
        <v>13.9747016429901</v>
      </c>
      <c r="H408">
        <v>13.796525955200099</v>
      </c>
      <c r="J408">
        <f t="shared" si="66"/>
        <v>0.11832025534503858</v>
      </c>
      <c r="K408">
        <f t="shared" si="67"/>
        <v>0.14399967132137417</v>
      </c>
      <c r="L408">
        <f t="shared" si="68"/>
        <v>0.21483742266857422</v>
      </c>
      <c r="M408">
        <f t="shared" si="69"/>
        <v>0.16336784572050836</v>
      </c>
      <c r="N408">
        <f t="shared" si="70"/>
        <v>0.16336784572050836</v>
      </c>
      <c r="O408">
        <f t="shared" si="71"/>
        <v>0.20161115363484003</v>
      </c>
      <c r="P408">
        <f t="shared" si="72"/>
        <v>0.24509085572676026</v>
      </c>
      <c r="Q408">
        <f t="shared" si="73"/>
        <v>0.19064479896380931</v>
      </c>
    </row>
    <row r="409" spans="1:17" x14ac:dyDescent="0.25">
      <c r="A409">
        <v>13.8265523910522</v>
      </c>
      <c r="B409">
        <v>13.7484829425811</v>
      </c>
      <c r="C409">
        <v>14.1668612957</v>
      </c>
      <c r="D409">
        <v>13.5362892150878</v>
      </c>
      <c r="E409">
        <v>13.5362892150878</v>
      </c>
      <c r="F409">
        <v>13.4131917953491</v>
      </c>
      <c r="G409">
        <v>13.9706981182098</v>
      </c>
      <c r="H409">
        <v>13.781512022018401</v>
      </c>
      <c r="J409">
        <f t="shared" si="66"/>
        <v>0.11824320824390151</v>
      </c>
      <c r="K409">
        <f t="shared" si="67"/>
        <v>0.14397870819662353</v>
      </c>
      <c r="L409">
        <f t="shared" si="68"/>
        <v>0.21477670192897275</v>
      </c>
      <c r="M409">
        <f t="shared" si="69"/>
        <v>0.16331952181791018</v>
      </c>
      <c r="N409">
        <f t="shared" si="70"/>
        <v>0.16331952181791018</v>
      </c>
      <c r="O409">
        <f t="shared" si="71"/>
        <v>0.20149154590650151</v>
      </c>
      <c r="P409">
        <f t="shared" si="72"/>
        <v>0.24502064118197822</v>
      </c>
      <c r="Q409">
        <f t="shared" si="73"/>
        <v>0.19043733164324067</v>
      </c>
    </row>
    <row r="410" spans="1:17" x14ac:dyDescent="0.25">
      <c r="A410">
        <v>13.7434768676757</v>
      </c>
      <c r="B410">
        <v>13.7214570045471</v>
      </c>
      <c r="C410">
        <v>14.151847839355399</v>
      </c>
      <c r="D410">
        <v>13.5062618255615</v>
      </c>
      <c r="E410">
        <v>13.5062618255615</v>
      </c>
      <c r="F410">
        <v>13.390171527862501</v>
      </c>
      <c r="G410">
        <v>13.9276578426361</v>
      </c>
      <c r="H410">
        <v>13.7735049724578</v>
      </c>
      <c r="J410">
        <f t="shared" si="66"/>
        <v>0.11753275518714851</v>
      </c>
      <c r="K410">
        <f t="shared" si="67"/>
        <v>0.14369568354130785</v>
      </c>
      <c r="L410">
        <f t="shared" si="68"/>
        <v>0.21454909042272988</v>
      </c>
      <c r="M410">
        <f t="shared" si="69"/>
        <v>0.16295723206324025</v>
      </c>
      <c r="N410">
        <f t="shared" si="70"/>
        <v>0.16295723206324025</v>
      </c>
      <c r="O410">
        <f t="shared" si="71"/>
        <v>0.20114573788751347</v>
      </c>
      <c r="P410">
        <f t="shared" si="72"/>
        <v>0.24426579301129367</v>
      </c>
      <c r="Q410">
        <f t="shared" si="73"/>
        <v>0.19032668767687327</v>
      </c>
    </row>
    <row r="411" spans="1:17" x14ac:dyDescent="0.25">
      <c r="A411">
        <v>13.7404766082763</v>
      </c>
      <c r="B411">
        <v>13.7114479541778</v>
      </c>
      <c r="C411">
        <v>14.121820926666199</v>
      </c>
      <c r="D411">
        <v>13.4422049522399</v>
      </c>
      <c r="E411">
        <v>13.4422049522399</v>
      </c>
      <c r="F411">
        <v>13.3831641674041</v>
      </c>
      <c r="G411">
        <v>13.8696069717407</v>
      </c>
      <c r="H411">
        <v>13.751484394073399</v>
      </c>
      <c r="J411">
        <f t="shared" si="66"/>
        <v>0.11750709728726751</v>
      </c>
      <c r="K411">
        <f t="shared" si="67"/>
        <v>0.14359086542075847</v>
      </c>
      <c r="L411">
        <f t="shared" si="68"/>
        <v>0.21409386741024419</v>
      </c>
      <c r="M411">
        <f t="shared" si="69"/>
        <v>0.16218436604702263</v>
      </c>
      <c r="N411">
        <f t="shared" si="70"/>
        <v>0.16218436604702263</v>
      </c>
      <c r="O411">
        <f t="shared" si="71"/>
        <v>0.2010404740611976</v>
      </c>
      <c r="P411">
        <f t="shared" si="72"/>
        <v>0.2432476862933893</v>
      </c>
      <c r="Q411">
        <f t="shared" si="73"/>
        <v>0.19002240029664488</v>
      </c>
    </row>
    <row r="412" spans="1:17" x14ac:dyDescent="0.25">
      <c r="A412">
        <v>13.7224571704864</v>
      </c>
      <c r="B412">
        <v>13.705443620681701</v>
      </c>
      <c r="C412">
        <v>14.1098091602325</v>
      </c>
      <c r="D412">
        <v>13.4311933517456</v>
      </c>
      <c r="E412">
        <v>13.4311933517456</v>
      </c>
      <c r="F412">
        <v>13.372153282165501</v>
      </c>
      <c r="G412">
        <v>13.831569910049399</v>
      </c>
      <c r="H412">
        <v>13.684423446655201</v>
      </c>
      <c r="J412">
        <f t="shared" si="66"/>
        <v>0.11735299696820257</v>
      </c>
      <c r="K412">
        <f t="shared" si="67"/>
        <v>0.14352798603370459</v>
      </c>
      <c r="L412">
        <f t="shared" si="68"/>
        <v>0.21391176302416157</v>
      </c>
      <c r="M412">
        <f t="shared" si="69"/>
        <v>0.16205150767656359</v>
      </c>
      <c r="N412">
        <f t="shared" si="70"/>
        <v>0.16205150767656359</v>
      </c>
      <c r="O412">
        <f t="shared" si="71"/>
        <v>0.20087506970984151</v>
      </c>
      <c r="P412">
        <f t="shared" si="72"/>
        <v>0.24258058539653912</v>
      </c>
      <c r="Q412">
        <f t="shared" si="73"/>
        <v>0.18909573072197228</v>
      </c>
    </row>
    <row r="413" spans="1:17" x14ac:dyDescent="0.25">
      <c r="A413">
        <v>13.7034406661987</v>
      </c>
      <c r="B413">
        <v>13.693432569503701</v>
      </c>
      <c r="C413">
        <v>14.100801706314</v>
      </c>
      <c r="D413">
        <v>13.398163080215401</v>
      </c>
      <c r="E413">
        <v>13.398163080215401</v>
      </c>
      <c r="F413">
        <v>13.3701510429382</v>
      </c>
      <c r="G413">
        <v>13.8314802646636</v>
      </c>
      <c r="H413">
        <v>13.660400390625</v>
      </c>
      <c r="J413">
        <f t="shared" si="66"/>
        <v>0.11719036984229542</v>
      </c>
      <c r="K413">
        <f t="shared" si="67"/>
        <v>0.14340220229160633</v>
      </c>
      <c r="L413">
        <f t="shared" si="68"/>
        <v>0.21377520551823187</v>
      </c>
      <c r="M413">
        <f t="shared" si="69"/>
        <v>0.16165298722046881</v>
      </c>
      <c r="N413">
        <f t="shared" si="70"/>
        <v>0.16165298722046881</v>
      </c>
      <c r="O413">
        <f t="shared" si="71"/>
        <v>0.20084499228432351</v>
      </c>
      <c r="P413">
        <f t="shared" si="72"/>
        <v>0.24257901317948014</v>
      </c>
      <c r="Q413">
        <f t="shared" si="73"/>
        <v>0.18876377246652118</v>
      </c>
    </row>
    <row r="414" spans="1:17" x14ac:dyDescent="0.25">
      <c r="A414">
        <v>13.6964364051818</v>
      </c>
      <c r="B414">
        <v>13.681421041488599</v>
      </c>
      <c r="C414">
        <v>14.0717749595642</v>
      </c>
      <c r="D414">
        <v>13.385152101516701</v>
      </c>
      <c r="E414">
        <v>13.385152101516701</v>
      </c>
      <c r="F414">
        <v>13.2810714244842</v>
      </c>
      <c r="G414">
        <v>13.8125536441802</v>
      </c>
      <c r="H414">
        <v>13.590338706970201</v>
      </c>
      <c r="J414">
        <f t="shared" si="66"/>
        <v>0.11713047014563988</v>
      </c>
      <c r="K414">
        <f t="shared" si="67"/>
        <v>0.14327641355591059</v>
      </c>
      <c r="L414">
        <f t="shared" si="68"/>
        <v>0.21333514552155911</v>
      </c>
      <c r="M414">
        <f t="shared" si="69"/>
        <v>0.16149600573272943</v>
      </c>
      <c r="N414">
        <f t="shared" si="70"/>
        <v>0.16149600573272943</v>
      </c>
      <c r="O414">
        <f t="shared" si="71"/>
        <v>0.19950684769466054</v>
      </c>
      <c r="P414">
        <f t="shared" si="72"/>
        <v>0.24224707467168244</v>
      </c>
      <c r="Q414">
        <f t="shared" si="73"/>
        <v>0.18779563776081282</v>
      </c>
    </row>
    <row r="415" spans="1:17" x14ac:dyDescent="0.25">
      <c r="A415">
        <v>13.6433842182159</v>
      </c>
      <c r="B415">
        <v>13.6133592128753</v>
      </c>
      <c r="C415">
        <v>14.0417485237121</v>
      </c>
      <c r="D415">
        <v>13.368136405944799</v>
      </c>
      <c r="E415">
        <v>13.368136405944799</v>
      </c>
      <c r="F415">
        <v>13.2740647792816</v>
      </c>
      <c r="G415">
        <v>13.750202655792201</v>
      </c>
      <c r="H415">
        <v>13.566316366195601</v>
      </c>
      <c r="J415">
        <f t="shared" si="66"/>
        <v>0.11667677347464163</v>
      </c>
      <c r="K415">
        <f t="shared" si="67"/>
        <v>0.14256364734001833</v>
      </c>
      <c r="L415">
        <f t="shared" si="68"/>
        <v>0.21287992973816228</v>
      </c>
      <c r="M415">
        <f t="shared" si="69"/>
        <v>0.16129070609558038</v>
      </c>
      <c r="N415">
        <f t="shared" si="70"/>
        <v>0.16129070609558038</v>
      </c>
      <c r="O415">
        <f t="shared" si="71"/>
        <v>0.19940159461284152</v>
      </c>
      <c r="P415">
        <f t="shared" si="72"/>
        <v>0.24115355171213579</v>
      </c>
      <c r="Q415">
        <f t="shared" si="73"/>
        <v>0.18746368938899191</v>
      </c>
    </row>
    <row r="416" spans="1:17" x14ac:dyDescent="0.25">
      <c r="A416">
        <v>13.6393823623657</v>
      </c>
      <c r="B416">
        <v>13.591335296630801</v>
      </c>
      <c r="C416">
        <v>14.0217294692993</v>
      </c>
      <c r="D416">
        <v>13.343111991882299</v>
      </c>
      <c r="E416">
        <v>13.343111991882299</v>
      </c>
      <c r="F416">
        <v>13.2580485343933</v>
      </c>
      <c r="G416">
        <v>13.701453208923301</v>
      </c>
      <c r="H416">
        <v>13.5242733955383</v>
      </c>
      <c r="J416">
        <f t="shared" si="66"/>
        <v>0.11664255002824124</v>
      </c>
      <c r="K416">
        <f t="shared" si="67"/>
        <v>0.14233300552858671</v>
      </c>
      <c r="L416">
        <f t="shared" si="68"/>
        <v>0.2125764308619629</v>
      </c>
      <c r="M416">
        <f t="shared" si="69"/>
        <v>0.16098877878939477</v>
      </c>
      <c r="N416">
        <f t="shared" si="70"/>
        <v>0.16098877878939477</v>
      </c>
      <c r="O416">
        <f t="shared" si="71"/>
        <v>0.19916100027918862</v>
      </c>
      <c r="P416">
        <f t="shared" si="72"/>
        <v>0.2402985750582837</v>
      </c>
      <c r="Q416">
        <f t="shared" si="73"/>
        <v>0.18688272620196716</v>
      </c>
    </row>
    <row r="417" spans="1:17" x14ac:dyDescent="0.25">
      <c r="A417">
        <v>13.5332882404327</v>
      </c>
      <c r="B417">
        <v>13.568318605422901</v>
      </c>
      <c r="C417">
        <v>14.0147223472595</v>
      </c>
      <c r="D417">
        <v>13.341113567352201</v>
      </c>
      <c r="E417">
        <v>13.341113567352201</v>
      </c>
      <c r="F417">
        <v>13.242034435272201</v>
      </c>
      <c r="G417">
        <v>13.6966753005981</v>
      </c>
      <c r="H417">
        <v>13.5012564659118</v>
      </c>
      <c r="J417">
        <f t="shared" si="66"/>
        <v>0.11573524436025014</v>
      </c>
      <c r="K417">
        <f t="shared" si="67"/>
        <v>0.14209196704594726</v>
      </c>
      <c r="L417">
        <f t="shared" si="68"/>
        <v>0.21247019938765752</v>
      </c>
      <c r="M417">
        <f t="shared" si="69"/>
        <v>0.16096466717849028</v>
      </c>
      <c r="N417">
        <f t="shared" si="70"/>
        <v>0.16096466717849028</v>
      </c>
      <c r="O417">
        <f t="shared" si="71"/>
        <v>0.19892043817902325</v>
      </c>
      <c r="P417">
        <f t="shared" si="72"/>
        <v>0.24021477923423512</v>
      </c>
      <c r="Q417">
        <f t="shared" si="73"/>
        <v>0.18656467092227885</v>
      </c>
    </row>
    <row r="418" spans="1:17" x14ac:dyDescent="0.25">
      <c r="A418">
        <v>13.5082635879516</v>
      </c>
      <c r="B418">
        <v>13.566315650939901</v>
      </c>
      <c r="C418">
        <v>13.9907014369964</v>
      </c>
      <c r="D418">
        <v>13.331103086471501</v>
      </c>
      <c r="E418">
        <v>13.331103086471501</v>
      </c>
      <c r="F418">
        <v>13.2110064029693</v>
      </c>
      <c r="G418">
        <v>13.681434631347599</v>
      </c>
      <c r="H418">
        <v>13.465223789215001</v>
      </c>
      <c r="J418">
        <f t="shared" si="66"/>
        <v>0.11552123618880829</v>
      </c>
      <c r="K418">
        <f t="shared" si="67"/>
        <v>0.14207099143720239</v>
      </c>
      <c r="L418">
        <f t="shared" si="68"/>
        <v>0.21210603037548495</v>
      </c>
      <c r="M418">
        <f t="shared" si="69"/>
        <v>0.1608438876262345</v>
      </c>
      <c r="N418">
        <f t="shared" si="70"/>
        <v>0.1608438876262345</v>
      </c>
      <c r="O418">
        <f t="shared" si="71"/>
        <v>0.1984543383654564</v>
      </c>
      <c r="P418">
        <f t="shared" si="72"/>
        <v>0.23994748560866225</v>
      </c>
      <c r="Q418">
        <f t="shared" si="73"/>
        <v>0.18606675989545257</v>
      </c>
    </row>
    <row r="419" spans="1:17" x14ac:dyDescent="0.25">
      <c r="A419">
        <v>13.4812405109405</v>
      </c>
      <c r="B419">
        <v>13.551302671432399</v>
      </c>
      <c r="C419">
        <v>13.988700389862</v>
      </c>
      <c r="D419">
        <v>13.2910661697387</v>
      </c>
      <c r="E419">
        <v>13.2910661697387</v>
      </c>
      <c r="F419">
        <v>13.1889877319335</v>
      </c>
      <c r="G419">
        <v>13.638395071029599</v>
      </c>
      <c r="H419">
        <v>13.426190376281699</v>
      </c>
      <c r="J419">
        <f t="shared" si="66"/>
        <v>0.11529013770293539</v>
      </c>
      <c r="K419">
        <f t="shared" si="67"/>
        <v>0.14191377049837592</v>
      </c>
      <c r="L419">
        <f t="shared" si="68"/>
        <v>0.21207569350022656</v>
      </c>
      <c r="M419">
        <f t="shared" si="69"/>
        <v>0.16036082982568334</v>
      </c>
      <c r="N419">
        <f t="shared" si="70"/>
        <v>0.16036082982568334</v>
      </c>
      <c r="O419">
        <f t="shared" si="71"/>
        <v>0.19812357622222451</v>
      </c>
      <c r="P419">
        <f t="shared" si="72"/>
        <v>0.23919264998226206</v>
      </c>
      <c r="Q419">
        <f t="shared" si="73"/>
        <v>0.18552738373759192</v>
      </c>
    </row>
    <row r="420" spans="1:17" x14ac:dyDescent="0.25">
      <c r="A420">
        <v>13.4562168121337</v>
      </c>
      <c r="B420">
        <v>13.547300100326501</v>
      </c>
      <c r="C420">
        <v>13.9886996746063</v>
      </c>
      <c r="D420">
        <v>13.2830584049224</v>
      </c>
      <c r="E420">
        <v>13.2830584049224</v>
      </c>
      <c r="F420">
        <v>13.1070020198822</v>
      </c>
      <c r="G420">
        <v>13.6103689670562</v>
      </c>
      <c r="H420">
        <v>13.4241869449615</v>
      </c>
      <c r="J420">
        <f t="shared" si="66"/>
        <v>0.11507613768721492</v>
      </c>
      <c r="K420">
        <f t="shared" si="67"/>
        <v>0.14187185423607271</v>
      </c>
      <c r="L420">
        <f t="shared" si="68"/>
        <v>0.21207568265659246</v>
      </c>
      <c r="M420">
        <f t="shared" si="69"/>
        <v>0.16026421366302257</v>
      </c>
      <c r="N420">
        <f t="shared" si="70"/>
        <v>0.16026421366302257</v>
      </c>
      <c r="O420">
        <f t="shared" si="71"/>
        <v>0.19689199554288245</v>
      </c>
      <c r="P420">
        <f t="shared" si="72"/>
        <v>0.23870112308022096</v>
      </c>
      <c r="Q420">
        <f t="shared" si="73"/>
        <v>0.185499699684192</v>
      </c>
    </row>
    <row r="421" spans="1:17" x14ac:dyDescent="0.25">
      <c r="A421">
        <v>13.4442043304443</v>
      </c>
      <c r="B421">
        <v>13.4962525367736</v>
      </c>
      <c r="C421">
        <v>13.9756879806518</v>
      </c>
      <c r="D421">
        <v>13.2420225143432</v>
      </c>
      <c r="E421">
        <v>13.2420225143432</v>
      </c>
      <c r="F421">
        <v>13.086434841156001</v>
      </c>
      <c r="G421">
        <v>13.5923519134521</v>
      </c>
      <c r="H421">
        <v>13.374140262603699</v>
      </c>
      <c r="J421">
        <f t="shared" si="66"/>
        <v>0.11497340821903275</v>
      </c>
      <c r="K421">
        <f t="shared" si="67"/>
        <v>0.14133726709015798</v>
      </c>
      <c r="L421">
        <f t="shared" si="68"/>
        <v>0.21187841886924211</v>
      </c>
      <c r="M421">
        <f t="shared" si="69"/>
        <v>0.15976910293361402</v>
      </c>
      <c r="N421">
        <f t="shared" si="70"/>
        <v>0.15976910293361402</v>
      </c>
      <c r="O421">
        <f t="shared" si="71"/>
        <v>0.19658303756332726</v>
      </c>
      <c r="P421">
        <f t="shared" si="72"/>
        <v>0.23838513672156272</v>
      </c>
      <c r="Q421">
        <f t="shared" si="73"/>
        <v>0.18480813865441606</v>
      </c>
    </row>
    <row r="422" spans="1:17" x14ac:dyDescent="0.25">
      <c r="A422">
        <v>13.4231879711151</v>
      </c>
      <c r="B422">
        <v>13.486243963241501</v>
      </c>
      <c r="C422">
        <v>13.899619340896599</v>
      </c>
      <c r="D422">
        <v>13.235015392303399</v>
      </c>
      <c r="E422">
        <v>13.235015392303399</v>
      </c>
      <c r="F422">
        <v>12.9747931957244</v>
      </c>
      <c r="G422">
        <v>13.564328193664499</v>
      </c>
      <c r="H422">
        <v>13.362130641937201</v>
      </c>
      <c r="J422">
        <f t="shared" si="66"/>
        <v>0.11479367854511205</v>
      </c>
      <c r="K422">
        <f t="shared" si="67"/>
        <v>0.14123245396320713</v>
      </c>
      <c r="L422">
        <f t="shared" si="68"/>
        <v>0.21072518024949194</v>
      </c>
      <c r="M422">
        <f t="shared" si="69"/>
        <v>0.15968455983596919</v>
      </c>
      <c r="N422">
        <f t="shared" si="70"/>
        <v>0.15968455983596919</v>
      </c>
      <c r="O422">
        <f t="shared" si="71"/>
        <v>0.19490596859504794</v>
      </c>
      <c r="P422">
        <f t="shared" si="72"/>
        <v>0.23789365163380521</v>
      </c>
      <c r="Q422">
        <f t="shared" si="73"/>
        <v>0.18464218588304226</v>
      </c>
    </row>
    <row r="423" spans="1:17" x14ac:dyDescent="0.25">
      <c r="A423">
        <v>13.4171814918518</v>
      </c>
      <c r="B423">
        <v>13.4752333164215</v>
      </c>
      <c r="C423">
        <v>13.883604526519701</v>
      </c>
      <c r="D423">
        <v>13.234014511108301</v>
      </c>
      <c r="E423">
        <v>13.234014511108301</v>
      </c>
      <c r="F423">
        <v>12.970788478851301</v>
      </c>
      <c r="G423">
        <v>13.5102763175964</v>
      </c>
      <c r="H423">
        <v>13.3501200675964</v>
      </c>
      <c r="J423">
        <f t="shared" si="66"/>
        <v>0.11474231177209041</v>
      </c>
      <c r="K423">
        <f t="shared" si="67"/>
        <v>0.14111714678988671</v>
      </c>
      <c r="L423">
        <f t="shared" si="68"/>
        <v>0.21048238765471169</v>
      </c>
      <c r="M423">
        <f t="shared" si="69"/>
        <v>0.15967248389435898</v>
      </c>
      <c r="N423">
        <f t="shared" si="70"/>
        <v>0.15967248389435898</v>
      </c>
      <c r="O423">
        <f t="shared" si="71"/>
        <v>0.19484581016251448</v>
      </c>
      <c r="P423">
        <f t="shared" si="72"/>
        <v>0.23694568001354438</v>
      </c>
      <c r="Q423">
        <f t="shared" si="73"/>
        <v>0.18447621993349256</v>
      </c>
    </row>
    <row r="424" spans="1:17" x14ac:dyDescent="0.25">
      <c r="A424">
        <v>13.3961591720581</v>
      </c>
      <c r="B424">
        <v>13.4732317924499</v>
      </c>
      <c r="C424">
        <v>13.881603240966699</v>
      </c>
      <c r="D424">
        <v>13.2230041027069</v>
      </c>
      <c r="E424">
        <v>13.2230041027069</v>
      </c>
      <c r="F424">
        <v>12.9337542057037</v>
      </c>
      <c r="G424">
        <v>13.489260673522899</v>
      </c>
      <c r="H424">
        <v>13.3140883445739</v>
      </c>
      <c r="J424">
        <f t="shared" si="66"/>
        <v>0.11456253112491005</v>
      </c>
      <c r="K424">
        <f t="shared" si="67"/>
        <v>0.14109618616193531</v>
      </c>
      <c r="L424">
        <f t="shared" si="68"/>
        <v>0.21045204716490806</v>
      </c>
      <c r="M424">
        <f t="shared" si="69"/>
        <v>0.15953963990686998</v>
      </c>
      <c r="N424">
        <f t="shared" si="70"/>
        <v>0.15953963990686998</v>
      </c>
      <c r="O424">
        <f t="shared" si="71"/>
        <v>0.19428948523539155</v>
      </c>
      <c r="P424">
        <f t="shared" si="72"/>
        <v>0.23657710383058114</v>
      </c>
      <c r="Q424">
        <f t="shared" si="73"/>
        <v>0.18397832208484211</v>
      </c>
    </row>
    <row r="425" spans="1:17" x14ac:dyDescent="0.25">
      <c r="A425">
        <v>13.2680461406707</v>
      </c>
      <c r="B425">
        <v>13.429191350936801</v>
      </c>
      <c r="C425">
        <v>13.831556320190399</v>
      </c>
      <c r="D425">
        <v>13.192979574203401</v>
      </c>
      <c r="E425">
        <v>13.192979574203401</v>
      </c>
      <c r="F425">
        <v>12.9307525157928</v>
      </c>
      <c r="G425">
        <v>13.4732456207275</v>
      </c>
      <c r="H425">
        <v>13.271048545837401</v>
      </c>
      <c r="J425">
        <f t="shared" si="66"/>
        <v>0.11346692208075664</v>
      </c>
      <c r="K425">
        <f t="shared" si="67"/>
        <v>0.14063497993984181</v>
      </c>
      <c r="L425">
        <f t="shared" si="68"/>
        <v>0.20969331081804363</v>
      </c>
      <c r="M425">
        <f t="shared" si="69"/>
        <v>0.15917738467132625</v>
      </c>
      <c r="N425">
        <f t="shared" si="70"/>
        <v>0.15917738467132625</v>
      </c>
      <c r="O425">
        <f t="shared" si="71"/>
        <v>0.19424439416760492</v>
      </c>
      <c r="P425">
        <f t="shared" si="72"/>
        <v>0.23629622892574176</v>
      </c>
      <c r="Q425">
        <f t="shared" si="73"/>
        <v>0.18338358440927024</v>
      </c>
    </row>
    <row r="426" spans="1:17" x14ac:dyDescent="0.25">
      <c r="A426">
        <v>13.266044139862</v>
      </c>
      <c r="B426">
        <v>13.3941593170166</v>
      </c>
      <c r="C426">
        <v>13.7755076885223</v>
      </c>
      <c r="D426">
        <v>13.1719577312469</v>
      </c>
      <c r="E426">
        <v>13.1719577312469</v>
      </c>
      <c r="F426">
        <v>12.9097342491149</v>
      </c>
      <c r="G426">
        <v>13.459233760833699</v>
      </c>
      <c r="H426">
        <v>13.238018035888601</v>
      </c>
      <c r="J426">
        <f t="shared" si="66"/>
        <v>0.1134498011823698</v>
      </c>
      <c r="K426">
        <f t="shared" si="67"/>
        <v>0.14026811277272264</v>
      </c>
      <c r="L426">
        <f t="shared" si="68"/>
        <v>0.20884358553267221</v>
      </c>
      <c r="M426">
        <f t="shared" si="69"/>
        <v>0.15892374962520445</v>
      </c>
      <c r="N426">
        <f t="shared" si="70"/>
        <v>0.15892374962520445</v>
      </c>
      <c r="O426">
        <f t="shared" si="71"/>
        <v>0.19392865999263592</v>
      </c>
      <c r="P426">
        <f t="shared" si="72"/>
        <v>0.23605048638186299</v>
      </c>
      <c r="Q426">
        <f t="shared" si="73"/>
        <v>0.18292715828074274</v>
      </c>
    </row>
    <row r="427" spans="1:17" x14ac:dyDescent="0.25">
      <c r="A427">
        <v>13.2400205135345</v>
      </c>
      <c r="B427">
        <v>13.3921580314636</v>
      </c>
      <c r="C427">
        <v>13.7634968757629</v>
      </c>
      <c r="D427">
        <v>13.1239130496978</v>
      </c>
      <c r="E427">
        <v>13.1239130496978</v>
      </c>
      <c r="F427">
        <v>12.8997237682342</v>
      </c>
      <c r="G427">
        <v>13.445220708847</v>
      </c>
      <c r="H427">
        <v>13.237018585205</v>
      </c>
      <c r="J427">
        <f t="shared" si="66"/>
        <v>0.11322724989264298</v>
      </c>
      <c r="K427">
        <f t="shared" si="67"/>
        <v>0.1402471546415705</v>
      </c>
      <c r="L427">
        <f t="shared" si="68"/>
        <v>0.2086614956047689</v>
      </c>
      <c r="M427">
        <f t="shared" si="69"/>
        <v>0.15834407566199252</v>
      </c>
      <c r="N427">
        <f t="shared" si="70"/>
        <v>0.15834407566199252</v>
      </c>
      <c r="O427">
        <f t="shared" si="71"/>
        <v>0.19377828360954275</v>
      </c>
      <c r="P427">
        <f t="shared" si="72"/>
        <v>0.23580472293084245</v>
      </c>
      <c r="Q427">
        <f t="shared" si="73"/>
        <v>0.18291334755221095</v>
      </c>
    </row>
    <row r="428" spans="1:17" x14ac:dyDescent="0.25">
      <c r="A428">
        <v>13.2400197982788</v>
      </c>
      <c r="B428">
        <v>13.3881537914276</v>
      </c>
      <c r="C428">
        <v>13.7224566936492</v>
      </c>
      <c r="D428">
        <v>13.118909835815399</v>
      </c>
      <c r="E428">
        <v>13.118909835815399</v>
      </c>
      <c r="F428">
        <v>12.8937184810638</v>
      </c>
      <c r="G428">
        <v>13.434209108352601</v>
      </c>
      <c r="H428">
        <v>13.2139978408813</v>
      </c>
      <c r="J428">
        <f t="shared" si="66"/>
        <v>0.11322724377585217</v>
      </c>
      <c r="K428">
        <f t="shared" si="67"/>
        <v>0.14020522090167351</v>
      </c>
      <c r="L428">
        <f t="shared" si="68"/>
        <v>0.20803930592019701</v>
      </c>
      <c r="M428">
        <f t="shared" si="69"/>
        <v>0.15828371033691394</v>
      </c>
      <c r="N428">
        <f t="shared" si="70"/>
        <v>0.15828371033691394</v>
      </c>
      <c r="O428">
        <f t="shared" si="71"/>
        <v>0.19368807282198092</v>
      </c>
      <c r="P428">
        <f t="shared" si="72"/>
        <v>0.23561159948126617</v>
      </c>
      <c r="Q428">
        <f t="shared" si="73"/>
        <v>0.18259523955981921</v>
      </c>
    </row>
    <row r="429" spans="1:17" x14ac:dyDescent="0.25">
      <c r="A429">
        <v>13.2079923152923</v>
      </c>
      <c r="B429">
        <v>13.333104610443099</v>
      </c>
      <c r="C429">
        <v>13.639382123947099</v>
      </c>
      <c r="D429">
        <v>13.116908073425201</v>
      </c>
      <c r="E429">
        <v>13.116908073425201</v>
      </c>
      <c r="F429">
        <v>12.873700618743801</v>
      </c>
      <c r="G429">
        <v>13.418195724487299</v>
      </c>
      <c r="H429">
        <v>13.2059879302978</v>
      </c>
      <c r="J429">
        <f t="shared" si="66"/>
        <v>0.11295334814133726</v>
      </c>
      <c r="K429">
        <f t="shared" si="67"/>
        <v>0.13962872748065155</v>
      </c>
      <c r="L429">
        <f t="shared" si="68"/>
        <v>0.206779853898866</v>
      </c>
      <c r="M429">
        <f t="shared" si="69"/>
        <v>0.15825955845369355</v>
      </c>
      <c r="N429">
        <f t="shared" si="70"/>
        <v>0.15825955845369355</v>
      </c>
      <c r="O429">
        <f t="shared" si="71"/>
        <v>0.19338736661527486</v>
      </c>
      <c r="P429">
        <f t="shared" si="72"/>
        <v>0.23533075384642599</v>
      </c>
      <c r="Q429">
        <f t="shared" si="73"/>
        <v>0.18248455605892427</v>
      </c>
    </row>
    <row r="430" spans="1:17" x14ac:dyDescent="0.25">
      <c r="A430">
        <v>13.197981595992999</v>
      </c>
      <c r="B430">
        <v>13.314087152480999</v>
      </c>
      <c r="C430">
        <v>13.5533037185668</v>
      </c>
      <c r="D430">
        <v>13.109901189804001</v>
      </c>
      <c r="E430">
        <v>13.109901189804001</v>
      </c>
      <c r="F430">
        <v>12.847674131393401</v>
      </c>
      <c r="G430">
        <v>13.406184434890701</v>
      </c>
      <c r="H430">
        <v>13.2019844055175</v>
      </c>
      <c r="J430">
        <f t="shared" si="66"/>
        <v>0.11286773753261137</v>
      </c>
      <c r="K430">
        <f t="shared" si="67"/>
        <v>0.13942957030512884</v>
      </c>
      <c r="L430">
        <f t="shared" si="68"/>
        <v>0.20547486222646943</v>
      </c>
      <c r="M430">
        <f t="shared" si="69"/>
        <v>0.15817501823264296</v>
      </c>
      <c r="N430">
        <f t="shared" si="70"/>
        <v>0.15817501823264296</v>
      </c>
      <c r="O430">
        <f t="shared" si="71"/>
        <v>0.19299639948002772</v>
      </c>
      <c r="P430">
        <f t="shared" si="72"/>
        <v>0.23512009766779557</v>
      </c>
      <c r="Q430">
        <f t="shared" si="73"/>
        <v>0.18242923407574058</v>
      </c>
    </row>
    <row r="431" spans="1:17" x14ac:dyDescent="0.25">
      <c r="A431">
        <v>13.165953397750799</v>
      </c>
      <c r="B431">
        <v>13.289064407348601</v>
      </c>
      <c r="C431">
        <v>13.515268564224201</v>
      </c>
      <c r="D431">
        <v>13.1058983802795</v>
      </c>
      <c r="E431">
        <v>13.1058983802795</v>
      </c>
      <c r="F431">
        <v>12.8156473636627</v>
      </c>
      <c r="G431">
        <v>13.352489471435501</v>
      </c>
      <c r="H431">
        <v>13.200984954833901</v>
      </c>
      <c r="J431">
        <f t="shared" si="66"/>
        <v>0.11259383578130566</v>
      </c>
      <c r="K431">
        <f t="shared" si="67"/>
        <v>0.13916752375535732</v>
      </c>
      <c r="L431">
        <f t="shared" si="68"/>
        <v>0.20489823026568765</v>
      </c>
      <c r="M431">
        <f t="shared" si="69"/>
        <v>0.1581267230959861</v>
      </c>
      <c r="N431">
        <f t="shared" si="70"/>
        <v>0.1581267230959861</v>
      </c>
      <c r="O431">
        <f t="shared" si="71"/>
        <v>0.19251529676868911</v>
      </c>
      <c r="P431">
        <f t="shared" si="72"/>
        <v>0.23417838564576801</v>
      </c>
      <c r="Q431">
        <f t="shared" si="73"/>
        <v>0.18241542334720878</v>
      </c>
    </row>
    <row r="432" spans="1:17" x14ac:dyDescent="0.25">
      <c r="A432">
        <v>13.1649515628814</v>
      </c>
      <c r="B432">
        <v>13.272048473358099</v>
      </c>
      <c r="C432">
        <v>13.4652245044708</v>
      </c>
      <c r="D432">
        <v>13.0908844470977</v>
      </c>
      <c r="E432">
        <v>13.0908844470977</v>
      </c>
      <c r="F432">
        <v>12.7701454162597</v>
      </c>
      <c r="G432">
        <v>13.352133750915501</v>
      </c>
      <c r="H432">
        <v>13.140932559967</v>
      </c>
      <c r="J432">
        <f t="shared" si="66"/>
        <v>0.11258526819585572</v>
      </c>
      <c r="K432">
        <f t="shared" si="67"/>
        <v>0.13898932720778595</v>
      </c>
      <c r="L432">
        <f t="shared" si="68"/>
        <v>0.20413953729336115</v>
      </c>
      <c r="M432">
        <f t="shared" si="69"/>
        <v>0.15794557534205628</v>
      </c>
      <c r="N432">
        <f t="shared" si="70"/>
        <v>0.15794557534205628</v>
      </c>
      <c r="O432">
        <f t="shared" si="71"/>
        <v>0.19183177133612458</v>
      </c>
      <c r="P432">
        <f t="shared" si="72"/>
        <v>0.23417214695467653</v>
      </c>
      <c r="Q432">
        <f t="shared" si="73"/>
        <v>0.18158560018854758</v>
      </c>
    </row>
    <row r="433" spans="1:17" x14ac:dyDescent="0.25">
      <c r="A433">
        <v>13.1599488258361</v>
      </c>
      <c r="B433">
        <v>13.2320132255554</v>
      </c>
      <c r="C433">
        <v>13.439200639724699</v>
      </c>
      <c r="D433">
        <v>13.0888822078704</v>
      </c>
      <c r="E433">
        <v>13.0888822078704</v>
      </c>
      <c r="F433">
        <v>12.760597944259599</v>
      </c>
      <c r="G433">
        <v>13.3311157226562</v>
      </c>
      <c r="H433">
        <v>13.115908384323101</v>
      </c>
      <c r="J433">
        <f t="shared" si="66"/>
        <v>0.11254248531972676</v>
      </c>
      <c r="K433">
        <f t="shared" si="67"/>
        <v>0.13857006471278649</v>
      </c>
      <c r="L433">
        <f t="shared" si="68"/>
        <v>0.20374500248957156</v>
      </c>
      <c r="M433">
        <f t="shared" si="69"/>
        <v>0.15792141770564855</v>
      </c>
      <c r="N433">
        <f t="shared" si="70"/>
        <v>0.15792141770564855</v>
      </c>
      <c r="O433">
        <f t="shared" si="71"/>
        <v>0.19168835022337599</v>
      </c>
      <c r="P433">
        <f t="shared" si="72"/>
        <v>0.23380352895742967</v>
      </c>
      <c r="Q433">
        <f t="shared" si="73"/>
        <v>0.18123980814275592</v>
      </c>
    </row>
    <row r="434" spans="1:17" x14ac:dyDescent="0.25">
      <c r="A434">
        <v>13.154942035675001</v>
      </c>
      <c r="B434">
        <v>13.2159993648529</v>
      </c>
      <c r="C434">
        <v>13.428191661834701</v>
      </c>
      <c r="D434">
        <v>13.0528507232666</v>
      </c>
      <c r="E434">
        <v>13.0528507232666</v>
      </c>
      <c r="F434">
        <v>12.7465844154357</v>
      </c>
      <c r="G434">
        <v>13.323108434677099</v>
      </c>
      <c r="H434">
        <v>13.0888845920562</v>
      </c>
      <c r="J434">
        <f t="shared" si="66"/>
        <v>0.11249966778178176</v>
      </c>
      <c r="K434">
        <f t="shared" si="67"/>
        <v>0.13840236221158575</v>
      </c>
      <c r="L434">
        <f t="shared" si="68"/>
        <v>0.20357810087929459</v>
      </c>
      <c r="M434">
        <f t="shared" si="69"/>
        <v>0.15748668668428983</v>
      </c>
      <c r="N434">
        <f t="shared" si="70"/>
        <v>0.15748668668428983</v>
      </c>
      <c r="O434">
        <f t="shared" si="71"/>
        <v>0.19147784047823752</v>
      </c>
      <c r="P434">
        <f t="shared" si="72"/>
        <v>0.23366309568643867</v>
      </c>
      <c r="Q434">
        <f t="shared" si="73"/>
        <v>0.18086638475626773</v>
      </c>
    </row>
    <row r="435" spans="1:17" x14ac:dyDescent="0.25">
      <c r="A435">
        <v>13.1509389877319</v>
      </c>
      <c r="B435">
        <v>13.061859369277901</v>
      </c>
      <c r="C435">
        <v>13.4141778945922</v>
      </c>
      <c r="D435">
        <v>13.0478386878967</v>
      </c>
      <c r="E435">
        <v>13.0478386878967</v>
      </c>
      <c r="F435">
        <v>12.7375752925872</v>
      </c>
      <c r="G435">
        <v>13.288076639175401</v>
      </c>
      <c r="H435">
        <v>13.0788743495941</v>
      </c>
      <c r="J435">
        <f t="shared" si="66"/>
        <v>0.11246543414072945</v>
      </c>
      <c r="K435">
        <f t="shared" si="67"/>
        <v>0.13678815666345309</v>
      </c>
      <c r="L435">
        <f t="shared" si="68"/>
        <v>0.20336564515977271</v>
      </c>
      <c r="M435">
        <f t="shared" si="69"/>
        <v>0.15742621492523243</v>
      </c>
      <c r="N435">
        <f t="shared" si="70"/>
        <v>0.15742621492523243</v>
      </c>
      <c r="O435">
        <f t="shared" si="71"/>
        <v>0.19134250638940151</v>
      </c>
      <c r="P435">
        <f t="shared" si="72"/>
        <v>0.23304870169388692</v>
      </c>
      <c r="Q435">
        <f t="shared" si="73"/>
        <v>0.18072806003104611</v>
      </c>
    </row>
    <row r="436" spans="1:17" x14ac:dyDescent="0.25">
      <c r="A436">
        <v>13.1469357013702</v>
      </c>
      <c r="B436">
        <v>13.032832384109399</v>
      </c>
      <c r="C436">
        <v>13.411175727844199</v>
      </c>
      <c r="D436">
        <v>13.042840719222999</v>
      </c>
      <c r="E436">
        <v>13.042840719222999</v>
      </c>
      <c r="F436">
        <v>12.7225623130798</v>
      </c>
      <c r="G436">
        <v>13.2788529396057</v>
      </c>
      <c r="H436">
        <v>13.063860893249499</v>
      </c>
      <c r="J436">
        <f t="shared" si="66"/>
        <v>0.11243119846074658</v>
      </c>
      <c r="K436">
        <f t="shared" si="67"/>
        <v>0.13648417637378349</v>
      </c>
      <c r="L436">
        <f t="shared" si="68"/>
        <v>0.20332013081052358</v>
      </c>
      <c r="M436">
        <f t="shared" si="69"/>
        <v>0.15736591288522134</v>
      </c>
      <c r="N436">
        <f t="shared" si="70"/>
        <v>0.15736591288522134</v>
      </c>
      <c r="O436">
        <f t="shared" si="71"/>
        <v>0.19111698300199587</v>
      </c>
      <c r="P436">
        <f t="shared" si="72"/>
        <v>0.23288693477547559</v>
      </c>
      <c r="Q436">
        <f t="shared" si="73"/>
        <v>0.18052059929956468</v>
      </c>
    </row>
    <row r="437" spans="1:17" x14ac:dyDescent="0.25">
      <c r="A437">
        <v>13.129920005798301</v>
      </c>
      <c r="B437">
        <v>12.9417498111724</v>
      </c>
      <c r="C437">
        <v>13.310084581375101</v>
      </c>
      <c r="D437">
        <v>12.9927952289581</v>
      </c>
      <c r="E437">
        <v>12.9927952289581</v>
      </c>
      <c r="F437">
        <v>12.7205626964569</v>
      </c>
      <c r="G437">
        <v>13.265054941177301</v>
      </c>
      <c r="H437">
        <v>13.056854486465401</v>
      </c>
      <c r="J437">
        <f t="shared" si="66"/>
        <v>0.11228568203857434</v>
      </c>
      <c r="K437">
        <f t="shared" si="67"/>
        <v>0.13553032922966854</v>
      </c>
      <c r="L437">
        <f t="shared" si="68"/>
        <v>0.20178753847551981</v>
      </c>
      <c r="M437">
        <f t="shared" si="69"/>
        <v>0.15676209854516601</v>
      </c>
      <c r="N437">
        <f t="shared" si="70"/>
        <v>0.15676209854516601</v>
      </c>
      <c r="O437">
        <f t="shared" si="71"/>
        <v>0.19108694497296327</v>
      </c>
      <c r="P437">
        <f t="shared" si="72"/>
        <v>0.23264494297282201</v>
      </c>
      <c r="Q437">
        <f t="shared" si="73"/>
        <v>0.1804237825344493</v>
      </c>
    </row>
    <row r="438" spans="1:17" x14ac:dyDescent="0.25">
      <c r="A438">
        <v>13.0828769207</v>
      </c>
      <c r="B438">
        <v>12.938746929168699</v>
      </c>
      <c r="C438">
        <v>13.2710473537445</v>
      </c>
      <c r="D438">
        <v>12.9557614326477</v>
      </c>
      <c r="E438">
        <v>12.9557614326477</v>
      </c>
      <c r="F438">
        <v>12.720561981201101</v>
      </c>
      <c r="G438">
        <v>13.217012643814</v>
      </c>
      <c r="H438">
        <v>13.008809566497799</v>
      </c>
      <c r="J438">
        <f t="shared" si="66"/>
        <v>0.11188337456883128</v>
      </c>
      <c r="K438">
        <f t="shared" si="67"/>
        <v>0.13549888204574539</v>
      </c>
      <c r="L438">
        <f t="shared" si="68"/>
        <v>0.20119571458256647</v>
      </c>
      <c r="M438">
        <f t="shared" si="69"/>
        <v>0.15631527432263279</v>
      </c>
      <c r="N438">
        <f t="shared" si="70"/>
        <v>0.15631527432263279</v>
      </c>
      <c r="O438">
        <f t="shared" si="71"/>
        <v>0.19108693422846645</v>
      </c>
      <c r="P438">
        <f t="shared" si="72"/>
        <v>0.23180236843544311</v>
      </c>
      <c r="Q438">
        <f t="shared" si="73"/>
        <v>0.17975988249626587</v>
      </c>
    </row>
    <row r="439" spans="1:17" x14ac:dyDescent="0.25">
      <c r="A439">
        <v>13.0488464832305</v>
      </c>
      <c r="B439">
        <v>12.9017128944396</v>
      </c>
      <c r="C439">
        <v>13.2370188236236</v>
      </c>
      <c r="D439">
        <v>12.930739641189501</v>
      </c>
      <c r="E439">
        <v>12.930739641189501</v>
      </c>
      <c r="F439">
        <v>12.7005429267883</v>
      </c>
      <c r="G439">
        <v>13.2005167007446</v>
      </c>
      <c r="H439">
        <v>12.9837868213653</v>
      </c>
      <c r="J439">
        <f t="shared" si="66"/>
        <v>0.11159234988020816</v>
      </c>
      <c r="K439">
        <f t="shared" si="67"/>
        <v>0.13511104925707526</v>
      </c>
      <c r="L439">
        <f t="shared" si="68"/>
        <v>0.20067982504865287</v>
      </c>
      <c r="M439">
        <f t="shared" si="69"/>
        <v>0.15601337865898032</v>
      </c>
      <c r="N439">
        <f t="shared" si="70"/>
        <v>0.15601337865898032</v>
      </c>
      <c r="O439">
        <f t="shared" si="71"/>
        <v>0.19078621011426863</v>
      </c>
      <c r="P439">
        <f t="shared" si="72"/>
        <v>0.2315130595896312</v>
      </c>
      <c r="Q439">
        <f t="shared" si="73"/>
        <v>0.17941411021773732</v>
      </c>
    </row>
    <row r="440" spans="1:17" x14ac:dyDescent="0.25">
      <c r="A440">
        <v>13.018820047378499</v>
      </c>
      <c r="B440">
        <v>12.8746898174285</v>
      </c>
      <c r="C440">
        <v>13.184970617294301</v>
      </c>
      <c r="D440">
        <v>12.877690792083699</v>
      </c>
      <c r="E440">
        <v>12.877690792083699</v>
      </c>
      <c r="F440">
        <v>12.6695129871368</v>
      </c>
      <c r="G440">
        <v>13.1539530754089</v>
      </c>
      <c r="H440">
        <v>12.977782726287799</v>
      </c>
      <c r="J440">
        <f t="shared" si="66"/>
        <v>0.11133556698835959</v>
      </c>
      <c r="K440">
        <f t="shared" si="67"/>
        <v>0.13482805456334759</v>
      </c>
      <c r="L440">
        <f t="shared" si="68"/>
        <v>0.19989074821198483</v>
      </c>
      <c r="M440">
        <f t="shared" si="69"/>
        <v>0.15537332786431401</v>
      </c>
      <c r="N440">
        <f t="shared" si="70"/>
        <v>0.15537332786431401</v>
      </c>
      <c r="O440">
        <f t="shared" si="71"/>
        <v>0.19032008164871325</v>
      </c>
      <c r="P440">
        <f t="shared" si="72"/>
        <v>0.23069641827085274</v>
      </c>
      <c r="Q440">
        <f t="shared" si="73"/>
        <v>0.17933114371568262</v>
      </c>
    </row>
    <row r="441" spans="1:17" x14ac:dyDescent="0.25">
      <c r="A441">
        <v>12.9917962551116</v>
      </c>
      <c r="B441">
        <v>12.8566741943359</v>
      </c>
      <c r="C441">
        <v>13.1759612560272</v>
      </c>
      <c r="D441">
        <v>12.8666808605194</v>
      </c>
      <c r="E441">
        <v>12.8666808605194</v>
      </c>
      <c r="F441">
        <v>12.662508726119899</v>
      </c>
      <c r="G441">
        <v>13.142944574355999</v>
      </c>
      <c r="H441">
        <v>12.9647679328918</v>
      </c>
      <c r="J441">
        <f t="shared" si="66"/>
        <v>0.11110446238569502</v>
      </c>
      <c r="K441">
        <f t="shared" si="67"/>
        <v>0.13463938893739724</v>
      </c>
      <c r="L441">
        <f t="shared" si="68"/>
        <v>0.19975416178969652</v>
      </c>
      <c r="M441">
        <f t="shared" si="69"/>
        <v>0.15524048963001233</v>
      </c>
      <c r="N441">
        <f t="shared" si="70"/>
        <v>0.15524048963001233</v>
      </c>
      <c r="O441">
        <f t="shared" si="71"/>
        <v>0.19021486438187918</v>
      </c>
      <c r="P441">
        <f t="shared" si="72"/>
        <v>0.23050334917984441</v>
      </c>
      <c r="Q441">
        <f t="shared" si="73"/>
        <v>0.17915130114672051</v>
      </c>
    </row>
    <row r="442" spans="1:17" x14ac:dyDescent="0.25">
      <c r="A442">
        <v>12.934740781784001</v>
      </c>
      <c r="B442">
        <v>12.8536686897277</v>
      </c>
      <c r="C442">
        <v>13.1749603748321</v>
      </c>
      <c r="D442">
        <v>12.8596765995025</v>
      </c>
      <c r="E442">
        <v>12.8596765995025</v>
      </c>
      <c r="F442">
        <v>12.643490791320801</v>
      </c>
      <c r="G442">
        <v>13.083890676498401</v>
      </c>
      <c r="H442">
        <v>12.934743881225501</v>
      </c>
      <c r="J442">
        <f t="shared" si="66"/>
        <v>0.1106165300347139</v>
      </c>
      <c r="K442">
        <f t="shared" si="67"/>
        <v>0.13460791428868327</v>
      </c>
      <c r="L442">
        <f t="shared" si="68"/>
        <v>0.1997389879302495</v>
      </c>
      <c r="M442">
        <f t="shared" si="69"/>
        <v>0.15515598105149489</v>
      </c>
      <c r="N442">
        <f t="shared" si="70"/>
        <v>0.15515598105149489</v>
      </c>
      <c r="O442">
        <f t="shared" si="71"/>
        <v>0.18992917898044115</v>
      </c>
      <c r="P442">
        <f t="shared" si="72"/>
        <v>0.229467651192891</v>
      </c>
      <c r="Q442">
        <f t="shared" si="73"/>
        <v>0.17873641921828523</v>
      </c>
    </row>
    <row r="443" spans="1:17" x14ac:dyDescent="0.25">
      <c r="A443">
        <v>12.922732591629</v>
      </c>
      <c r="B443">
        <v>12.8326511383056</v>
      </c>
      <c r="C443">
        <v>13.1709561347961</v>
      </c>
      <c r="D443">
        <v>12.824644088745099</v>
      </c>
      <c r="E443">
        <v>12.824644088745099</v>
      </c>
      <c r="F443">
        <v>12.639487981796201</v>
      </c>
      <c r="G443">
        <v>13.069879055023099</v>
      </c>
      <c r="H443">
        <v>12.892705917358301</v>
      </c>
      <c r="J443">
        <f t="shared" si="66"/>
        <v>0.11051383726727833</v>
      </c>
      <c r="K443">
        <f t="shared" si="67"/>
        <v>0.13438781146600473</v>
      </c>
      <c r="L443">
        <f t="shared" si="68"/>
        <v>0.19967828164882884</v>
      </c>
      <c r="M443">
        <f t="shared" si="69"/>
        <v>0.1547333029589936</v>
      </c>
      <c r="N443">
        <f t="shared" si="70"/>
        <v>0.1547333029589936</v>
      </c>
      <c r="O443">
        <f t="shared" si="71"/>
        <v>0.18986904919989478</v>
      </c>
      <c r="P443">
        <f t="shared" si="72"/>
        <v>0.22922191283043919</v>
      </c>
      <c r="Q443">
        <f t="shared" si="73"/>
        <v>0.1781555252166841</v>
      </c>
    </row>
    <row r="444" spans="1:17" x14ac:dyDescent="0.25">
      <c r="A444">
        <v>12.9057164192199</v>
      </c>
      <c r="B444">
        <v>12.795617580413801</v>
      </c>
      <c r="C444">
        <v>13.1169097423553</v>
      </c>
      <c r="D444">
        <v>12.7705962657928</v>
      </c>
      <c r="E444">
        <v>12.7705962657928</v>
      </c>
      <c r="F444">
        <v>12.595447778701701</v>
      </c>
      <c r="G444">
        <v>12.9898061752319</v>
      </c>
      <c r="H444">
        <v>12.888700723648</v>
      </c>
      <c r="J444">
        <f t="shared" si="66"/>
        <v>0.11036831676724497</v>
      </c>
      <c r="K444">
        <f t="shared" si="67"/>
        <v>0.13399998367093419</v>
      </c>
      <c r="L444">
        <f t="shared" si="68"/>
        <v>0.19885891131144035</v>
      </c>
      <c r="M444">
        <f t="shared" si="69"/>
        <v>0.1540811992354687</v>
      </c>
      <c r="N444">
        <f t="shared" si="70"/>
        <v>0.1540811992354687</v>
      </c>
      <c r="O444">
        <f t="shared" si="71"/>
        <v>0.18920748193544815</v>
      </c>
      <c r="P444">
        <f t="shared" si="72"/>
        <v>0.22781758012052583</v>
      </c>
      <c r="Q444">
        <f t="shared" si="73"/>
        <v>0.17810018017169299</v>
      </c>
    </row>
    <row r="445" spans="1:17" x14ac:dyDescent="0.25">
      <c r="A445">
        <v>12.861677885055499</v>
      </c>
      <c r="B445">
        <v>12.781602859496999</v>
      </c>
      <c r="C445">
        <v>13.085880756378099</v>
      </c>
      <c r="D445">
        <v>12.7465732097625</v>
      </c>
      <c r="E445">
        <v>12.7465732097625</v>
      </c>
      <c r="F445">
        <v>12.5914442539215</v>
      </c>
      <c r="G445">
        <v>12.955773830413801</v>
      </c>
      <c r="H445">
        <v>12.788610458374</v>
      </c>
      <c r="J445">
        <f t="shared" si="66"/>
        <v>0.10999170389813039</v>
      </c>
      <c r="K445">
        <f t="shared" si="67"/>
        <v>0.13385321682969326</v>
      </c>
      <c r="L445">
        <f t="shared" si="68"/>
        <v>0.1983884963667831</v>
      </c>
      <c r="M445">
        <f t="shared" si="69"/>
        <v>0.15379135362408058</v>
      </c>
      <c r="N445">
        <f t="shared" si="70"/>
        <v>0.15379135362408058</v>
      </c>
      <c r="O445">
        <f t="shared" si="71"/>
        <v>0.1891473414104079</v>
      </c>
      <c r="P445">
        <f t="shared" si="72"/>
        <v>0.22722071467559948</v>
      </c>
      <c r="Q445">
        <f t="shared" si="73"/>
        <v>0.1767171009412144</v>
      </c>
    </row>
    <row r="446" spans="1:17" x14ac:dyDescent="0.25">
      <c r="A446">
        <v>12.836653470992999</v>
      </c>
      <c r="B446">
        <v>12.7535777091979</v>
      </c>
      <c r="C446">
        <v>13.0338230133056</v>
      </c>
      <c r="D446">
        <v>12.7405681610107</v>
      </c>
      <c r="E446">
        <v>12.7405681610107</v>
      </c>
      <c r="F446">
        <v>12.590442180633501</v>
      </c>
      <c r="G446">
        <v>12.952772617340001</v>
      </c>
      <c r="H446">
        <v>12.7765991687774</v>
      </c>
      <c r="J446">
        <f t="shared" si="66"/>
        <v>0.10977769776561909</v>
      </c>
      <c r="K446">
        <f t="shared" si="67"/>
        <v>0.13355972808959501</v>
      </c>
      <c r="L446">
        <f t="shared" si="68"/>
        <v>0.19759927494831894</v>
      </c>
      <c r="M446">
        <f t="shared" si="69"/>
        <v>0.153718900851016</v>
      </c>
      <c r="N446">
        <f t="shared" si="70"/>
        <v>0.153718900851016</v>
      </c>
      <c r="O446">
        <f t="shared" si="71"/>
        <v>0.18913228837165388</v>
      </c>
      <c r="P446">
        <f t="shared" si="72"/>
        <v>0.22716807885558218</v>
      </c>
      <c r="Q446">
        <f t="shared" si="73"/>
        <v>0.17655112510803178</v>
      </c>
    </row>
    <row r="447" spans="1:17" x14ac:dyDescent="0.25">
      <c r="A447">
        <v>12.8326504230499</v>
      </c>
      <c r="B447">
        <v>12.7115397453308</v>
      </c>
      <c r="C447">
        <v>13.016818523406901</v>
      </c>
      <c r="D447">
        <v>12.729556560516301</v>
      </c>
      <c r="E447">
        <v>12.729556560516301</v>
      </c>
      <c r="F447">
        <v>12.5133731365203</v>
      </c>
      <c r="G447">
        <v>12.922744989395101</v>
      </c>
      <c r="H447">
        <v>12.722550392150801</v>
      </c>
      <c r="J447">
        <f t="shared" si="66"/>
        <v>0.10974346412456679</v>
      </c>
      <c r="K447">
        <f t="shared" si="67"/>
        <v>0.13311949248264993</v>
      </c>
      <c r="L447">
        <f t="shared" si="68"/>
        <v>0.19734147837770272</v>
      </c>
      <c r="M447">
        <f t="shared" si="69"/>
        <v>0.15358604248055577</v>
      </c>
      <c r="N447">
        <f t="shared" si="70"/>
        <v>0.15358604248055577</v>
      </c>
      <c r="O447">
        <f t="shared" si="71"/>
        <v>0.1879745653571146</v>
      </c>
      <c r="P447">
        <f t="shared" si="72"/>
        <v>0.22664144886257964</v>
      </c>
      <c r="Q447">
        <f t="shared" si="73"/>
        <v>0.17580426186233666</v>
      </c>
    </row>
    <row r="448" spans="1:17" x14ac:dyDescent="0.25">
      <c r="A448">
        <v>12.7946174144744</v>
      </c>
      <c r="B448">
        <v>12.705535411834701</v>
      </c>
      <c r="C448">
        <v>13.0058078765869</v>
      </c>
      <c r="D448">
        <v>12.713543176650999</v>
      </c>
      <c r="E448">
        <v>12.713543176650999</v>
      </c>
      <c r="F448">
        <v>12.423292636871301</v>
      </c>
      <c r="G448">
        <v>12.9097335338592</v>
      </c>
      <c r="H448">
        <v>12.713542222976599</v>
      </c>
      <c r="J448">
        <f t="shared" si="66"/>
        <v>0.10941820987275161</v>
      </c>
      <c r="K448">
        <f t="shared" si="67"/>
        <v>0.13305661309559605</v>
      </c>
      <c r="L448">
        <f t="shared" si="68"/>
        <v>0.1971745514656123</v>
      </c>
      <c r="M448">
        <f t="shared" si="69"/>
        <v>0.15339283604458123</v>
      </c>
      <c r="N448">
        <f t="shared" si="70"/>
        <v>0.15339283604458123</v>
      </c>
      <c r="O448">
        <f t="shared" si="71"/>
        <v>0.18662138563619235</v>
      </c>
      <c r="P448">
        <f t="shared" si="72"/>
        <v>0.2264132515920394</v>
      </c>
      <c r="Q448">
        <f t="shared" si="73"/>
        <v>0.17567978410563007</v>
      </c>
    </row>
    <row r="449" spans="1:17" x14ac:dyDescent="0.25">
      <c r="A449">
        <v>12.7896118164062</v>
      </c>
      <c r="B449">
        <v>12.677511215209901</v>
      </c>
      <c r="C449">
        <v>13.003805875778101</v>
      </c>
      <c r="D449">
        <v>12.6584930419921</v>
      </c>
      <c r="E449">
        <v>12.6584930419921</v>
      </c>
      <c r="F449">
        <v>12.375247716903599</v>
      </c>
      <c r="G449">
        <v>12.8716983795166</v>
      </c>
      <c r="H449">
        <v>12.6905212402343</v>
      </c>
      <c r="J449">
        <f t="shared" si="66"/>
        <v>0.10937540252945854</v>
      </c>
      <c r="K449">
        <f t="shared" si="67"/>
        <v>0.13276313434269377</v>
      </c>
      <c r="L449">
        <f t="shared" si="68"/>
        <v>0.19714420013217307</v>
      </c>
      <c r="M449">
        <f t="shared" si="69"/>
        <v>0.15272863911988183</v>
      </c>
      <c r="N449">
        <f t="shared" si="70"/>
        <v>0.15272863911988183</v>
      </c>
      <c r="O449">
        <f t="shared" si="71"/>
        <v>0.18589965993921076</v>
      </c>
      <c r="P449">
        <f t="shared" si="72"/>
        <v>0.22574618414661718</v>
      </c>
      <c r="Q449">
        <f t="shared" si="73"/>
        <v>0.17536167281869405</v>
      </c>
    </row>
    <row r="450" spans="1:17" x14ac:dyDescent="0.25">
      <c r="A450">
        <v>12.776599645614599</v>
      </c>
      <c r="B450">
        <v>12.6755082607269</v>
      </c>
      <c r="C450">
        <v>12.9787831306457</v>
      </c>
      <c r="D450">
        <v>12.655489683151201</v>
      </c>
      <c r="E450">
        <v>12.655489683151201</v>
      </c>
      <c r="F450">
        <v>12.362233638763399</v>
      </c>
      <c r="G450">
        <v>12.8656938076019</v>
      </c>
      <c r="H450">
        <v>12.6875193119049</v>
      </c>
      <c r="J450">
        <f t="shared" si="66"/>
        <v>0.10926412382619971</v>
      </c>
      <c r="K450">
        <f t="shared" si="67"/>
        <v>0.1327421587339489</v>
      </c>
      <c r="L450">
        <f t="shared" si="68"/>
        <v>0.19676484280237572</v>
      </c>
      <c r="M450">
        <f t="shared" si="69"/>
        <v>0.15269240266527087</v>
      </c>
      <c r="N450">
        <f t="shared" si="70"/>
        <v>0.15269240266527087</v>
      </c>
      <c r="O450">
        <f t="shared" si="71"/>
        <v>0.18570416383634236</v>
      </c>
      <c r="P450">
        <f t="shared" si="72"/>
        <v>0.22564087487372941</v>
      </c>
      <c r="Q450">
        <f t="shared" si="73"/>
        <v>0.17532019121493955</v>
      </c>
    </row>
    <row r="451" spans="1:17" x14ac:dyDescent="0.25">
      <c r="A451">
        <v>12.7405662536621</v>
      </c>
      <c r="B451">
        <v>12.6614949703216</v>
      </c>
      <c r="C451">
        <v>12.8406572341918</v>
      </c>
      <c r="D451">
        <v>12.618455886840801</v>
      </c>
      <c r="E451">
        <v>12.618455886840801</v>
      </c>
      <c r="F451">
        <v>12.3512244224548</v>
      </c>
      <c r="G451">
        <v>12.8146440982818</v>
      </c>
      <c r="H451">
        <v>12.679512739181501</v>
      </c>
      <c r="J451">
        <f t="shared" ref="J451:J514" si="74">A:A/A$2</f>
        <v>0.1089559700834684</v>
      </c>
      <c r="K451">
        <f t="shared" si="67"/>
        <v>0.13259540687350252</v>
      </c>
      <c r="L451">
        <f t="shared" si="68"/>
        <v>0.19467078513694522</v>
      </c>
      <c r="M451">
        <f t="shared" si="69"/>
        <v>0.15224557844273764</v>
      </c>
      <c r="N451">
        <f t="shared" si="70"/>
        <v>0.15224557844273764</v>
      </c>
      <c r="O451">
        <f t="shared" si="71"/>
        <v>0.18553878455547593</v>
      </c>
      <c r="P451">
        <f t="shared" si="72"/>
        <v>0.22474555579919719</v>
      </c>
      <c r="Q451">
        <f t="shared" si="73"/>
        <v>0.17520955383766079</v>
      </c>
    </row>
    <row r="452" spans="1:17" x14ac:dyDescent="0.25">
      <c r="A452">
        <v>12.739564180374099</v>
      </c>
      <c r="B452">
        <v>12.643478631973201</v>
      </c>
      <c r="C452">
        <v>12.753580331802301</v>
      </c>
      <c r="D452">
        <v>12.575416326522801</v>
      </c>
      <c r="E452">
        <v>12.575416326522801</v>
      </c>
      <c r="F452">
        <v>12.340214729309</v>
      </c>
      <c r="G452">
        <v>12.7605988979339</v>
      </c>
      <c r="H452">
        <v>12.640475988387999</v>
      </c>
      <c r="J452">
        <f t="shared" si="74"/>
        <v>0.10894740045908788</v>
      </c>
      <c r="K452">
        <f t="shared" si="67"/>
        <v>0.13240673375715439</v>
      </c>
      <c r="L452">
        <f t="shared" si="68"/>
        <v>0.19335065575055216</v>
      </c>
      <c r="M452">
        <f t="shared" si="69"/>
        <v>0.15172629281735708</v>
      </c>
      <c r="N452">
        <f t="shared" si="70"/>
        <v>0.15172629281735708</v>
      </c>
      <c r="O452">
        <f t="shared" si="71"/>
        <v>0.18537339811161155</v>
      </c>
      <c r="P452">
        <f t="shared" si="72"/>
        <v>0.22379770125892975</v>
      </c>
      <c r="Q452">
        <f t="shared" si="73"/>
        <v>0.17467013155618258</v>
      </c>
    </row>
    <row r="453" spans="1:17" x14ac:dyDescent="0.25">
      <c r="A453">
        <v>12.737564086914</v>
      </c>
      <c r="B453">
        <v>12.635470390319799</v>
      </c>
      <c r="C453">
        <v>12.7535800933837</v>
      </c>
      <c r="D453">
        <v>12.531376361846901</v>
      </c>
      <c r="E453">
        <v>12.531376361846901</v>
      </c>
      <c r="F453">
        <v>12.2441282272338</v>
      </c>
      <c r="G453">
        <v>12.7545919418334</v>
      </c>
      <c r="H453">
        <v>12.6284654140472</v>
      </c>
      <c r="J453">
        <f t="shared" si="74"/>
        <v>0.1089302958721438</v>
      </c>
      <c r="K453">
        <f t="shared" si="67"/>
        <v>0.13232286877415964</v>
      </c>
      <c r="L453">
        <f t="shared" si="68"/>
        <v>0.19335065213600694</v>
      </c>
      <c r="M453">
        <f t="shared" si="69"/>
        <v>0.15119493700355485</v>
      </c>
      <c r="N453">
        <f t="shared" si="70"/>
        <v>0.15119493700355485</v>
      </c>
      <c r="O453">
        <f t="shared" si="71"/>
        <v>0.18392999685863062</v>
      </c>
      <c r="P453">
        <f t="shared" si="72"/>
        <v>0.2236923501717584</v>
      </c>
      <c r="Q453">
        <f t="shared" si="73"/>
        <v>0.1745041656066329</v>
      </c>
    </row>
    <row r="454" spans="1:17" x14ac:dyDescent="0.25">
      <c r="A454">
        <v>12.7215509414672</v>
      </c>
      <c r="B454">
        <v>12.6294660568237</v>
      </c>
      <c r="C454">
        <v>12.6895205974578</v>
      </c>
      <c r="D454">
        <v>12.4412968158721</v>
      </c>
      <c r="E454">
        <v>12.4412968158721</v>
      </c>
      <c r="F454">
        <v>12.236121177673301</v>
      </c>
      <c r="G454">
        <v>12.7325720787048</v>
      </c>
      <c r="H454">
        <v>12.592433452606199</v>
      </c>
      <c r="J454">
        <f t="shared" si="74"/>
        <v>0.10879335315221231</v>
      </c>
      <c r="K454">
        <f t="shared" si="67"/>
        <v>0.13225998938710579</v>
      </c>
      <c r="L454">
        <f t="shared" si="68"/>
        <v>0.19237947814234518</v>
      </c>
      <c r="M454">
        <f t="shared" si="69"/>
        <v>0.15010809938207575</v>
      </c>
      <c r="N454">
        <f t="shared" si="70"/>
        <v>0.15010809938207575</v>
      </c>
      <c r="O454">
        <f t="shared" si="71"/>
        <v>0.18380971580854868</v>
      </c>
      <c r="P454">
        <f t="shared" si="72"/>
        <v>0.22330616181260426</v>
      </c>
      <c r="Q454">
        <f t="shared" si="73"/>
        <v>0.17400626446343953</v>
      </c>
    </row>
    <row r="455" spans="1:17" x14ac:dyDescent="0.25">
      <c r="A455">
        <v>12.6775093078613</v>
      </c>
      <c r="B455">
        <v>12.6284654140472</v>
      </c>
      <c r="C455">
        <v>12.677509784698399</v>
      </c>
      <c r="D455">
        <v>12.4192752838134</v>
      </c>
      <c r="E455">
        <v>12.4192752838134</v>
      </c>
      <c r="F455">
        <v>12.236120462417601</v>
      </c>
      <c r="G455">
        <v>12.6705174446105</v>
      </c>
      <c r="H455">
        <v>12.588428020477201</v>
      </c>
      <c r="J455">
        <f t="shared" si="74"/>
        <v>0.10841671377700304</v>
      </c>
      <c r="K455">
        <f t="shared" si="67"/>
        <v>0.13224951032152971</v>
      </c>
      <c r="L455">
        <f t="shared" si="68"/>
        <v>0.19219738821444185</v>
      </c>
      <c r="M455">
        <f t="shared" si="69"/>
        <v>0.14984240277731381</v>
      </c>
      <c r="N455">
        <f t="shared" si="70"/>
        <v>0.14984240277731381</v>
      </c>
      <c r="O455">
        <f t="shared" si="71"/>
        <v>0.18380970506405336</v>
      </c>
      <c r="P455">
        <f t="shared" si="72"/>
        <v>0.22221783636848919</v>
      </c>
      <c r="Q455">
        <f t="shared" si="73"/>
        <v>0.17395091612390276</v>
      </c>
    </row>
    <row r="456" spans="1:17" x14ac:dyDescent="0.25">
      <c r="A456">
        <v>12.640475988387999</v>
      </c>
      <c r="B456">
        <v>12.5563998222351</v>
      </c>
      <c r="C456">
        <v>12.670502901077199</v>
      </c>
      <c r="D456">
        <v>12.4012596607208</v>
      </c>
      <c r="E456">
        <v>12.4012596607208</v>
      </c>
      <c r="F456">
        <v>12.204090356826701</v>
      </c>
      <c r="G456">
        <v>12.6705152988433</v>
      </c>
      <c r="H456">
        <v>12.575415611266999</v>
      </c>
      <c r="J456">
        <f t="shared" si="74"/>
        <v>0.10810000876026452</v>
      </c>
      <c r="K456">
        <f t="shared" si="67"/>
        <v>0.13149481535933896</v>
      </c>
      <c r="L456">
        <f t="shared" si="68"/>
        <v>0.19209116035468168</v>
      </c>
      <c r="M456">
        <f t="shared" si="69"/>
        <v>0.1496250387049316</v>
      </c>
      <c r="N456">
        <f t="shared" si="70"/>
        <v>0.1496250387049316</v>
      </c>
      <c r="O456">
        <f t="shared" si="71"/>
        <v>0.1833285522117325</v>
      </c>
      <c r="P456">
        <f t="shared" si="72"/>
        <v>0.2222177987356343</v>
      </c>
      <c r="Q456">
        <f t="shared" si="73"/>
        <v>0.17377110650038094</v>
      </c>
    </row>
    <row r="457" spans="1:17" x14ac:dyDescent="0.25">
      <c r="A457">
        <v>12.5654079914093</v>
      </c>
      <c r="B457">
        <v>12.5443892478942</v>
      </c>
      <c r="C457">
        <v>12.6624946594238</v>
      </c>
      <c r="D457">
        <v>12.3692302703857</v>
      </c>
      <c r="E457">
        <v>12.3692302703857</v>
      </c>
      <c r="F457">
        <v>12.1680591106414</v>
      </c>
      <c r="G457">
        <v>12.655500888824401</v>
      </c>
      <c r="H457">
        <v>12.563406229019099</v>
      </c>
      <c r="J457">
        <f t="shared" si="74"/>
        <v>0.10745803521919949</v>
      </c>
      <c r="K457">
        <f t="shared" si="67"/>
        <v>0.13136903661083818</v>
      </c>
      <c r="L457">
        <f t="shared" si="68"/>
        <v>0.19196975140638559</v>
      </c>
      <c r="M457">
        <f t="shared" si="69"/>
        <v>0.14923859419044697</v>
      </c>
      <c r="N457">
        <f t="shared" si="70"/>
        <v>0.14923859419044697</v>
      </c>
      <c r="O457">
        <f t="shared" si="71"/>
        <v>0.18278729464935786</v>
      </c>
      <c r="P457">
        <f t="shared" si="72"/>
        <v>0.22195447328556211</v>
      </c>
      <c r="Q457">
        <f t="shared" si="73"/>
        <v>0.17360515702355139</v>
      </c>
    </row>
    <row r="458" spans="1:17" x14ac:dyDescent="0.25">
      <c r="A458">
        <v>12.516363143920801</v>
      </c>
      <c r="B458">
        <v>12.533378601074199</v>
      </c>
      <c r="C458">
        <v>12.6564908027648</v>
      </c>
      <c r="D458">
        <v>12.3211863040924</v>
      </c>
      <c r="E458">
        <v>12.3211863040924</v>
      </c>
      <c r="F458">
        <v>12.1500418186187</v>
      </c>
      <c r="G458">
        <v>12.634641408920199</v>
      </c>
      <c r="H458">
        <v>12.538384914398099</v>
      </c>
      <c r="J458">
        <f t="shared" si="74"/>
        <v>0.1070386088899993</v>
      </c>
      <c r="K458">
        <f t="shared" si="67"/>
        <v>0.13125372943751776</v>
      </c>
      <c r="L458">
        <f t="shared" si="68"/>
        <v>0.19187872993697475</v>
      </c>
      <c r="M458">
        <f t="shared" si="69"/>
        <v>0.14865892885701781</v>
      </c>
      <c r="N458">
        <f t="shared" si="70"/>
        <v>0.14865892885701781</v>
      </c>
      <c r="O458">
        <f t="shared" si="71"/>
        <v>0.18251664079768018</v>
      </c>
      <c r="P458">
        <f t="shared" si="72"/>
        <v>0.22158863593816513</v>
      </c>
      <c r="Q458">
        <f t="shared" si="73"/>
        <v>0.1732594045122873</v>
      </c>
    </row>
    <row r="459" spans="1:17" x14ac:dyDescent="0.25">
      <c r="A459">
        <v>12.463316679000799</v>
      </c>
      <c r="B459">
        <v>12.523369550704899</v>
      </c>
      <c r="C459">
        <v>12.651486396789499</v>
      </c>
      <c r="D459">
        <v>12.2591295242309</v>
      </c>
      <c r="E459">
        <v>12.2591295242309</v>
      </c>
      <c r="F459">
        <v>12.0639646053314</v>
      </c>
      <c r="G459">
        <v>12.611462593078601</v>
      </c>
      <c r="H459">
        <v>12.4953444004058</v>
      </c>
      <c r="J459">
        <f t="shared" si="74"/>
        <v>0.10658496115333013</v>
      </c>
      <c r="K459">
        <f t="shared" si="67"/>
        <v>0.13114891131696838</v>
      </c>
      <c r="L459">
        <f t="shared" si="68"/>
        <v>0.19180286063974269</v>
      </c>
      <c r="M459">
        <f t="shared" si="69"/>
        <v>0.14791019458786209</v>
      </c>
      <c r="N459">
        <f t="shared" si="70"/>
        <v>0.14791019458786209</v>
      </c>
      <c r="O459">
        <f t="shared" si="71"/>
        <v>0.18122359802030072</v>
      </c>
      <c r="P459">
        <f t="shared" si="72"/>
        <v>0.22118212165582266</v>
      </c>
      <c r="Q459">
        <f t="shared" si="73"/>
        <v>0.1726646569530825</v>
      </c>
    </row>
    <row r="460" spans="1:17" x14ac:dyDescent="0.25">
      <c r="A460">
        <v>12.4563097953796</v>
      </c>
      <c r="B460">
        <v>12.3932526111602</v>
      </c>
      <c r="C460">
        <v>12.5934333801269</v>
      </c>
      <c r="D460">
        <v>12.255125761032099</v>
      </c>
      <c r="E460">
        <v>12.255125761032099</v>
      </c>
      <c r="F460">
        <v>12.0599617958068</v>
      </c>
      <c r="G460">
        <v>12.609458923339799</v>
      </c>
      <c r="H460">
        <v>12.4442980289459</v>
      </c>
      <c r="J460">
        <f t="shared" si="74"/>
        <v>0.10652503902844103</v>
      </c>
      <c r="K460">
        <f t="shared" si="67"/>
        <v>0.12978628324022823</v>
      </c>
      <c r="L460">
        <f t="shared" si="68"/>
        <v>0.19092274787548452</v>
      </c>
      <c r="M460">
        <f t="shared" si="69"/>
        <v>0.14786188794482941</v>
      </c>
      <c r="N460">
        <f t="shared" si="70"/>
        <v>0.14786188794482941</v>
      </c>
      <c r="O460">
        <f t="shared" si="71"/>
        <v>0.18116346823975432</v>
      </c>
      <c r="P460">
        <f t="shared" si="72"/>
        <v>0.22114698093200455</v>
      </c>
      <c r="Q460">
        <f t="shared" si="73"/>
        <v>0.17195928190023185</v>
      </c>
    </row>
    <row r="461" spans="1:17" x14ac:dyDescent="0.25">
      <c r="A461">
        <v>12.4342882633209</v>
      </c>
      <c r="B461">
        <v>12.390247583389201</v>
      </c>
      <c r="C461">
        <v>12.5624058246612</v>
      </c>
      <c r="D461">
        <v>12.241112470626801</v>
      </c>
      <c r="E461">
        <v>12.241112470626801</v>
      </c>
      <c r="F461">
        <v>12.0569577217102</v>
      </c>
      <c r="G461">
        <v>12.5874407291412</v>
      </c>
      <c r="H461">
        <v>12.4302847385406</v>
      </c>
      <c r="J461">
        <f t="shared" si="74"/>
        <v>0.10633671322404516</v>
      </c>
      <c r="K461">
        <f t="shared" si="67"/>
        <v>0.12975481358511279</v>
      </c>
      <c r="L461">
        <f t="shared" si="68"/>
        <v>0.19045235461809701</v>
      </c>
      <c r="M461">
        <f t="shared" si="69"/>
        <v>0.14769281325591554</v>
      </c>
      <c r="N461">
        <f t="shared" si="70"/>
        <v>0.14769281325591554</v>
      </c>
      <c r="O461">
        <f t="shared" si="71"/>
        <v>0.18111834135698274</v>
      </c>
      <c r="P461">
        <f t="shared" si="72"/>
        <v>0.22076082184284793</v>
      </c>
      <c r="Q461">
        <f t="shared" si="73"/>
        <v>0.17176564178091377</v>
      </c>
    </row>
    <row r="462" spans="1:17" x14ac:dyDescent="0.25">
      <c r="A462">
        <v>12.3231875896453</v>
      </c>
      <c r="B462">
        <v>12.3682272434234</v>
      </c>
      <c r="C462">
        <v>12.453305244445801</v>
      </c>
      <c r="D462">
        <v>12.1910686492919</v>
      </c>
      <c r="E462">
        <v>12.1910686492919</v>
      </c>
      <c r="F462">
        <v>12.0154829025268</v>
      </c>
      <c r="G462">
        <v>12.5694234371185</v>
      </c>
      <c r="H462">
        <v>12.3842437267303</v>
      </c>
      <c r="J462">
        <f t="shared" si="74"/>
        <v>0.10538659205703875</v>
      </c>
      <c r="K462">
        <f t="shared" si="67"/>
        <v>0.1295242092256669</v>
      </c>
      <c r="L462">
        <f t="shared" si="68"/>
        <v>0.1887983352620726</v>
      </c>
      <c r="M462">
        <f t="shared" si="69"/>
        <v>0.14708901905201754</v>
      </c>
      <c r="N462">
        <f t="shared" si="70"/>
        <v>0.14708901905201754</v>
      </c>
      <c r="O462">
        <f t="shared" si="71"/>
        <v>0.18049531101782415</v>
      </c>
      <c r="P462">
        <f t="shared" si="72"/>
        <v>0.22044483130276096</v>
      </c>
      <c r="Q462">
        <f t="shared" si="73"/>
        <v>0.17112943238521758</v>
      </c>
    </row>
    <row r="463" spans="1:17" x14ac:dyDescent="0.25">
      <c r="A463">
        <v>12.297164440155001</v>
      </c>
      <c r="B463">
        <v>12.333197593688899</v>
      </c>
      <c r="C463">
        <v>12.408265113830501</v>
      </c>
      <c r="D463">
        <v>12.1870646476745</v>
      </c>
      <c r="E463">
        <v>12.1870646476745</v>
      </c>
      <c r="F463">
        <v>12.0029091835021</v>
      </c>
      <c r="G463">
        <v>12.532389163970899</v>
      </c>
      <c r="H463">
        <v>12.359220266342099</v>
      </c>
      <c r="J463">
        <f t="shared" si="74"/>
        <v>0.10516404484517305</v>
      </c>
      <c r="K463">
        <f t="shared" si="67"/>
        <v>0.12915736702653721</v>
      </c>
      <c r="L463">
        <f t="shared" si="68"/>
        <v>0.18811550435788774</v>
      </c>
      <c r="M463">
        <f t="shared" si="69"/>
        <v>0.14704070953239065</v>
      </c>
      <c r="N463">
        <f t="shared" si="70"/>
        <v>0.14704070953239065</v>
      </c>
      <c r="O463">
        <f t="shared" si="71"/>
        <v>0.18030642994292895</v>
      </c>
      <c r="P463">
        <f t="shared" si="72"/>
        <v>0.21979531749353293</v>
      </c>
      <c r="Q463">
        <f t="shared" si="73"/>
        <v>0.17078365022305744</v>
      </c>
    </row>
    <row r="464" spans="1:17" x14ac:dyDescent="0.25">
      <c r="A464">
        <v>12.2951636314392</v>
      </c>
      <c r="B464">
        <v>12.3201856613159</v>
      </c>
      <c r="C464">
        <v>12.345207929611201</v>
      </c>
      <c r="D464">
        <v>12.1610417366027</v>
      </c>
      <c r="E464">
        <v>12.1610417366027</v>
      </c>
      <c r="F464">
        <v>11.9979040622711</v>
      </c>
      <c r="G464">
        <v>12.525383710861201</v>
      </c>
      <c r="H464">
        <v>12.344207286834701</v>
      </c>
      <c r="J464">
        <f t="shared" si="74"/>
        <v>0.10514693414143814</v>
      </c>
      <c r="K464">
        <f t="shared" si="67"/>
        <v>0.12902110172206468</v>
      </c>
      <c r="L464">
        <f t="shared" si="68"/>
        <v>0.1871595259109427</v>
      </c>
      <c r="M464">
        <f t="shared" si="69"/>
        <v>0.14672673505053491</v>
      </c>
      <c r="N464">
        <f t="shared" si="70"/>
        <v>0.14672673505053491</v>
      </c>
      <c r="O464">
        <f t="shared" si="71"/>
        <v>0.18023124354213257</v>
      </c>
      <c r="P464">
        <f t="shared" si="72"/>
        <v>0.219672454584451</v>
      </c>
      <c r="Q464">
        <f t="shared" si="73"/>
        <v>0.17057619608066465</v>
      </c>
    </row>
    <row r="465" spans="1:17" x14ac:dyDescent="0.25">
      <c r="A465">
        <v>12.2761459350585</v>
      </c>
      <c r="B465">
        <v>12.243115901947</v>
      </c>
      <c r="C465">
        <v>12.341204881668</v>
      </c>
      <c r="D465">
        <v>12.1580352783203</v>
      </c>
      <c r="E465">
        <v>12.1580352783203</v>
      </c>
      <c r="F465">
        <v>11.9685859680175</v>
      </c>
      <c r="G465">
        <v>12.4923541545867</v>
      </c>
      <c r="H465">
        <v>12.3351993560791</v>
      </c>
      <c r="J465">
        <f t="shared" si="74"/>
        <v>0.10498429682087819</v>
      </c>
      <c r="K465">
        <f t="shared" si="67"/>
        <v>0.12821400144479761</v>
      </c>
      <c r="L465">
        <f t="shared" si="68"/>
        <v>0.18709883770224506</v>
      </c>
      <c r="M465">
        <f t="shared" si="69"/>
        <v>0.14669046120020232</v>
      </c>
      <c r="N465">
        <f t="shared" si="70"/>
        <v>0.14669046120020232</v>
      </c>
      <c r="O465">
        <f t="shared" si="71"/>
        <v>0.17979083023675968</v>
      </c>
      <c r="P465">
        <f t="shared" si="72"/>
        <v>0.219093176227145</v>
      </c>
      <c r="Q465">
        <f t="shared" si="73"/>
        <v>0.17045172161850239</v>
      </c>
    </row>
    <row r="466" spans="1:17" x14ac:dyDescent="0.25">
      <c r="A466">
        <v>12.229102849960301</v>
      </c>
      <c r="B466">
        <v>12.2341074943542</v>
      </c>
      <c r="C466">
        <v>12.3341963291168</v>
      </c>
      <c r="D466">
        <v>12.1570379734039</v>
      </c>
      <c r="E466">
        <v>12.1570379734039</v>
      </c>
      <c r="F466">
        <v>11.9618704319</v>
      </c>
      <c r="G466">
        <v>12.475447416305499</v>
      </c>
      <c r="H466">
        <v>12.3211863040924</v>
      </c>
      <c r="J466">
        <f t="shared" si="74"/>
        <v>0.10458198935113601</v>
      </c>
      <c r="K466">
        <f t="shared" ref="K466:K529" si="75">B:B/B$2</f>
        <v>0.12811966238982428</v>
      </c>
      <c r="L466">
        <f t="shared" ref="L466:L529" si="76">C:C/C$2</f>
        <v>0.18699258454067147</v>
      </c>
      <c r="M466">
        <f t="shared" ref="M466:M529" si="77">D:D/D$2</f>
        <v>0.14667842840750225</v>
      </c>
      <c r="N466">
        <f t="shared" ref="N466:N529" si="78">E:E/E$2</f>
        <v>0.14667842840750225</v>
      </c>
      <c r="O466">
        <f t="shared" ref="O466:O529" si="79">F:F/F$2</f>
        <v>0.17968995016477149</v>
      </c>
      <c r="P466">
        <f t="shared" ref="P466:P529" si="80">G:G/G$2</f>
        <v>0.21879666278029325</v>
      </c>
      <c r="Q466">
        <f t="shared" ref="Q466:R529" si="81">H:H/H$2</f>
        <v>0.17025808479372861</v>
      </c>
    </row>
    <row r="467" spans="1:17" x14ac:dyDescent="0.25">
      <c r="A467">
        <v>12.1950707435607</v>
      </c>
      <c r="B467">
        <v>12.222095966339101</v>
      </c>
      <c r="C467">
        <v>12.319183826446499</v>
      </c>
      <c r="D467">
        <v>12.1430242061614</v>
      </c>
      <c r="E467">
        <v>12.1430242061614</v>
      </c>
      <c r="F467">
        <v>11.932845592498699</v>
      </c>
      <c r="G467">
        <v>12.4693312644958</v>
      </c>
      <c r="H467">
        <v>12.2871556282043</v>
      </c>
      <c r="J467">
        <f t="shared" si="74"/>
        <v>0.10429095038999985</v>
      </c>
      <c r="K467">
        <f t="shared" si="75"/>
        <v>0.12799387365412854</v>
      </c>
      <c r="L467">
        <f t="shared" si="76"/>
        <v>0.18676498749260792</v>
      </c>
      <c r="M467">
        <f t="shared" si="77"/>
        <v>0.14650934796539988</v>
      </c>
      <c r="N467">
        <f t="shared" si="78"/>
        <v>0.14650934796539988</v>
      </c>
      <c r="O467">
        <f t="shared" si="79"/>
        <v>0.17925394210271697</v>
      </c>
      <c r="P467">
        <f t="shared" si="80"/>
        <v>0.21868939659894004</v>
      </c>
      <c r="Q467">
        <f t="shared" si="81"/>
        <v>0.16978783805303777</v>
      </c>
    </row>
    <row r="468" spans="1:17" x14ac:dyDescent="0.25">
      <c r="A468">
        <v>12.177056789398099</v>
      </c>
      <c r="B468">
        <v>12.202077865600501</v>
      </c>
      <c r="C468">
        <v>12.315181732177701</v>
      </c>
      <c r="D468">
        <v>12.125007390975901</v>
      </c>
      <c r="E468">
        <v>12.125007390975901</v>
      </c>
      <c r="F468">
        <v>11.897320747375399</v>
      </c>
      <c r="G468">
        <v>12.468332052230799</v>
      </c>
      <c r="H468">
        <v>12.2741439342498</v>
      </c>
      <c r="J468">
        <f t="shared" si="74"/>
        <v>0.10413689696633344</v>
      </c>
      <c r="K468">
        <f t="shared" si="75"/>
        <v>0.12778423741302977</v>
      </c>
      <c r="L468">
        <f t="shared" si="76"/>
        <v>0.18670431374209112</v>
      </c>
      <c r="M468">
        <f t="shared" si="77"/>
        <v>0.14629196951004761</v>
      </c>
      <c r="N468">
        <f t="shared" si="78"/>
        <v>0.14629196951004761</v>
      </c>
      <c r="O468">
        <f t="shared" si="79"/>
        <v>0.17872029164343817</v>
      </c>
      <c r="P468">
        <f t="shared" si="80"/>
        <v>0.21867187223274334</v>
      </c>
      <c r="Q468">
        <f t="shared" si="81"/>
        <v>0.16960803831314752</v>
      </c>
    </row>
    <row r="469" spans="1:17" x14ac:dyDescent="0.25">
      <c r="A469">
        <v>12.172050237655601</v>
      </c>
      <c r="B469">
        <v>12.1220049858093</v>
      </c>
      <c r="C469">
        <v>12.298166036605799</v>
      </c>
      <c r="D469">
        <v>12.103989124298</v>
      </c>
      <c r="E469">
        <v>12.103989124298</v>
      </c>
      <c r="F469">
        <v>11.8898050785064</v>
      </c>
      <c r="G469">
        <v>12.418286323547299</v>
      </c>
      <c r="H469">
        <v>12.270139455795199</v>
      </c>
      <c r="J469">
        <f t="shared" si="74"/>
        <v>0.10409408146731901</v>
      </c>
      <c r="K469">
        <f t="shared" si="75"/>
        <v>0.12694568745504026</v>
      </c>
      <c r="L469">
        <f t="shared" si="76"/>
        <v>0.18644634728786533</v>
      </c>
      <c r="M469">
        <f t="shared" si="77"/>
        <v>0.14603837761283475</v>
      </c>
      <c r="N469">
        <f t="shared" si="78"/>
        <v>0.14603837761283475</v>
      </c>
      <c r="O469">
        <f t="shared" si="79"/>
        <v>0.17860739206203793</v>
      </c>
      <c r="P469">
        <f t="shared" si="80"/>
        <v>0.21779416115297506</v>
      </c>
      <c r="Q469">
        <f t="shared" si="81"/>
        <v>0.16955270315178797</v>
      </c>
    </row>
    <row r="470" spans="1:17" x14ac:dyDescent="0.25">
      <c r="A470">
        <v>12.165043592452999</v>
      </c>
      <c r="B470">
        <v>12.120004177093501</v>
      </c>
      <c r="C470">
        <v>12.2981631755828</v>
      </c>
      <c r="D470">
        <v>12.0759630203247</v>
      </c>
      <c r="E470">
        <v>12.0759630203247</v>
      </c>
      <c r="F470">
        <v>11.8687870502471</v>
      </c>
      <c r="G470">
        <v>12.392262697219801</v>
      </c>
      <c r="H470">
        <v>12.2531239986419</v>
      </c>
      <c r="J470">
        <f t="shared" si="74"/>
        <v>0.10403416138136044</v>
      </c>
      <c r="K470">
        <f t="shared" si="75"/>
        <v>0.12692473431748666</v>
      </c>
      <c r="L470">
        <f t="shared" si="76"/>
        <v>0.18644630391332589</v>
      </c>
      <c r="M470">
        <f t="shared" si="77"/>
        <v>0.14570023398819673</v>
      </c>
      <c r="N470">
        <f t="shared" si="78"/>
        <v>0.14570023398819673</v>
      </c>
      <c r="O470">
        <f t="shared" si="79"/>
        <v>0.1782916614685679</v>
      </c>
      <c r="P470">
        <f t="shared" si="80"/>
        <v>0.21733775406761024</v>
      </c>
      <c r="Q470">
        <f t="shared" si="81"/>
        <v>0.16931757813417109</v>
      </c>
    </row>
    <row r="471" spans="1:17" x14ac:dyDescent="0.25">
      <c r="A471">
        <v>12.1640496253967</v>
      </c>
      <c r="B471">
        <v>12.0909767150878</v>
      </c>
      <c r="C471">
        <v>12.247118949890099</v>
      </c>
      <c r="D471">
        <v>12.024918556213301</v>
      </c>
      <c r="E471">
        <v>12.024918556213301</v>
      </c>
      <c r="F471">
        <v>11.8147366046905</v>
      </c>
      <c r="G471">
        <v>12.2511348724365</v>
      </c>
      <c r="H471">
        <v>12.2531239986419</v>
      </c>
      <c r="J471">
        <f t="shared" si="74"/>
        <v>0.10402566108061291</v>
      </c>
      <c r="K471">
        <f t="shared" si="75"/>
        <v>0.12662074903421855</v>
      </c>
      <c r="L471">
        <f t="shared" si="76"/>
        <v>0.185672447925188</v>
      </c>
      <c r="M471">
        <f t="shared" si="77"/>
        <v>0.14508436671928279</v>
      </c>
      <c r="N471">
        <f t="shared" si="78"/>
        <v>0.14508436671928279</v>
      </c>
      <c r="O471">
        <f t="shared" si="79"/>
        <v>0.17747972140252702</v>
      </c>
      <c r="P471">
        <f t="shared" si="80"/>
        <v>0.21486262864263589</v>
      </c>
      <c r="Q471">
        <f t="shared" si="81"/>
        <v>0.16931757813417109</v>
      </c>
    </row>
    <row r="472" spans="1:17" x14ac:dyDescent="0.25">
      <c r="A472">
        <v>12.122004032135001</v>
      </c>
      <c r="B472">
        <v>12.053944826125999</v>
      </c>
      <c r="C472">
        <v>12.2351081371307</v>
      </c>
      <c r="D472">
        <v>11.924826622009199</v>
      </c>
      <c r="E472">
        <v>11.924826622009199</v>
      </c>
      <c r="F472">
        <v>11.7937188148498</v>
      </c>
      <c r="G472">
        <v>12.221107244491501</v>
      </c>
      <c r="H472">
        <v>12.2180929183959</v>
      </c>
      <c r="J472">
        <f t="shared" si="74"/>
        <v>0.10366609163053085</v>
      </c>
      <c r="K472">
        <f t="shared" si="75"/>
        <v>0.12623293871674071</v>
      </c>
      <c r="L472">
        <f t="shared" si="76"/>
        <v>0.18549035799728469</v>
      </c>
      <c r="M472">
        <f t="shared" si="77"/>
        <v>0.14387672653279632</v>
      </c>
      <c r="N472">
        <f t="shared" si="78"/>
        <v>0.14387672653279632</v>
      </c>
      <c r="O472">
        <f t="shared" si="79"/>
        <v>0.17716399439055594</v>
      </c>
      <c r="P472">
        <f t="shared" si="80"/>
        <v>0.21433599864963163</v>
      </c>
      <c r="Q472">
        <f t="shared" si="81"/>
        <v>0.16883350748677262</v>
      </c>
    </row>
    <row r="473" spans="1:17" x14ac:dyDescent="0.25">
      <c r="A473">
        <v>12.1200046539306</v>
      </c>
      <c r="B473">
        <v>12.0539443492889</v>
      </c>
      <c r="C473">
        <v>12.200075864791801</v>
      </c>
      <c r="D473">
        <v>11.8807871341705</v>
      </c>
      <c r="E473">
        <v>11.8807871341705</v>
      </c>
      <c r="F473">
        <v>11.7386682033538</v>
      </c>
      <c r="G473">
        <v>12.171040058135899</v>
      </c>
      <c r="H473">
        <v>12.1450266838073</v>
      </c>
      <c r="J473">
        <f t="shared" si="74"/>
        <v>0.10364899316037755</v>
      </c>
      <c r="K473">
        <f t="shared" si="75"/>
        <v>0.12623293372314326</v>
      </c>
      <c r="L473">
        <f t="shared" si="76"/>
        <v>0.18495925122938614</v>
      </c>
      <c r="M473">
        <f t="shared" si="77"/>
        <v>0.14334537647218257</v>
      </c>
      <c r="N473">
        <f t="shared" si="78"/>
        <v>0.14334537647218257</v>
      </c>
      <c r="O473">
        <f t="shared" si="79"/>
        <v>0.17633702993774961</v>
      </c>
      <c r="P473">
        <f t="shared" si="80"/>
        <v>0.21345791124131255</v>
      </c>
      <c r="Q473">
        <f t="shared" si="81"/>
        <v>0.16782385493732513</v>
      </c>
    </row>
    <row r="474" spans="1:17" x14ac:dyDescent="0.25">
      <c r="A474">
        <v>12.1200029850006</v>
      </c>
      <c r="B474">
        <v>12.016910076141301</v>
      </c>
      <c r="C474">
        <v>12.186062574386501</v>
      </c>
      <c r="D474">
        <v>11.842751979827799</v>
      </c>
      <c r="E474">
        <v>11.842751979827799</v>
      </c>
      <c r="F474">
        <v>11.7276587486267</v>
      </c>
      <c r="G474">
        <v>12.149042367935101</v>
      </c>
      <c r="H474">
        <v>12.1220052242279</v>
      </c>
      <c r="J474">
        <f t="shared" si="74"/>
        <v>0.10364897888786537</v>
      </c>
      <c r="K474">
        <f t="shared" si="75"/>
        <v>0.12584509843767494</v>
      </c>
      <c r="L474">
        <f t="shared" si="76"/>
        <v>0.18474680273895466</v>
      </c>
      <c r="M474">
        <f t="shared" si="77"/>
        <v>0.14288647055485063</v>
      </c>
      <c r="N474">
        <f t="shared" si="78"/>
        <v>0.14288647055485063</v>
      </c>
      <c r="O474">
        <f t="shared" si="79"/>
        <v>0.17617164707538568</v>
      </c>
      <c r="P474">
        <f t="shared" si="80"/>
        <v>0.2130721117549936</v>
      </c>
      <c r="Q474">
        <f t="shared" si="81"/>
        <v>0.16750573706130184</v>
      </c>
    </row>
    <row r="475" spans="1:17" x14ac:dyDescent="0.25">
      <c r="A475">
        <v>12.097983360290501</v>
      </c>
      <c r="B475">
        <v>11.950850963592501</v>
      </c>
      <c r="C475">
        <v>12.185062885284401</v>
      </c>
      <c r="D475">
        <v>11.820731639862</v>
      </c>
      <c r="E475">
        <v>11.820731639862</v>
      </c>
      <c r="F475">
        <v>11.7016360759735</v>
      </c>
      <c r="G475">
        <v>12.110361337661701</v>
      </c>
      <c r="H475">
        <v>12.054945468902501</v>
      </c>
      <c r="J475">
        <f t="shared" si="74"/>
        <v>0.10346066939491225</v>
      </c>
      <c r="K475">
        <f t="shared" si="75"/>
        <v>0.12515330533372931</v>
      </c>
      <c r="L475">
        <f t="shared" si="76"/>
        <v>0.18473164695223368</v>
      </c>
      <c r="M475">
        <f t="shared" si="77"/>
        <v>0.14262078833305875</v>
      </c>
      <c r="N475">
        <f t="shared" si="78"/>
        <v>0.14262078833305875</v>
      </c>
      <c r="O475">
        <f t="shared" si="79"/>
        <v>0.17578073724411569</v>
      </c>
      <c r="P475">
        <f t="shared" si="80"/>
        <v>0.21239371682018254</v>
      </c>
      <c r="Q475">
        <f t="shared" si="81"/>
        <v>0.16657908395934801</v>
      </c>
    </row>
    <row r="476" spans="1:17" x14ac:dyDescent="0.25">
      <c r="A476">
        <v>12.0929789543151</v>
      </c>
      <c r="B476">
        <v>11.945846080780001</v>
      </c>
      <c r="C476">
        <v>12.1850626468658</v>
      </c>
      <c r="D476">
        <v>11.784699678420999</v>
      </c>
      <c r="E476">
        <v>11.784699678420999</v>
      </c>
      <c r="F476">
        <v>11.6615993976593</v>
      </c>
      <c r="G476">
        <v>12.0599613189697</v>
      </c>
      <c r="H476">
        <v>12.0499410629272</v>
      </c>
      <c r="J476">
        <f t="shared" si="74"/>
        <v>0.10341787224627025</v>
      </c>
      <c r="K476">
        <f t="shared" si="75"/>
        <v>0.12510089252825626</v>
      </c>
      <c r="L476">
        <f t="shared" si="76"/>
        <v>0.18473164333768849</v>
      </c>
      <c r="M476">
        <f t="shared" si="77"/>
        <v>0.14218605155851152</v>
      </c>
      <c r="N476">
        <f t="shared" si="78"/>
        <v>0.14218605155851152</v>
      </c>
      <c r="O476">
        <f t="shared" si="79"/>
        <v>0.17517931050471078</v>
      </c>
      <c r="P476">
        <f t="shared" si="80"/>
        <v>0.21150979213789331</v>
      </c>
      <c r="Q476">
        <f t="shared" si="81"/>
        <v>0.16650993148036941</v>
      </c>
    </row>
    <row r="477" spans="1:17" x14ac:dyDescent="0.25">
      <c r="A477">
        <v>12.074961185455299</v>
      </c>
      <c r="B477">
        <v>11.932833671569799</v>
      </c>
      <c r="C477">
        <v>12.159048318862901</v>
      </c>
      <c r="D477">
        <v>11.748666524887</v>
      </c>
      <c r="E477">
        <v>11.748666524887</v>
      </c>
      <c r="F477">
        <v>11.6045448780059</v>
      </c>
      <c r="G477">
        <v>12.002907276153501</v>
      </c>
      <c r="H477">
        <v>12.034927606582601</v>
      </c>
      <c r="J477">
        <f t="shared" si="74"/>
        <v>0.10326378619971834</v>
      </c>
      <c r="K477">
        <f t="shared" si="75"/>
        <v>0.12496462223018517</v>
      </c>
      <c r="L477">
        <f t="shared" si="76"/>
        <v>0.18433725311569504</v>
      </c>
      <c r="M477">
        <f t="shared" si="77"/>
        <v>0.14175130040099307</v>
      </c>
      <c r="N477">
        <f t="shared" si="78"/>
        <v>0.14175130040099307</v>
      </c>
      <c r="O477">
        <f t="shared" si="79"/>
        <v>0.17432224355589532</v>
      </c>
      <c r="P477">
        <f t="shared" si="80"/>
        <v>0.21050916797190206</v>
      </c>
      <c r="Q477">
        <f t="shared" si="81"/>
        <v>0.16630247074888801</v>
      </c>
    </row>
    <row r="478" spans="1:17" x14ac:dyDescent="0.25">
      <c r="A478">
        <v>12.0659556388854</v>
      </c>
      <c r="B478">
        <v>11.899804115295399</v>
      </c>
      <c r="C478">
        <v>12.1580381393432</v>
      </c>
      <c r="D478">
        <v>11.745661973953201</v>
      </c>
      <c r="E478">
        <v>11.745661973953201</v>
      </c>
      <c r="F478">
        <v>11.5234735012054</v>
      </c>
      <c r="G478">
        <v>11.924837112426699</v>
      </c>
      <c r="H478">
        <v>12.011905431747399</v>
      </c>
      <c r="J478">
        <f t="shared" si="74"/>
        <v>0.10318677172146679</v>
      </c>
      <c r="K478">
        <f t="shared" si="75"/>
        <v>0.12461872567821237</v>
      </c>
      <c r="L478">
        <f t="shared" si="76"/>
        <v>0.18432193828899709</v>
      </c>
      <c r="M478">
        <f t="shared" si="77"/>
        <v>0.14171504956341205</v>
      </c>
      <c r="N478">
        <f t="shared" si="78"/>
        <v>0.14171504956341205</v>
      </c>
      <c r="O478">
        <f t="shared" si="79"/>
        <v>0.17310439792380905</v>
      </c>
      <c r="P478">
        <f t="shared" si="80"/>
        <v>0.20913995926009188</v>
      </c>
      <c r="Q478">
        <f t="shared" si="81"/>
        <v>0.16598434298923179</v>
      </c>
    </row>
    <row r="479" spans="1:17" x14ac:dyDescent="0.25">
      <c r="A479">
        <v>12.0599484443664</v>
      </c>
      <c r="B479">
        <v>11.871777534484799</v>
      </c>
      <c r="C479">
        <v>12.153034210205</v>
      </c>
      <c r="D479">
        <v>11.698622226715001</v>
      </c>
      <c r="E479">
        <v>11.698622226715001</v>
      </c>
      <c r="F479">
        <v>11.5212650299072</v>
      </c>
      <c r="G479">
        <v>11.8938097953796</v>
      </c>
      <c r="H479">
        <v>11.9718697071075</v>
      </c>
      <c r="J479">
        <f t="shared" si="74"/>
        <v>0.10313539883165432</v>
      </c>
      <c r="K479">
        <f t="shared" si="75"/>
        <v>0.12432522195731958</v>
      </c>
      <c r="L479">
        <f t="shared" si="76"/>
        <v>0.18424607622085395</v>
      </c>
      <c r="M479">
        <f t="shared" si="77"/>
        <v>0.14114750044390778</v>
      </c>
      <c r="N479">
        <f t="shared" si="78"/>
        <v>0.14114750044390778</v>
      </c>
      <c r="O479">
        <f t="shared" si="79"/>
        <v>0.17307122250197407</v>
      </c>
      <c r="P479">
        <f t="shared" si="80"/>
        <v>0.2085957965380352</v>
      </c>
      <c r="Q479">
        <f t="shared" si="81"/>
        <v>0.16543111656831042</v>
      </c>
    </row>
    <row r="480" spans="1:17" x14ac:dyDescent="0.25">
      <c r="A480">
        <v>12.042934179306</v>
      </c>
      <c r="B480">
        <v>11.8707778453826</v>
      </c>
      <c r="C480">
        <v>12.1300113201141</v>
      </c>
      <c r="D480">
        <v>11.6916160583496</v>
      </c>
      <c r="E480">
        <v>11.6916160583496</v>
      </c>
      <c r="F480">
        <v>11.515467166900599</v>
      </c>
      <c r="G480">
        <v>11.883800506591699</v>
      </c>
      <c r="H480">
        <v>11.9358353614807</v>
      </c>
      <c r="J480">
        <f t="shared" si="74"/>
        <v>0.10298989464306457</v>
      </c>
      <c r="K480">
        <f t="shared" si="75"/>
        <v>0.12431475287893952</v>
      </c>
      <c r="L480">
        <f t="shared" si="76"/>
        <v>0.1838970376935905</v>
      </c>
      <c r="M480">
        <f t="shared" si="77"/>
        <v>0.14106296885263997</v>
      </c>
      <c r="N480">
        <f t="shared" si="78"/>
        <v>0.14106296885263997</v>
      </c>
      <c r="O480">
        <f t="shared" si="79"/>
        <v>0.17298412761822243</v>
      </c>
      <c r="P480">
        <f t="shared" si="80"/>
        <v>0.20842025181322363</v>
      </c>
      <c r="Q480">
        <f t="shared" si="81"/>
        <v>0.16493318247967673</v>
      </c>
    </row>
    <row r="481" spans="1:17" x14ac:dyDescent="0.25">
      <c r="A481">
        <v>11.979876279830901</v>
      </c>
      <c r="B481">
        <v>11.8487572669982</v>
      </c>
      <c r="C481">
        <v>12.0839705467224</v>
      </c>
      <c r="D481">
        <v>11.685609102249099</v>
      </c>
      <c r="E481">
        <v>11.685609102249099</v>
      </c>
      <c r="F481">
        <v>11.503091096878</v>
      </c>
      <c r="G481">
        <v>11.8777947425842</v>
      </c>
      <c r="H481">
        <v>11.9088110923767</v>
      </c>
      <c r="J481">
        <f t="shared" si="74"/>
        <v>0.10245063018087786</v>
      </c>
      <c r="K481">
        <f t="shared" si="75"/>
        <v>0.12408414602269439</v>
      </c>
      <c r="L481">
        <f t="shared" si="76"/>
        <v>0.18319903654450534</v>
      </c>
      <c r="M481">
        <f t="shared" si="77"/>
        <v>0.14099049306682257</v>
      </c>
      <c r="N481">
        <f t="shared" si="78"/>
        <v>0.14099049306682257</v>
      </c>
      <c r="O481">
        <f t="shared" si="79"/>
        <v>0.17279821560569419</v>
      </c>
      <c r="P481">
        <f t="shared" si="80"/>
        <v>0.20831492163319582</v>
      </c>
      <c r="Q481">
        <f t="shared" si="81"/>
        <v>0.16455975250410132</v>
      </c>
    </row>
    <row r="482" spans="1:17" x14ac:dyDescent="0.25">
      <c r="A482">
        <v>11.928828477859399</v>
      </c>
      <c r="B482">
        <v>11.828738212585399</v>
      </c>
      <c r="C482">
        <v>12.063953161239599</v>
      </c>
      <c r="D482">
        <v>11.673599481582601</v>
      </c>
      <c r="E482">
        <v>11.673599481582601</v>
      </c>
      <c r="F482">
        <v>11.496881008148099</v>
      </c>
      <c r="G482">
        <v>11.845765113830501</v>
      </c>
      <c r="H482">
        <v>11.834743738174399</v>
      </c>
      <c r="J482">
        <f t="shared" si="74"/>
        <v>0.10201407479756944</v>
      </c>
      <c r="K482">
        <f t="shared" si="75"/>
        <v>0.12387449979440066</v>
      </c>
      <c r="L482">
        <f t="shared" si="76"/>
        <v>0.18289556297011936</v>
      </c>
      <c r="M482">
        <f t="shared" si="77"/>
        <v>0.14084559327388074</v>
      </c>
      <c r="N482">
        <f t="shared" si="78"/>
        <v>0.14084559327388074</v>
      </c>
      <c r="O482">
        <f t="shared" si="79"/>
        <v>0.17270492831080603</v>
      </c>
      <c r="P482">
        <f t="shared" si="80"/>
        <v>0.2077531801863727</v>
      </c>
      <c r="Q482">
        <f t="shared" si="81"/>
        <v>0.16353626616431324</v>
      </c>
    </row>
    <row r="483" spans="1:17" x14ac:dyDescent="0.25">
      <c r="A483">
        <v>11.917819023132299</v>
      </c>
      <c r="B483">
        <v>11.7897040843963</v>
      </c>
      <c r="C483">
        <v>12.0159091949462</v>
      </c>
      <c r="D483">
        <v>11.669593811035099</v>
      </c>
      <c r="E483">
        <v>11.669593811035099</v>
      </c>
      <c r="F483">
        <v>11.462417602539</v>
      </c>
      <c r="G483">
        <v>11.832754373550401</v>
      </c>
      <c r="H483">
        <v>11.830741405487</v>
      </c>
      <c r="J483">
        <f t="shared" si="74"/>
        <v>0.10191992310948914</v>
      </c>
      <c r="K483">
        <f t="shared" si="75"/>
        <v>0.12346572135857471</v>
      </c>
      <c r="L483">
        <f t="shared" si="76"/>
        <v>0.18216719241487045</v>
      </c>
      <c r="M483">
        <f t="shared" si="77"/>
        <v>0.14079726361809525</v>
      </c>
      <c r="N483">
        <f t="shared" si="78"/>
        <v>0.14079726361809525</v>
      </c>
      <c r="O483">
        <f t="shared" si="79"/>
        <v>0.17218722268344089</v>
      </c>
      <c r="P483">
        <f t="shared" si="80"/>
        <v>0.20752499546011863</v>
      </c>
      <c r="Q483">
        <f t="shared" si="81"/>
        <v>0.16348096065384973</v>
      </c>
    </row>
    <row r="484" spans="1:17" x14ac:dyDescent="0.25">
      <c r="A484">
        <v>11.8427515029907</v>
      </c>
      <c r="B484">
        <v>11.785701036453201</v>
      </c>
      <c r="C484">
        <v>12.003897666931101</v>
      </c>
      <c r="D484">
        <v>11.663588047027501</v>
      </c>
      <c r="E484">
        <v>11.663588047027501</v>
      </c>
      <c r="F484">
        <v>11.455411672592099</v>
      </c>
      <c r="G484">
        <v>11.791717052459701</v>
      </c>
      <c r="H484">
        <v>11.8107225894927</v>
      </c>
      <c r="J484">
        <f t="shared" si="74"/>
        <v>0.10127795364628436</v>
      </c>
      <c r="K484">
        <f t="shared" si="75"/>
        <v>0.12342380010267298</v>
      </c>
      <c r="L484">
        <f t="shared" si="76"/>
        <v>0.18198509164333304</v>
      </c>
      <c r="M484">
        <f t="shared" si="77"/>
        <v>0.14072480221524794</v>
      </c>
      <c r="N484">
        <f t="shared" si="78"/>
        <v>0.14072480221524794</v>
      </c>
      <c r="O484">
        <f t="shared" si="79"/>
        <v>0.17208198034611719</v>
      </c>
      <c r="P484">
        <f t="shared" si="80"/>
        <v>0.20680527546896599</v>
      </c>
      <c r="Q484">
        <f t="shared" si="81"/>
        <v>0.1632043342652125</v>
      </c>
    </row>
    <row r="485" spans="1:17" x14ac:dyDescent="0.25">
      <c r="A485">
        <v>11.8387491703033</v>
      </c>
      <c r="B485">
        <v>11.784697294235199</v>
      </c>
      <c r="C485">
        <v>11.9708693027496</v>
      </c>
      <c r="D485">
        <v>11.6575837135314</v>
      </c>
      <c r="E485">
        <v>11.6575837135314</v>
      </c>
      <c r="F485">
        <v>11.4534091949462</v>
      </c>
      <c r="G485">
        <v>11.790716409683199</v>
      </c>
      <c r="H485">
        <v>11.800712347030601</v>
      </c>
      <c r="J485">
        <f t="shared" si="74"/>
        <v>0.10124372612202287</v>
      </c>
      <c r="K485">
        <f t="shared" si="75"/>
        <v>0.12341328857870966</v>
      </c>
      <c r="L485">
        <f t="shared" si="76"/>
        <v>0.18148436512523233</v>
      </c>
      <c r="M485">
        <f t="shared" si="77"/>
        <v>0.14065235807196488</v>
      </c>
      <c r="N485">
        <f t="shared" si="78"/>
        <v>0.14065235807196488</v>
      </c>
      <c r="O485">
        <f t="shared" si="79"/>
        <v>0.17205189933910026</v>
      </c>
      <c r="P485">
        <f t="shared" si="80"/>
        <v>0.20678772601419873</v>
      </c>
      <c r="Q485">
        <f t="shared" si="81"/>
        <v>0.16306600953999087</v>
      </c>
    </row>
    <row r="486" spans="1:17" x14ac:dyDescent="0.25">
      <c r="A486">
        <v>11.836746931076</v>
      </c>
      <c r="B486">
        <v>11.7646811008453</v>
      </c>
      <c r="C486">
        <v>11.9678666591644</v>
      </c>
      <c r="D486">
        <v>11.6335608959198</v>
      </c>
      <c r="E486">
        <v>11.6335608959198</v>
      </c>
      <c r="F486">
        <v>11.442399024963301</v>
      </c>
      <c r="G486">
        <v>11.7857112884521</v>
      </c>
      <c r="H486">
        <v>11.795710802078201</v>
      </c>
      <c r="J486">
        <f t="shared" si="74"/>
        <v>0.10122660318470547</v>
      </c>
      <c r="K486">
        <f t="shared" si="75"/>
        <v>0.12320367231200391</v>
      </c>
      <c r="L486">
        <f t="shared" si="76"/>
        <v>0.1814388435468928</v>
      </c>
      <c r="M486">
        <f t="shared" si="77"/>
        <v>0.14036251533717223</v>
      </c>
      <c r="N486">
        <f t="shared" si="78"/>
        <v>0.14036251533717223</v>
      </c>
      <c r="O486">
        <f t="shared" si="79"/>
        <v>0.17188650573223951</v>
      </c>
      <c r="P486">
        <f t="shared" si="80"/>
        <v>0.2066999452889364</v>
      </c>
      <c r="Q486">
        <f t="shared" si="81"/>
        <v>0.16299689659553987</v>
      </c>
    </row>
    <row r="487" spans="1:17" x14ac:dyDescent="0.25">
      <c r="A487">
        <v>11.8297407627105</v>
      </c>
      <c r="B487">
        <v>11.721640825271599</v>
      </c>
      <c r="C487">
        <v>11.950849533081</v>
      </c>
      <c r="D487">
        <v>11.6235525608062</v>
      </c>
      <c r="E487">
        <v>11.6235525608062</v>
      </c>
      <c r="F487">
        <v>11.440013170242301</v>
      </c>
      <c r="G487">
        <v>11.7266585826873</v>
      </c>
      <c r="H487">
        <v>11.725645780563299</v>
      </c>
      <c r="J487">
        <f t="shared" si="74"/>
        <v>0.10116668717660718</v>
      </c>
      <c r="K487">
        <f t="shared" si="75"/>
        <v>0.12275294016188897</v>
      </c>
      <c r="L487">
        <f t="shared" si="76"/>
        <v>0.1811808554053973</v>
      </c>
      <c r="M487">
        <f t="shared" si="77"/>
        <v>0.14024176167426108</v>
      </c>
      <c r="N487">
        <f t="shared" si="78"/>
        <v>0.14024176167426108</v>
      </c>
      <c r="O487">
        <f t="shared" si="79"/>
        <v>0.17185066567542251</v>
      </c>
      <c r="P487">
        <f t="shared" si="80"/>
        <v>0.20566426820912301</v>
      </c>
      <c r="Q487">
        <f t="shared" si="81"/>
        <v>0.1620287157662153</v>
      </c>
    </row>
    <row r="488" spans="1:17" x14ac:dyDescent="0.25">
      <c r="A488">
        <v>11.829739570617599</v>
      </c>
      <c r="B488">
        <v>11.705618858337401</v>
      </c>
      <c r="C488">
        <v>11.9478468894958</v>
      </c>
      <c r="D488">
        <v>11.603534460067699</v>
      </c>
      <c r="E488">
        <v>11.603534460067699</v>
      </c>
      <c r="F488">
        <v>11.4291846752166</v>
      </c>
      <c r="G488">
        <v>11.607549667358301</v>
      </c>
      <c r="H488">
        <v>11.7046256065368</v>
      </c>
      <c r="J488">
        <f t="shared" si="74"/>
        <v>0.10116667698195525</v>
      </c>
      <c r="K488">
        <f t="shared" si="75"/>
        <v>0.12258515276952073</v>
      </c>
      <c r="L488">
        <f t="shared" si="76"/>
        <v>0.18113533382705777</v>
      </c>
      <c r="M488">
        <f t="shared" si="77"/>
        <v>0.14000023708887688</v>
      </c>
      <c r="N488">
        <f t="shared" si="78"/>
        <v>0.14000023708887688</v>
      </c>
      <c r="O488">
        <f t="shared" si="79"/>
        <v>0.17168800117051877</v>
      </c>
      <c r="P488">
        <f t="shared" si="80"/>
        <v>0.20357531441758972</v>
      </c>
      <c r="Q488">
        <f t="shared" si="81"/>
        <v>0.16173825229269459</v>
      </c>
    </row>
    <row r="489" spans="1:17" x14ac:dyDescent="0.25">
      <c r="A489">
        <v>11.825735330581599</v>
      </c>
      <c r="B489">
        <v>11.6375658512115</v>
      </c>
      <c r="C489">
        <v>11.9418413639068</v>
      </c>
      <c r="D489">
        <v>11.6035339832305</v>
      </c>
      <c r="E489">
        <v>11.6035339832305</v>
      </c>
      <c r="F489">
        <v>11.4033641815185</v>
      </c>
      <c r="G489">
        <v>11.5715177059173</v>
      </c>
      <c r="H489">
        <v>11.6886131763458</v>
      </c>
      <c r="J489">
        <f t="shared" si="74"/>
        <v>0.10113243314625101</v>
      </c>
      <c r="K489">
        <f t="shared" si="75"/>
        <v>0.12187247893519269</v>
      </c>
      <c r="L489">
        <f t="shared" si="76"/>
        <v>0.1810442870558335</v>
      </c>
      <c r="M489">
        <f t="shared" si="77"/>
        <v>0.1400002313356884</v>
      </c>
      <c r="N489">
        <f t="shared" si="78"/>
        <v>0.1400002313356884</v>
      </c>
      <c r="O489">
        <f t="shared" si="79"/>
        <v>0.17130012845008966</v>
      </c>
      <c r="P489">
        <f t="shared" si="80"/>
        <v>0.20294337933312812</v>
      </c>
      <c r="Q489">
        <f t="shared" si="81"/>
        <v>0.16151698742176998</v>
      </c>
    </row>
    <row r="490" spans="1:17" x14ac:dyDescent="0.25">
      <c r="A490">
        <v>11.8217322826385</v>
      </c>
      <c r="B490">
        <v>11.620550394058199</v>
      </c>
      <c r="C490">
        <v>11.9218235015869</v>
      </c>
      <c r="D490">
        <v>11.598528623580901</v>
      </c>
      <c r="E490">
        <v>11.598528623580901</v>
      </c>
      <c r="F490">
        <v>11.401361703872601</v>
      </c>
      <c r="G490">
        <v>11.566408157348601</v>
      </c>
      <c r="H490">
        <v>11.6615886688232</v>
      </c>
      <c r="J490">
        <f t="shared" si="74"/>
        <v>0.10109819950519869</v>
      </c>
      <c r="K490">
        <f t="shared" si="75"/>
        <v>0.12169428738121989</v>
      </c>
      <c r="L490">
        <f t="shared" si="76"/>
        <v>0.18074080625235861</v>
      </c>
      <c r="M490">
        <f t="shared" si="77"/>
        <v>0.13993984012126398</v>
      </c>
      <c r="N490">
        <f t="shared" si="78"/>
        <v>0.13993984012126398</v>
      </c>
      <c r="O490">
        <f t="shared" si="79"/>
        <v>0.17127004744307273</v>
      </c>
      <c r="P490">
        <f t="shared" si="80"/>
        <v>0.20285376714225117</v>
      </c>
      <c r="Q490">
        <f t="shared" si="81"/>
        <v>0.16114355415165024</v>
      </c>
    </row>
    <row r="491" spans="1:17" x14ac:dyDescent="0.25">
      <c r="A491">
        <v>11.781697511672901</v>
      </c>
      <c r="B491">
        <v>11.6095402240753</v>
      </c>
      <c r="C491">
        <v>11.9168195724487</v>
      </c>
      <c r="D491">
        <v>11.573508024215601</v>
      </c>
      <c r="E491">
        <v>11.573508024215601</v>
      </c>
      <c r="F491">
        <v>11.3983609676361</v>
      </c>
      <c r="G491">
        <v>11.5449991226196</v>
      </c>
      <c r="H491">
        <v>11.610540151596</v>
      </c>
      <c r="J491">
        <f t="shared" si="74"/>
        <v>0.10075582639392724</v>
      </c>
      <c r="K491">
        <f t="shared" si="75"/>
        <v>0.12157898520149696</v>
      </c>
      <c r="L491">
        <f t="shared" si="76"/>
        <v>0.18066494418421547</v>
      </c>
      <c r="M491">
        <f t="shared" si="77"/>
        <v>0.13963795884058156</v>
      </c>
      <c r="N491">
        <f t="shared" si="78"/>
        <v>0.13963795884058156</v>
      </c>
      <c r="O491">
        <f t="shared" si="79"/>
        <v>0.17122497070128187</v>
      </c>
      <c r="P491">
        <f t="shared" si="80"/>
        <v>0.20247829160251782</v>
      </c>
      <c r="Q491">
        <f t="shared" si="81"/>
        <v>0.16043814944790222</v>
      </c>
    </row>
    <row r="492" spans="1:17" x14ac:dyDescent="0.25">
      <c r="A492">
        <v>11.7816965579986</v>
      </c>
      <c r="B492">
        <v>11.597528696060101</v>
      </c>
      <c r="C492">
        <v>11.910813331604</v>
      </c>
      <c r="D492">
        <v>11.560495138168299</v>
      </c>
      <c r="E492">
        <v>11.560495138168299</v>
      </c>
      <c r="F492">
        <v>11.391354322433401</v>
      </c>
      <c r="G492">
        <v>11.529821634292601</v>
      </c>
      <c r="H492">
        <v>11.6095395088195</v>
      </c>
      <c r="J492">
        <f t="shared" si="74"/>
        <v>0.10075581823820587</v>
      </c>
      <c r="K492">
        <f t="shared" si="75"/>
        <v>0.12145319646580019</v>
      </c>
      <c r="L492">
        <f t="shared" si="76"/>
        <v>0.18057388656935711</v>
      </c>
      <c r="M492">
        <f t="shared" si="77"/>
        <v>0.13948095434009058</v>
      </c>
      <c r="N492">
        <f t="shared" si="78"/>
        <v>0.13948095434009058</v>
      </c>
      <c r="O492">
        <f t="shared" si="79"/>
        <v>0.17111971761946135</v>
      </c>
      <c r="P492">
        <f t="shared" si="80"/>
        <v>0.20221210605545725</v>
      </c>
      <c r="Q492">
        <f t="shared" si="81"/>
        <v>0.16042432224665026</v>
      </c>
    </row>
    <row r="493" spans="1:17" x14ac:dyDescent="0.25">
      <c r="A493">
        <v>11.772688627242999</v>
      </c>
      <c r="B493">
        <v>11.587520599365201</v>
      </c>
      <c r="C493">
        <v>11.9108130931854</v>
      </c>
      <c r="D493">
        <v>11.5584931373596</v>
      </c>
      <c r="E493">
        <v>11.5584931373596</v>
      </c>
      <c r="F493">
        <v>11.3653297424316</v>
      </c>
      <c r="G493">
        <v>11.5064573287963</v>
      </c>
      <c r="H493">
        <v>11.6045360565185</v>
      </c>
      <c r="J493">
        <f t="shared" si="74"/>
        <v>0.10067878337065128</v>
      </c>
      <c r="K493">
        <f t="shared" si="75"/>
        <v>0.12134838833244783</v>
      </c>
      <c r="L493">
        <f t="shared" si="76"/>
        <v>0.18057388295481189</v>
      </c>
      <c r="M493">
        <f t="shared" si="77"/>
        <v>0.13945679958027712</v>
      </c>
      <c r="N493">
        <f t="shared" si="78"/>
        <v>0.13945679958027712</v>
      </c>
      <c r="O493">
        <f t="shared" si="79"/>
        <v>0.17072877913620277</v>
      </c>
      <c r="P493">
        <f t="shared" si="80"/>
        <v>0.20180233862185898</v>
      </c>
      <c r="Q493">
        <f t="shared" si="81"/>
        <v>0.16035518294584752</v>
      </c>
    </row>
    <row r="494" spans="1:17" x14ac:dyDescent="0.25">
      <c r="A494">
        <v>11.759676694869899</v>
      </c>
      <c r="B494">
        <v>11.5875203609466</v>
      </c>
      <c r="C494">
        <v>11.8968014717102</v>
      </c>
      <c r="D494">
        <v>11.5314691066741</v>
      </c>
      <c r="E494">
        <v>11.5314691066741</v>
      </c>
      <c r="F494">
        <v>11.3543193340301</v>
      </c>
      <c r="G494">
        <v>11.5014524459838</v>
      </c>
      <c r="H494">
        <v>11.600530862808199</v>
      </c>
      <c r="J494">
        <f t="shared" si="74"/>
        <v>0.10056750670632217</v>
      </c>
      <c r="K494">
        <f t="shared" si="75"/>
        <v>0.12134838583564857</v>
      </c>
      <c r="L494">
        <f t="shared" si="76"/>
        <v>0.18036145976619536</v>
      </c>
      <c r="M494">
        <f t="shared" si="77"/>
        <v>0.13913074628021696</v>
      </c>
      <c r="N494">
        <f t="shared" si="78"/>
        <v>0.13913074628021696</v>
      </c>
      <c r="O494">
        <f t="shared" si="79"/>
        <v>0.17056338194784307</v>
      </c>
      <c r="P494">
        <f t="shared" si="80"/>
        <v>0.20171456207802535</v>
      </c>
      <c r="Q494">
        <f t="shared" si="81"/>
        <v>0.16029983790085645</v>
      </c>
    </row>
    <row r="495" spans="1:17" x14ac:dyDescent="0.25">
      <c r="A495">
        <v>11.698620557785</v>
      </c>
      <c r="B495">
        <v>11.5604963302612</v>
      </c>
      <c r="C495">
        <v>11.8817875385284</v>
      </c>
      <c r="D495">
        <v>11.527465343475299</v>
      </c>
      <c r="E495">
        <v>11.527465343475299</v>
      </c>
      <c r="F495">
        <v>11.340306520462001</v>
      </c>
      <c r="G495">
        <v>11.488172292709301</v>
      </c>
      <c r="H495">
        <v>11.5895245075225</v>
      </c>
      <c r="J495">
        <f t="shared" si="74"/>
        <v>0.10004536110359261</v>
      </c>
      <c r="K495">
        <f t="shared" si="75"/>
        <v>0.12106538115472489</v>
      </c>
      <c r="L495">
        <f t="shared" si="76"/>
        <v>0.18013384103086211</v>
      </c>
      <c r="M495">
        <f t="shared" si="77"/>
        <v>0.13908243963718428</v>
      </c>
      <c r="N495">
        <f t="shared" si="78"/>
        <v>0.13908243963718428</v>
      </c>
      <c r="O495">
        <f t="shared" si="79"/>
        <v>0.17035288294720141</v>
      </c>
      <c r="P495">
        <f t="shared" si="80"/>
        <v>0.20148165233774032</v>
      </c>
      <c r="Q495">
        <f t="shared" si="81"/>
        <v>0.16014774857071781</v>
      </c>
    </row>
    <row r="496" spans="1:17" x14ac:dyDescent="0.25">
      <c r="A496">
        <v>11.684607744216899</v>
      </c>
      <c r="B496">
        <v>11.558492898940999</v>
      </c>
      <c r="C496">
        <v>11.874781847000101</v>
      </c>
      <c r="D496">
        <v>11.521461248397801</v>
      </c>
      <c r="E496">
        <v>11.521461248397801</v>
      </c>
      <c r="F496">
        <v>11.3182764053344</v>
      </c>
      <c r="G496">
        <v>11.436393499374301</v>
      </c>
      <c r="H496">
        <v>11.568503141403101</v>
      </c>
      <c r="J496">
        <f t="shared" si="74"/>
        <v>9.9925525009535762E-2</v>
      </c>
      <c r="K496">
        <f t="shared" si="75"/>
        <v>0.1210444005523815</v>
      </c>
      <c r="L496">
        <f t="shared" si="76"/>
        <v>0.18002763124382645</v>
      </c>
      <c r="M496">
        <f t="shared" si="77"/>
        <v>0.13900999837049552</v>
      </c>
      <c r="N496">
        <f t="shared" si="78"/>
        <v>0.13900999837049552</v>
      </c>
      <c r="O496">
        <f t="shared" si="79"/>
        <v>0.17002194889203509</v>
      </c>
      <c r="P496">
        <f t="shared" si="80"/>
        <v>0.20057354645532674</v>
      </c>
      <c r="Q496">
        <f t="shared" si="81"/>
        <v>0.15985726862447694</v>
      </c>
    </row>
    <row r="497" spans="1:17" x14ac:dyDescent="0.25">
      <c r="A497">
        <v>11.6185476779937</v>
      </c>
      <c r="B497">
        <v>11.542477607726999</v>
      </c>
      <c r="C497">
        <v>11.851759672164899</v>
      </c>
      <c r="D497">
        <v>11.489430665969801</v>
      </c>
      <c r="E497">
        <v>11.489430665969801</v>
      </c>
      <c r="F497">
        <v>11.314283847808801</v>
      </c>
      <c r="G497">
        <v>11.386349678039499</v>
      </c>
      <c r="H497">
        <v>11.533470869064301</v>
      </c>
      <c r="J497">
        <f t="shared" si="74"/>
        <v>9.9360586336024445E-2</v>
      </c>
      <c r="K497">
        <f t="shared" si="75"/>
        <v>0.12087668307038624</v>
      </c>
      <c r="L497">
        <f t="shared" si="76"/>
        <v>0.17967860356019708</v>
      </c>
      <c r="M497">
        <f t="shared" si="77"/>
        <v>0.13862353947304087</v>
      </c>
      <c r="N497">
        <f t="shared" si="78"/>
        <v>0.13862353947304087</v>
      </c>
      <c r="O497">
        <f t="shared" si="79"/>
        <v>0.16996197311593139</v>
      </c>
      <c r="P497">
        <f t="shared" si="80"/>
        <v>0.19969586882698637</v>
      </c>
      <c r="Q497">
        <f t="shared" si="81"/>
        <v>0.15937318150435967</v>
      </c>
    </row>
    <row r="498" spans="1:17" x14ac:dyDescent="0.25">
      <c r="A498">
        <v>11.609539747238101</v>
      </c>
      <c r="B498">
        <v>11.521459817886299</v>
      </c>
      <c r="C498">
        <v>11.815727710723801</v>
      </c>
      <c r="D498">
        <v>11.4634084701538</v>
      </c>
      <c r="E498">
        <v>11.4634084701538</v>
      </c>
      <c r="F498">
        <v>11.282253265380801</v>
      </c>
      <c r="G498">
        <v>11.3753380775451</v>
      </c>
      <c r="H498">
        <v>11.509448528289701</v>
      </c>
      <c r="J498">
        <f t="shared" si="74"/>
        <v>9.9283551468469886E-2</v>
      </c>
      <c r="K498">
        <f t="shared" si="75"/>
        <v>0.12065657775090842</v>
      </c>
      <c r="L498">
        <f t="shared" si="76"/>
        <v>0.17913234100557604</v>
      </c>
      <c r="M498">
        <f t="shared" si="77"/>
        <v>0.13830957362096791</v>
      </c>
      <c r="N498">
        <f t="shared" si="78"/>
        <v>0.13830957362096791</v>
      </c>
      <c r="O498">
        <f t="shared" si="79"/>
        <v>0.16948081310061416</v>
      </c>
      <c r="P498">
        <f t="shared" si="80"/>
        <v>0.19950274537741011</v>
      </c>
      <c r="Q498">
        <f t="shared" si="81"/>
        <v>0.15904123313253876</v>
      </c>
    </row>
    <row r="499" spans="1:17" x14ac:dyDescent="0.25">
      <c r="A499">
        <v>11.5925242900848</v>
      </c>
      <c r="B499">
        <v>11.492433309555</v>
      </c>
      <c r="C499">
        <v>11.800713300704899</v>
      </c>
      <c r="D499">
        <v>11.403352737426699</v>
      </c>
      <c r="E499">
        <v>11.403352737426699</v>
      </c>
      <c r="F499">
        <v>11.2612359523773</v>
      </c>
      <c r="G499">
        <v>11.367329835891701</v>
      </c>
      <c r="H499">
        <v>11.4984395503997</v>
      </c>
      <c r="J499">
        <f t="shared" si="74"/>
        <v>9.9138037085228198E-2</v>
      </c>
      <c r="K499">
        <f t="shared" si="75"/>
        <v>0.12035260245483737</v>
      </c>
      <c r="L499">
        <f t="shared" si="76"/>
        <v>0.17890471504115385</v>
      </c>
      <c r="M499">
        <f t="shared" si="77"/>
        <v>0.13758498260524982</v>
      </c>
      <c r="N499">
        <f t="shared" si="78"/>
        <v>0.13758498260524982</v>
      </c>
      <c r="O499">
        <f t="shared" si="79"/>
        <v>0.16916509325164095</v>
      </c>
      <c r="P499">
        <f t="shared" si="80"/>
        <v>0.19936229538070602</v>
      </c>
      <c r="Q499">
        <f t="shared" si="81"/>
        <v>0.15888910756241686</v>
      </c>
    </row>
    <row r="500" spans="1:17" x14ac:dyDescent="0.25">
      <c r="A500">
        <v>11.5835175514221</v>
      </c>
      <c r="B500">
        <v>11.486427307128899</v>
      </c>
      <c r="C500">
        <v>11.7696862220764</v>
      </c>
      <c r="D500">
        <v>11.3863377571105</v>
      </c>
      <c r="E500">
        <v>11.3863377571105</v>
      </c>
      <c r="F500">
        <v>11.2161936759948</v>
      </c>
      <c r="G500">
        <v>11.3603241443634</v>
      </c>
      <c r="H500">
        <v>11.498439311981199</v>
      </c>
      <c r="J500">
        <f t="shared" si="74"/>
        <v>9.9061012412325553E-2</v>
      </c>
      <c r="K500">
        <f t="shared" si="75"/>
        <v>0.12028970559019075</v>
      </c>
      <c r="L500">
        <f t="shared" si="76"/>
        <v>0.17843432901285677</v>
      </c>
      <c r="M500">
        <f t="shared" si="77"/>
        <v>0.13737969159788233</v>
      </c>
      <c r="N500">
        <f t="shared" si="78"/>
        <v>0.13737969159788233</v>
      </c>
      <c r="O500">
        <f t="shared" si="79"/>
        <v>0.1684884729484403</v>
      </c>
      <c r="P500">
        <f t="shared" si="80"/>
        <v>0.19923942829019534</v>
      </c>
      <c r="Q500">
        <f t="shared" si="81"/>
        <v>0.15888910426787392</v>
      </c>
    </row>
    <row r="501" spans="1:17" x14ac:dyDescent="0.25">
      <c r="A501">
        <v>11.5745084285736</v>
      </c>
      <c r="B501">
        <v>11.4594011306762</v>
      </c>
      <c r="C501">
        <v>11.768684387206999</v>
      </c>
      <c r="D501">
        <v>11.3853366374969</v>
      </c>
      <c r="E501">
        <v>11.3853366374969</v>
      </c>
      <c r="F501">
        <v>11.1676716804504</v>
      </c>
      <c r="G501">
        <v>11.3583219051361</v>
      </c>
      <c r="H501">
        <v>11.491431951522801</v>
      </c>
      <c r="J501">
        <f t="shared" si="74"/>
        <v>9.8983967350119051E-2</v>
      </c>
      <c r="K501">
        <f t="shared" si="75"/>
        <v>0.12000667843807479</v>
      </c>
      <c r="L501">
        <f t="shared" si="76"/>
        <v>0.17841914069523043</v>
      </c>
      <c r="M501">
        <f t="shared" si="77"/>
        <v>0.1373676127796791</v>
      </c>
      <c r="N501">
        <f t="shared" si="78"/>
        <v>0.1373676127796791</v>
      </c>
      <c r="O501">
        <f t="shared" si="79"/>
        <v>0.16775958067269578</v>
      </c>
      <c r="P501">
        <f t="shared" si="80"/>
        <v>0.19920431265494778</v>
      </c>
      <c r="Q501">
        <f t="shared" si="81"/>
        <v>0.15879227432458268</v>
      </c>
    </row>
    <row r="502" spans="1:17" x14ac:dyDescent="0.25">
      <c r="A502">
        <v>11.5444817543029</v>
      </c>
      <c r="B502">
        <v>11.42036819458</v>
      </c>
      <c r="C502">
        <v>11.765684604644701</v>
      </c>
      <c r="D502">
        <v>11.372324466705299</v>
      </c>
      <c r="E502">
        <v>11.372324466705299</v>
      </c>
      <c r="F502">
        <v>11.1651482582092</v>
      </c>
      <c r="G502">
        <v>11.3453102111816</v>
      </c>
      <c r="H502">
        <v>11.479421854019099</v>
      </c>
      <c r="J502">
        <f t="shared" si="74"/>
        <v>9.8727182419339074E-2</v>
      </c>
      <c r="K502">
        <f t="shared" si="75"/>
        <v>0.11959791248624409</v>
      </c>
      <c r="L502">
        <f t="shared" si="76"/>
        <v>0.17837366249142886</v>
      </c>
      <c r="M502">
        <f t="shared" si="77"/>
        <v>0.13721061690896966</v>
      </c>
      <c r="N502">
        <f t="shared" si="78"/>
        <v>0.13721061690896966</v>
      </c>
      <c r="O502">
        <f t="shared" si="79"/>
        <v>0.16772167409116681</v>
      </c>
      <c r="P502">
        <f t="shared" si="80"/>
        <v>0.19897611120297884</v>
      </c>
      <c r="Q502">
        <f t="shared" si="81"/>
        <v>0.15862631496412019</v>
      </c>
    </row>
    <row r="503" spans="1:17" x14ac:dyDescent="0.25">
      <c r="A503">
        <v>11.5084483623504</v>
      </c>
      <c r="B503">
        <v>11.419368028640701</v>
      </c>
      <c r="C503">
        <v>11.758676052093501</v>
      </c>
      <c r="D503">
        <v>11.3643188476562</v>
      </c>
      <c r="E503">
        <v>11.3643188476562</v>
      </c>
      <c r="F503">
        <v>11.1621444225311</v>
      </c>
      <c r="G503">
        <v>11.3443098068237</v>
      </c>
      <c r="H503">
        <v>11.478420257568301</v>
      </c>
      <c r="J503">
        <f t="shared" si="74"/>
        <v>9.8419028676607734E-2</v>
      </c>
      <c r="K503">
        <f t="shared" si="75"/>
        <v>0.11958743841426656</v>
      </c>
      <c r="L503">
        <f t="shared" si="76"/>
        <v>0.17826740932985527</v>
      </c>
      <c r="M503">
        <f t="shared" si="77"/>
        <v>0.13711402663565475</v>
      </c>
      <c r="N503">
        <f t="shared" si="78"/>
        <v>0.13711402663565475</v>
      </c>
      <c r="O503">
        <f t="shared" si="79"/>
        <v>0.16767655078989266</v>
      </c>
      <c r="P503">
        <f t="shared" si="80"/>
        <v>0.19895856592964034</v>
      </c>
      <c r="Q503">
        <f t="shared" si="81"/>
        <v>0.15861247458469241</v>
      </c>
    </row>
    <row r="504" spans="1:17" x14ac:dyDescent="0.25">
      <c r="A504">
        <v>11.4714136123657</v>
      </c>
      <c r="B504">
        <v>11.4123628139495</v>
      </c>
      <c r="C504">
        <v>11.7406582832336</v>
      </c>
      <c r="D504">
        <v>11.3302860260009</v>
      </c>
      <c r="E504">
        <v>11.3302860260009</v>
      </c>
      <c r="F504">
        <v>11.161143541335999</v>
      </c>
      <c r="G504">
        <v>11.321287631988501</v>
      </c>
      <c r="H504">
        <v>11.4043543338775</v>
      </c>
      <c r="J504">
        <f t="shared" si="74"/>
        <v>9.8102311426287572E-2</v>
      </c>
      <c r="K504">
        <f t="shared" si="75"/>
        <v>0.11951407746483733</v>
      </c>
      <c r="L504">
        <f t="shared" si="76"/>
        <v>0.17799425094345797</v>
      </c>
      <c r="M504">
        <f t="shared" si="77"/>
        <v>0.13670341010179238</v>
      </c>
      <c r="N504">
        <f t="shared" si="78"/>
        <v>0.13670341010179238</v>
      </c>
      <c r="O504">
        <f t="shared" si="79"/>
        <v>0.16766151565863183</v>
      </c>
      <c r="P504">
        <f t="shared" si="80"/>
        <v>0.19855479884571975</v>
      </c>
      <c r="Q504">
        <f t="shared" si="81"/>
        <v>0.1575890080121688</v>
      </c>
    </row>
    <row r="505" spans="1:17" x14ac:dyDescent="0.25">
      <c r="A505">
        <v>11.4253721237182</v>
      </c>
      <c r="B505">
        <v>11.398347139358499</v>
      </c>
      <c r="C505">
        <v>11.7316515445709</v>
      </c>
      <c r="D505">
        <v>11.2912497520446</v>
      </c>
      <c r="E505">
        <v>11.2912497520446</v>
      </c>
      <c r="F505">
        <v>11.160144329071001</v>
      </c>
      <c r="G505">
        <v>11.271244764327999</v>
      </c>
      <c r="H505">
        <v>11.378329992294301</v>
      </c>
      <c r="J505">
        <f t="shared" si="74"/>
        <v>9.7708569503063905E-2</v>
      </c>
      <c r="K505">
        <f t="shared" si="75"/>
        <v>0.11936730063640148</v>
      </c>
      <c r="L505">
        <f t="shared" si="76"/>
        <v>0.17785770428116388</v>
      </c>
      <c r="M505">
        <f t="shared" si="77"/>
        <v>0.13623242536625718</v>
      </c>
      <c r="N505">
        <f t="shared" si="78"/>
        <v>0.13623242536625718</v>
      </c>
      <c r="O505">
        <f t="shared" si="79"/>
        <v>0.16764650559786218</v>
      </c>
      <c r="P505">
        <f t="shared" si="80"/>
        <v>0.19767713794309252</v>
      </c>
      <c r="Q505">
        <f t="shared" si="81"/>
        <v>0.15722939535421382</v>
      </c>
    </row>
    <row r="506" spans="1:17" x14ac:dyDescent="0.25">
      <c r="A506">
        <v>11.4203691482543</v>
      </c>
      <c r="B506">
        <v>11.396345853805499</v>
      </c>
      <c r="C506">
        <v>11.710631608963</v>
      </c>
      <c r="D506">
        <v>11.287247180938699</v>
      </c>
      <c r="E506">
        <v>11.287247180938699</v>
      </c>
      <c r="F506">
        <v>11.160142183303799</v>
      </c>
      <c r="G506">
        <v>11.2422161102294</v>
      </c>
      <c r="H506">
        <v>11.368320226669301</v>
      </c>
      <c r="J506">
        <f t="shared" si="74"/>
        <v>9.7665784588004401E-2</v>
      </c>
      <c r="K506">
        <f t="shared" si="75"/>
        <v>0.11934634250524935</v>
      </c>
      <c r="L506">
        <f t="shared" si="76"/>
        <v>0.17753903154551748</v>
      </c>
      <c r="M506">
        <f t="shared" si="77"/>
        <v>0.13618413310619457</v>
      </c>
      <c r="N506">
        <f t="shared" si="78"/>
        <v>0.13618413310619457</v>
      </c>
      <c r="O506">
        <f t="shared" si="79"/>
        <v>0.16764647336437463</v>
      </c>
      <c r="P506">
        <f t="shared" si="80"/>
        <v>0.19716802813485623</v>
      </c>
      <c r="Q506">
        <f t="shared" si="81"/>
        <v>0.15709107721807944</v>
      </c>
    </row>
    <row r="507" spans="1:17" x14ac:dyDescent="0.25">
      <c r="A507">
        <v>11.420368671417201</v>
      </c>
      <c r="B507">
        <v>11.395346641540501</v>
      </c>
      <c r="C507">
        <v>11.656583070755</v>
      </c>
      <c r="D507">
        <v>11.286246538162199</v>
      </c>
      <c r="E507">
        <v>11.286246538162199</v>
      </c>
      <c r="F507">
        <v>11.1321158409118</v>
      </c>
      <c r="G507">
        <v>11.2232012748718</v>
      </c>
      <c r="H507">
        <v>11.366318941116299</v>
      </c>
      <c r="J507">
        <f t="shared" si="74"/>
        <v>9.7665780510144143E-2</v>
      </c>
      <c r="K507">
        <f t="shared" si="75"/>
        <v>0.11933587842046781</v>
      </c>
      <c r="L507">
        <f t="shared" si="76"/>
        <v>0.17671962867722513</v>
      </c>
      <c r="M507">
        <f t="shared" si="77"/>
        <v>0.13617206004117863</v>
      </c>
      <c r="N507">
        <f t="shared" si="78"/>
        <v>0.13617206004117863</v>
      </c>
      <c r="O507">
        <f t="shared" si="79"/>
        <v>0.16722546461859447</v>
      </c>
      <c r="P507">
        <f t="shared" si="80"/>
        <v>0.1968345424985718</v>
      </c>
      <c r="Q507">
        <f t="shared" si="81"/>
        <v>0.1570634228155755</v>
      </c>
    </row>
    <row r="508" spans="1:17" x14ac:dyDescent="0.25">
      <c r="A508">
        <v>11.4013509750366</v>
      </c>
      <c r="B508">
        <v>11.3543057441711</v>
      </c>
      <c r="C508">
        <v>11.6545801162719</v>
      </c>
      <c r="D508">
        <v>11.284244298934899</v>
      </c>
      <c r="E508">
        <v>11.284244298934899</v>
      </c>
      <c r="F508">
        <v>11.126111984252899</v>
      </c>
      <c r="G508">
        <v>11.2011790275573</v>
      </c>
      <c r="H508">
        <v>11.3493039608001</v>
      </c>
      <c r="J508">
        <f t="shared" si="74"/>
        <v>9.7503143189585056E-2</v>
      </c>
      <c r="K508">
        <f t="shared" si="75"/>
        <v>0.11890608442711198</v>
      </c>
      <c r="L508">
        <f t="shared" si="76"/>
        <v>0.17668926288560657</v>
      </c>
      <c r="M508">
        <f t="shared" si="77"/>
        <v>0.1361479024047709</v>
      </c>
      <c r="N508">
        <f t="shared" si="78"/>
        <v>0.1361479024047709</v>
      </c>
      <c r="O508">
        <f t="shared" si="79"/>
        <v>0.16713527532002481</v>
      </c>
      <c r="P508">
        <f t="shared" si="80"/>
        <v>0.19644831232513232</v>
      </c>
      <c r="Q508">
        <f t="shared" si="81"/>
        <v>0.15682830438704584</v>
      </c>
    </row>
    <row r="509" spans="1:17" x14ac:dyDescent="0.25">
      <c r="A509">
        <v>11.3993487358093</v>
      </c>
      <c r="B509">
        <v>11.352306365966699</v>
      </c>
      <c r="C509">
        <v>11.6365642547607</v>
      </c>
      <c r="D509">
        <v>11.247210741043</v>
      </c>
      <c r="E509">
        <v>11.247210741043</v>
      </c>
      <c r="F509">
        <v>11.089078664779599</v>
      </c>
      <c r="G509">
        <v>11.1991777420043</v>
      </c>
      <c r="H509">
        <v>11.3382935523986</v>
      </c>
      <c r="J509">
        <f t="shared" si="74"/>
        <v>9.7486020252267644E-2</v>
      </c>
      <c r="K509">
        <f t="shared" si="75"/>
        <v>0.11888514627035182</v>
      </c>
      <c r="L509">
        <f t="shared" si="76"/>
        <v>0.17641613341556941</v>
      </c>
      <c r="M509">
        <f t="shared" si="77"/>
        <v>0.13570108105883075</v>
      </c>
      <c r="N509">
        <f t="shared" si="78"/>
        <v>0.13570108105883075</v>
      </c>
      <c r="O509">
        <f t="shared" si="79"/>
        <v>0.16657896471889613</v>
      </c>
      <c r="P509">
        <f t="shared" si="80"/>
        <v>0.19641321341559786</v>
      </c>
      <c r="Q509">
        <f t="shared" si="81"/>
        <v>0.15667615904965951</v>
      </c>
    </row>
    <row r="510" spans="1:17" x14ac:dyDescent="0.25">
      <c r="A510">
        <v>11.3973474502563</v>
      </c>
      <c r="B510">
        <v>11.3473019599914</v>
      </c>
      <c r="C510">
        <v>11.614544153213499</v>
      </c>
      <c r="D510">
        <v>11.2271935939788</v>
      </c>
      <c r="E510">
        <v>11.2271935939788</v>
      </c>
      <c r="F510">
        <v>11.0816884040832</v>
      </c>
      <c r="G510">
        <v>11.1951744556427</v>
      </c>
      <c r="H510">
        <v>11.314272403717</v>
      </c>
      <c r="J510">
        <f t="shared" si="74"/>
        <v>9.7468905470671621E-2</v>
      </c>
      <c r="K510">
        <f t="shared" si="75"/>
        <v>0.11883273845847728</v>
      </c>
      <c r="L510">
        <f t="shared" si="76"/>
        <v>0.17608229766411157</v>
      </c>
      <c r="M510">
        <f t="shared" si="77"/>
        <v>0.13545956797982237</v>
      </c>
      <c r="N510">
        <f t="shared" si="78"/>
        <v>0.13545956797982237</v>
      </c>
      <c r="O510">
        <f t="shared" si="79"/>
        <v>0.16646794900577663</v>
      </c>
      <c r="P510">
        <f t="shared" si="80"/>
        <v>0.19634300305224631</v>
      </c>
      <c r="Q510">
        <f t="shared" si="81"/>
        <v>0.15634422715056012</v>
      </c>
    </row>
    <row r="511" spans="1:17" x14ac:dyDescent="0.25">
      <c r="A511">
        <v>11.3873379230499</v>
      </c>
      <c r="B511">
        <v>11.3352901935577</v>
      </c>
      <c r="C511">
        <v>11.613544940948399</v>
      </c>
      <c r="D511">
        <v>11.2271928787231</v>
      </c>
      <c r="E511">
        <v>11.2271928787231</v>
      </c>
      <c r="F511">
        <v>11.056047439575099</v>
      </c>
      <c r="G511">
        <v>11.192126035690301</v>
      </c>
      <c r="H511">
        <v>11.308265447616501</v>
      </c>
      <c r="J511">
        <f t="shared" si="74"/>
        <v>9.7383305056597674E-2</v>
      </c>
      <c r="K511">
        <f t="shared" si="75"/>
        <v>0.1187069472259823</v>
      </c>
      <c r="L511">
        <f t="shared" si="76"/>
        <v>0.17606714910647797</v>
      </c>
      <c r="M511">
        <f t="shared" si="77"/>
        <v>0.13545955935004081</v>
      </c>
      <c r="N511">
        <f t="shared" si="78"/>
        <v>0.13545955935004081</v>
      </c>
      <c r="O511">
        <f t="shared" si="79"/>
        <v>0.16608277315381703</v>
      </c>
      <c r="P511">
        <f t="shared" si="80"/>
        <v>0.19628953930941764</v>
      </c>
      <c r="Q511">
        <f t="shared" si="81"/>
        <v>0.15626122111397653</v>
      </c>
    </row>
    <row r="512" spans="1:17" x14ac:dyDescent="0.25">
      <c r="A512">
        <v>11.3803310394287</v>
      </c>
      <c r="B512">
        <v>11.331287860870299</v>
      </c>
      <c r="C512">
        <v>11.6025340557098</v>
      </c>
      <c r="D512">
        <v>11.214180707931501</v>
      </c>
      <c r="E512">
        <v>11.214180707931501</v>
      </c>
      <c r="F512">
        <v>11.0522904396057</v>
      </c>
      <c r="G512">
        <v>11.1911716461181</v>
      </c>
      <c r="H512">
        <v>11.295254945755</v>
      </c>
      <c r="J512">
        <f t="shared" si="74"/>
        <v>9.7323382931708571E-2</v>
      </c>
      <c r="K512">
        <f t="shared" si="75"/>
        <v>0.11866503346047727</v>
      </c>
      <c r="L512">
        <f t="shared" si="76"/>
        <v>0.17590021857984237</v>
      </c>
      <c r="M512">
        <f t="shared" si="77"/>
        <v>0.13530256347933139</v>
      </c>
      <c r="N512">
        <f t="shared" si="78"/>
        <v>0.13530256347933139</v>
      </c>
      <c r="O512">
        <f t="shared" si="79"/>
        <v>0.16602633589836324</v>
      </c>
      <c r="P512">
        <f t="shared" si="80"/>
        <v>0.19627280105174869</v>
      </c>
      <c r="Q512">
        <f t="shared" si="81"/>
        <v>0.15608143784680778</v>
      </c>
    </row>
    <row r="513" spans="1:17" x14ac:dyDescent="0.25">
      <c r="A513">
        <v>11.373325109481801</v>
      </c>
      <c r="B513">
        <v>11.3022611141204</v>
      </c>
      <c r="C513">
        <v>11.5905230045318</v>
      </c>
      <c r="D513">
        <v>11.1971657276153</v>
      </c>
      <c r="E513">
        <v>11.1971657276153</v>
      </c>
      <c r="F513">
        <v>11.043035745620699</v>
      </c>
      <c r="G513">
        <v>11.1901702880859</v>
      </c>
      <c r="H513">
        <v>11.2902495861053</v>
      </c>
      <c r="J513">
        <f t="shared" si="74"/>
        <v>9.7263468962540844E-2</v>
      </c>
      <c r="K513">
        <f t="shared" si="75"/>
        <v>0.11836105566760695</v>
      </c>
      <c r="L513">
        <f t="shared" si="76"/>
        <v>0.17571812503739384</v>
      </c>
      <c r="M513">
        <f t="shared" si="77"/>
        <v>0.1350972724719639</v>
      </c>
      <c r="N513">
        <f t="shared" si="78"/>
        <v>0.1350972724719639</v>
      </c>
      <c r="O513">
        <f t="shared" si="79"/>
        <v>0.16588731286593511</v>
      </c>
      <c r="P513">
        <f t="shared" si="80"/>
        <v>0.19625523905269707</v>
      </c>
      <c r="Q513">
        <f t="shared" si="81"/>
        <v>0.156012272189652</v>
      </c>
    </row>
    <row r="514" spans="1:17" x14ac:dyDescent="0.25">
      <c r="A514">
        <v>11.3302853107452</v>
      </c>
      <c r="B514">
        <v>11.2872467041015</v>
      </c>
      <c r="C514">
        <v>11.5394783020019</v>
      </c>
      <c r="D514">
        <v>11.106083631515499</v>
      </c>
      <c r="E514">
        <v>11.106083631515499</v>
      </c>
      <c r="F514">
        <v>11.004001140594401</v>
      </c>
      <c r="G514">
        <v>11.189168453216499</v>
      </c>
      <c r="H514">
        <v>11.253216266632</v>
      </c>
      <c r="J514">
        <f t="shared" si="74"/>
        <v>9.6895397172780659E-2</v>
      </c>
      <c r="K514">
        <f t="shared" si="75"/>
        <v>0.11820381974798702</v>
      </c>
      <c r="L514">
        <f t="shared" si="76"/>
        <v>0.17494426182016556</v>
      </c>
      <c r="M514">
        <f t="shared" si="77"/>
        <v>0.13399833877271849</v>
      </c>
      <c r="N514">
        <f t="shared" si="78"/>
        <v>0.13399833877271849</v>
      </c>
      <c r="O514">
        <f t="shared" si="79"/>
        <v>0.16530093916528277</v>
      </c>
      <c r="P514">
        <f t="shared" si="80"/>
        <v>0.19623766869078801</v>
      </c>
      <c r="Q514">
        <f t="shared" si="81"/>
        <v>0.15550053396157373</v>
      </c>
    </row>
    <row r="515" spans="1:17" x14ac:dyDescent="0.25">
      <c r="A515">
        <v>11.3242814540863</v>
      </c>
      <c r="B515">
        <v>11.277238845825099</v>
      </c>
      <c r="C515">
        <v>11.525463342666599</v>
      </c>
      <c r="D515">
        <v>11.0950717926025</v>
      </c>
      <c r="E515">
        <v>11.0950717926025</v>
      </c>
      <c r="F515">
        <v>10.9969940185546</v>
      </c>
      <c r="G515">
        <v>11.1781589984893</v>
      </c>
      <c r="H515">
        <v>11.239203453063899</v>
      </c>
      <c r="J515">
        <f t="shared" ref="J515:J578" si="82">A:A/A$2</f>
        <v>9.6844052827993438E-2</v>
      </c>
      <c r="K515">
        <f t="shared" si="75"/>
        <v>0.11809901411143288</v>
      </c>
      <c r="L515">
        <f t="shared" si="76"/>
        <v>0.17473178802792066</v>
      </c>
      <c r="M515">
        <f t="shared" si="77"/>
        <v>0.133865477525664</v>
      </c>
      <c r="N515">
        <f t="shared" si="78"/>
        <v>0.133865477525664</v>
      </c>
      <c r="O515">
        <f t="shared" si="79"/>
        <v>0.16519567892046585</v>
      </c>
      <c r="P515">
        <f t="shared" si="80"/>
        <v>0.19604458287406665</v>
      </c>
      <c r="Q515">
        <f t="shared" si="81"/>
        <v>0.15530690043134424</v>
      </c>
    </row>
    <row r="516" spans="1:17" x14ac:dyDescent="0.25">
      <c r="A516">
        <v>11.3072655200958</v>
      </c>
      <c r="B516">
        <v>11.228193283081</v>
      </c>
      <c r="C516">
        <v>11.47141456604</v>
      </c>
      <c r="D516">
        <v>11.086065292358301</v>
      </c>
      <c r="E516">
        <v>11.086065292358301</v>
      </c>
      <c r="F516">
        <v>10.994992017745901</v>
      </c>
      <c r="G516">
        <v>11.169153451919501</v>
      </c>
      <c r="H516">
        <v>11.18315243721</v>
      </c>
      <c r="J516">
        <f t="shared" si="82"/>
        <v>9.6698534366890632E-2</v>
      </c>
      <c r="K516">
        <f t="shared" si="75"/>
        <v>0.11758539258706807</v>
      </c>
      <c r="L516">
        <f t="shared" si="76"/>
        <v>0.17391238154508315</v>
      </c>
      <c r="M516">
        <f t="shared" si="77"/>
        <v>0.13375681131073885</v>
      </c>
      <c r="N516">
        <f t="shared" si="78"/>
        <v>0.13375681131073885</v>
      </c>
      <c r="O516">
        <f t="shared" si="79"/>
        <v>0.16516560507644679</v>
      </c>
      <c r="P516">
        <f t="shared" si="80"/>
        <v>0.19588664196259203</v>
      </c>
      <c r="Q516">
        <f t="shared" si="81"/>
        <v>0.15453236960496933</v>
      </c>
    </row>
    <row r="517" spans="1:17" x14ac:dyDescent="0.25">
      <c r="A517">
        <v>11.282242059707601</v>
      </c>
      <c r="B517">
        <v>11.161132335662799</v>
      </c>
      <c r="C517">
        <v>11.468412160873401</v>
      </c>
      <c r="D517">
        <v>11.0570394992828</v>
      </c>
      <c r="E517">
        <v>11.0570394992828</v>
      </c>
      <c r="F517">
        <v>10.9729716777801</v>
      </c>
      <c r="G517">
        <v>11.159141540527299</v>
      </c>
      <c r="H517">
        <v>11.181151866912799</v>
      </c>
      <c r="J517">
        <f t="shared" si="82"/>
        <v>9.6484536390100725E-2</v>
      </c>
      <c r="K517">
        <f t="shared" si="75"/>
        <v>0.11688310793355113</v>
      </c>
      <c r="L517">
        <f t="shared" si="76"/>
        <v>0.17386686358128883</v>
      </c>
      <c r="M517">
        <f t="shared" si="77"/>
        <v>0.13340660612746066</v>
      </c>
      <c r="N517">
        <f t="shared" si="78"/>
        <v>0.13340660612746066</v>
      </c>
      <c r="O517">
        <f t="shared" si="79"/>
        <v>0.16483481786272527</v>
      </c>
      <c r="P517">
        <f t="shared" si="80"/>
        <v>0.19571105124206986</v>
      </c>
      <c r="Q517">
        <f t="shared" si="81"/>
        <v>0.15450472508609833</v>
      </c>
    </row>
    <row r="518" spans="1:17" x14ac:dyDescent="0.25">
      <c r="A518">
        <v>11.2712335586547</v>
      </c>
      <c r="B518">
        <v>11.155128240585301</v>
      </c>
      <c r="C518">
        <v>11.461405992507901</v>
      </c>
      <c r="D518">
        <v>10.994983196258501</v>
      </c>
      <c r="E518">
        <v>10.994983196258501</v>
      </c>
      <c r="F518">
        <v>10.9709701538085</v>
      </c>
      <c r="G518">
        <v>11.1581411361694</v>
      </c>
      <c r="H518">
        <v>11.170141220092701</v>
      </c>
      <c r="J518">
        <f t="shared" si="82"/>
        <v>9.6390392857740939E-2</v>
      </c>
      <c r="K518">
        <f t="shared" si="75"/>
        <v>0.11682023104329653</v>
      </c>
      <c r="L518">
        <f t="shared" si="76"/>
        <v>0.17376064656516277</v>
      </c>
      <c r="M518">
        <f t="shared" si="77"/>
        <v>0.13265787761149345</v>
      </c>
      <c r="N518">
        <f t="shared" si="78"/>
        <v>0.13265787761149345</v>
      </c>
      <c r="O518">
        <f t="shared" si="79"/>
        <v>0.1648047511817026</v>
      </c>
      <c r="P518">
        <f t="shared" si="80"/>
        <v>0.19569350596873136</v>
      </c>
      <c r="Q518">
        <f t="shared" si="81"/>
        <v>0.15435257645416769</v>
      </c>
    </row>
    <row r="519" spans="1:17" x14ac:dyDescent="0.25">
      <c r="A519">
        <v>11.2632253170013</v>
      </c>
      <c r="B519">
        <v>11.142116785049399</v>
      </c>
      <c r="C519">
        <v>11.4123604297637</v>
      </c>
      <c r="D519">
        <v>10.992978811264001</v>
      </c>
      <c r="E519">
        <v>10.992978811264001</v>
      </c>
      <c r="F519">
        <v>10.9649655818939</v>
      </c>
      <c r="G519">
        <v>11.1467339992523</v>
      </c>
      <c r="H519">
        <v>11.164134263992301</v>
      </c>
      <c r="J519">
        <f t="shared" si="82"/>
        <v>9.6321907225263001E-2</v>
      </c>
      <c r="K519">
        <f t="shared" si="75"/>
        <v>0.11668397073242144</v>
      </c>
      <c r="L519">
        <f t="shared" si="76"/>
        <v>0.17301709130683274</v>
      </c>
      <c r="M519">
        <f t="shared" si="77"/>
        <v>0.13263369408573988</v>
      </c>
      <c r="N519">
        <f t="shared" si="78"/>
        <v>0.13263369408573988</v>
      </c>
      <c r="O519">
        <f t="shared" si="79"/>
        <v>0.16471455113863759</v>
      </c>
      <c r="P519">
        <f t="shared" si="80"/>
        <v>0.19549344552953002</v>
      </c>
      <c r="Q519">
        <f t="shared" si="81"/>
        <v>0.15426957041758546</v>
      </c>
    </row>
    <row r="520" spans="1:17" x14ac:dyDescent="0.25">
      <c r="A520">
        <v>11.2532155513763</v>
      </c>
      <c r="B520">
        <v>11.1411139965057</v>
      </c>
      <c r="C520">
        <v>11.412360191345201</v>
      </c>
      <c r="D520">
        <v>10.987975358963</v>
      </c>
      <c r="E520">
        <v>10.987975358963</v>
      </c>
      <c r="F520">
        <v>10.9599618911743</v>
      </c>
      <c r="G520">
        <v>11.137123107910099</v>
      </c>
      <c r="H520">
        <v>11.1281044483184</v>
      </c>
      <c r="J520">
        <f t="shared" si="82"/>
        <v>9.6236304772258488E-2</v>
      </c>
      <c r="K520">
        <f t="shared" si="75"/>
        <v>0.11667346919565413</v>
      </c>
      <c r="L520">
        <f t="shared" si="76"/>
        <v>0.17301708769228905</v>
      </c>
      <c r="M520">
        <f t="shared" si="77"/>
        <v>0.13257332588406706</v>
      </c>
      <c r="N520">
        <f t="shared" si="78"/>
        <v>0.13257332588406706</v>
      </c>
      <c r="O520">
        <f t="shared" si="79"/>
        <v>0.16463938622683191</v>
      </c>
      <c r="P520">
        <f t="shared" si="80"/>
        <v>0.19532488797148451</v>
      </c>
      <c r="Q520">
        <f t="shared" si="81"/>
        <v>0.15377169892528672</v>
      </c>
    </row>
    <row r="521" spans="1:17" x14ac:dyDescent="0.25">
      <c r="A521">
        <v>11.251215219497601</v>
      </c>
      <c r="B521">
        <v>11.1271033287048</v>
      </c>
      <c r="C521">
        <v>11.3953456878662</v>
      </c>
      <c r="D521">
        <v>10.963954210281299</v>
      </c>
      <c r="E521">
        <v>10.963954210281299</v>
      </c>
      <c r="F521">
        <v>10.9599609375</v>
      </c>
      <c r="G521">
        <v>11.1311161518096</v>
      </c>
      <c r="H521">
        <v>11.1271030902862</v>
      </c>
      <c r="J521">
        <f t="shared" si="82"/>
        <v>9.6219198146383841E-2</v>
      </c>
      <c r="K521">
        <f t="shared" si="75"/>
        <v>0.11652674479999751</v>
      </c>
      <c r="L521">
        <f t="shared" si="76"/>
        <v>0.17275913931078779</v>
      </c>
      <c r="M521">
        <f t="shared" si="77"/>
        <v>0.13228350328543054</v>
      </c>
      <c r="N521">
        <f t="shared" si="78"/>
        <v>0.13228350328543054</v>
      </c>
      <c r="O521">
        <f t="shared" si="79"/>
        <v>0.16463937190083763</v>
      </c>
      <c r="P521">
        <f t="shared" si="80"/>
        <v>0.19521953688431315</v>
      </c>
      <c r="Q521">
        <f t="shared" si="81"/>
        <v>0.15375786184040321</v>
      </c>
    </row>
    <row r="522" spans="1:17" x14ac:dyDescent="0.25">
      <c r="A522">
        <v>11.2462108135223</v>
      </c>
      <c r="B522">
        <v>11.115090847015299</v>
      </c>
      <c r="C522">
        <v>11.3703217506408</v>
      </c>
      <c r="D522">
        <v>10.950941085815399</v>
      </c>
      <c r="E522">
        <v>10.950941085815399</v>
      </c>
      <c r="F522">
        <v>10.947951078414899</v>
      </c>
      <c r="G522">
        <v>11.120107889175401</v>
      </c>
      <c r="H522">
        <v>11.125102519988999</v>
      </c>
      <c r="J522">
        <f t="shared" si="82"/>
        <v>9.6176400997742689E-2</v>
      </c>
      <c r="K522">
        <f t="shared" si="75"/>
        <v>0.11640094607710473</v>
      </c>
      <c r="L522">
        <f t="shared" si="76"/>
        <v>0.1723797639082644</v>
      </c>
      <c r="M522">
        <f t="shared" si="77"/>
        <v>0.13212649590834533</v>
      </c>
      <c r="N522">
        <f t="shared" si="78"/>
        <v>0.13212649590834533</v>
      </c>
      <c r="O522">
        <f t="shared" si="79"/>
        <v>0.1644589610702093</v>
      </c>
      <c r="P522">
        <f t="shared" si="80"/>
        <v>0.19502647197473533</v>
      </c>
      <c r="Q522">
        <f t="shared" si="81"/>
        <v>0.15373021732153222</v>
      </c>
    </row>
    <row r="523" spans="1:17" x14ac:dyDescent="0.25">
      <c r="A523">
        <v>11.245210647583001</v>
      </c>
      <c r="B523">
        <v>11.1130883693695</v>
      </c>
      <c r="C523">
        <v>11.3473026752471</v>
      </c>
      <c r="D523">
        <v>10.949940919875999</v>
      </c>
      <c r="E523">
        <v>10.949940919875999</v>
      </c>
      <c r="F523">
        <v>10.942946195602399</v>
      </c>
      <c r="G523">
        <v>11.116093635559</v>
      </c>
      <c r="H523">
        <v>11.096072435379</v>
      </c>
      <c r="J523">
        <f t="shared" si="82"/>
        <v>9.6167847684805796E-2</v>
      </c>
      <c r="K523">
        <f t="shared" si="75"/>
        <v>0.1163799754619584</v>
      </c>
      <c r="L523">
        <f t="shared" si="76"/>
        <v>0.17203078321371817</v>
      </c>
      <c r="M523">
        <f t="shared" si="77"/>
        <v>0.13211442859651665</v>
      </c>
      <c r="N523">
        <f t="shared" si="78"/>
        <v>0.13211442859651665</v>
      </c>
      <c r="O523">
        <f t="shared" si="79"/>
        <v>0.16438377825091036</v>
      </c>
      <c r="P523">
        <f t="shared" si="80"/>
        <v>0.19495606926567705</v>
      </c>
      <c r="Q523">
        <f t="shared" si="81"/>
        <v>0.15332907034711654</v>
      </c>
    </row>
    <row r="524" spans="1:17" x14ac:dyDescent="0.25">
      <c r="A524">
        <v>11.2392041683197</v>
      </c>
      <c r="B524">
        <v>11.1100862026214</v>
      </c>
      <c r="C524">
        <v>11.3232798576354</v>
      </c>
      <c r="D524">
        <v>10.942933320999099</v>
      </c>
      <c r="E524">
        <v>10.942933320999099</v>
      </c>
      <c r="F524">
        <v>10.931935787200899</v>
      </c>
      <c r="G524">
        <v>11.097084760665799</v>
      </c>
      <c r="H524">
        <v>11.0890669822692</v>
      </c>
      <c r="J524">
        <f t="shared" si="82"/>
        <v>9.6116480911784152E-2</v>
      </c>
      <c r="K524">
        <f t="shared" si="75"/>
        <v>0.11634853576843093</v>
      </c>
      <c r="L524">
        <f t="shared" si="76"/>
        <v>0.17166658528518702</v>
      </c>
      <c r="M524">
        <f t="shared" si="77"/>
        <v>0.13202987974568453</v>
      </c>
      <c r="N524">
        <f t="shared" si="78"/>
        <v>0.13202987974568453</v>
      </c>
      <c r="O524">
        <f t="shared" si="79"/>
        <v>0.16421838106255066</v>
      </c>
      <c r="P524">
        <f t="shared" si="80"/>
        <v>0.19462268816509989</v>
      </c>
      <c r="Q524">
        <f t="shared" si="81"/>
        <v>0.15323226676017698</v>
      </c>
    </row>
    <row r="525" spans="1:17" x14ac:dyDescent="0.25">
      <c r="A525">
        <v>11.1771481037139</v>
      </c>
      <c r="B525">
        <v>11.1000776290893</v>
      </c>
      <c r="C525">
        <v>11.309267759323101</v>
      </c>
      <c r="D525">
        <v>10.9159104824066</v>
      </c>
      <c r="E525">
        <v>10.9159104824066</v>
      </c>
      <c r="F525">
        <v>10.9259297847747</v>
      </c>
      <c r="G525">
        <v>11.070061445236201</v>
      </c>
      <c r="H525">
        <v>11.0500319004058</v>
      </c>
      <c r="J525">
        <f t="shared" si="82"/>
        <v>9.5585784035046514E-2</v>
      </c>
      <c r="K525">
        <f t="shared" si="75"/>
        <v>0.11624372264148007</v>
      </c>
      <c r="L525">
        <f t="shared" si="76"/>
        <v>0.17145415486748161</v>
      </c>
      <c r="M525">
        <f t="shared" si="77"/>
        <v>0.13170384082859563</v>
      </c>
      <c r="N525">
        <f t="shared" si="78"/>
        <v>0.13170384082859563</v>
      </c>
      <c r="O525">
        <f t="shared" si="79"/>
        <v>0.16412815953049201</v>
      </c>
      <c r="P525">
        <f t="shared" si="80"/>
        <v>0.19414874835068269</v>
      </c>
      <c r="Q525">
        <f t="shared" si="81"/>
        <v>0.15269286754050757</v>
      </c>
    </row>
    <row r="526" spans="1:17" x14ac:dyDescent="0.25">
      <c r="A526">
        <v>11.174144744873001</v>
      </c>
      <c r="B526">
        <v>11.0610420703887</v>
      </c>
      <c r="C526">
        <v>11.2732343673706</v>
      </c>
      <c r="D526">
        <v>10.909905910491901</v>
      </c>
      <c r="E526">
        <v>10.909905910491901</v>
      </c>
      <c r="F526">
        <v>10.923927068710301</v>
      </c>
      <c r="G526">
        <v>11.040033817291199</v>
      </c>
      <c r="H526">
        <v>11.035016298294</v>
      </c>
      <c r="J526">
        <f t="shared" si="82"/>
        <v>9.5560099629070847E-2</v>
      </c>
      <c r="K526">
        <f t="shared" si="75"/>
        <v>0.11583492922485959</v>
      </c>
      <c r="L526">
        <f t="shared" si="76"/>
        <v>0.17090787062559235</v>
      </c>
      <c r="M526">
        <f t="shared" si="77"/>
        <v>0.13163139380871836</v>
      </c>
      <c r="N526">
        <f t="shared" si="78"/>
        <v>0.13163139380871836</v>
      </c>
      <c r="O526">
        <f t="shared" si="79"/>
        <v>0.16409807494197762</v>
      </c>
      <c r="P526">
        <f t="shared" si="80"/>
        <v>0.19362211835767837</v>
      </c>
      <c r="Q526">
        <f t="shared" si="81"/>
        <v>0.15248537715813013</v>
      </c>
    </row>
    <row r="527" spans="1:17" x14ac:dyDescent="0.25">
      <c r="A527">
        <v>11.1741442680358</v>
      </c>
      <c r="B527">
        <v>11.0540347099304</v>
      </c>
      <c r="C527">
        <v>11.249212503433199</v>
      </c>
      <c r="D527">
        <v>10.8998982906341</v>
      </c>
      <c r="E527">
        <v>10.8998982906341</v>
      </c>
      <c r="F527">
        <v>10.9159216880798</v>
      </c>
      <c r="G527">
        <v>11.031026124954201</v>
      </c>
      <c r="H527">
        <v>11.0320177078247</v>
      </c>
      <c r="J527">
        <f t="shared" si="82"/>
        <v>9.5560095551209728E-2</v>
      </c>
      <c r="K527">
        <f t="shared" si="75"/>
        <v>0.1157615458042402</v>
      </c>
      <c r="L527">
        <f t="shared" si="76"/>
        <v>0.17054368715524049</v>
      </c>
      <c r="M527">
        <f t="shared" si="77"/>
        <v>0.13151064877558993</v>
      </c>
      <c r="N527">
        <f t="shared" si="78"/>
        <v>0.13151064877558993</v>
      </c>
      <c r="O527">
        <f t="shared" si="79"/>
        <v>0.16397781896238528</v>
      </c>
      <c r="P527">
        <f t="shared" si="80"/>
        <v>0.1934641398133489</v>
      </c>
      <c r="Q527">
        <f t="shared" si="81"/>
        <v>0.15244394167799183</v>
      </c>
    </row>
    <row r="528" spans="1:17" x14ac:dyDescent="0.25">
      <c r="A528">
        <v>11.169142961502001</v>
      </c>
      <c r="B528">
        <v>11.041025638580299</v>
      </c>
      <c r="C528">
        <v>11.1791477203369</v>
      </c>
      <c r="D528">
        <v>10.886884450912399</v>
      </c>
      <c r="E528">
        <v>10.886884450912399</v>
      </c>
      <c r="F528">
        <v>10.8898980617523</v>
      </c>
      <c r="G528">
        <v>11.025023698806701</v>
      </c>
      <c r="H528">
        <v>11.0280125141143</v>
      </c>
      <c r="J528">
        <f t="shared" si="82"/>
        <v>9.551732490866327E-2</v>
      </c>
      <c r="K528">
        <f t="shared" si="75"/>
        <v>0.11562531046135563</v>
      </c>
      <c r="L528">
        <f t="shared" si="76"/>
        <v>0.16948147000489966</v>
      </c>
      <c r="M528">
        <f t="shared" si="77"/>
        <v>0.13135363276872197</v>
      </c>
      <c r="N528">
        <f t="shared" si="78"/>
        <v>0.13135363276872197</v>
      </c>
      <c r="O528">
        <f t="shared" si="79"/>
        <v>0.16358689480512101</v>
      </c>
      <c r="P528">
        <f t="shared" si="80"/>
        <v>0.19335886817331602</v>
      </c>
      <c r="Q528">
        <f t="shared" si="81"/>
        <v>0.15238859663299933</v>
      </c>
    </row>
    <row r="529" spans="1:17" x14ac:dyDescent="0.25">
      <c r="A529">
        <v>11.1551277637481</v>
      </c>
      <c r="B529">
        <v>11.041023969650199</v>
      </c>
      <c r="C529">
        <v>11.1711435317993</v>
      </c>
      <c r="D529">
        <v>10.8738706111907</v>
      </c>
      <c r="E529">
        <v>10.8738706111907</v>
      </c>
      <c r="F529">
        <v>10.8868944644927</v>
      </c>
      <c r="G529">
        <v>11.0220167636871</v>
      </c>
      <c r="H529">
        <v>11.026010036468501</v>
      </c>
      <c r="J529">
        <f t="shared" si="82"/>
        <v>9.539746842530257E-2</v>
      </c>
      <c r="K529">
        <f t="shared" si="75"/>
        <v>0.11562529298376185</v>
      </c>
      <c r="L529">
        <f t="shared" si="76"/>
        <v>0.16936012250386603</v>
      </c>
      <c r="M529">
        <f t="shared" si="77"/>
        <v>0.13119661676185401</v>
      </c>
      <c r="N529">
        <f t="shared" si="78"/>
        <v>0.13119661676185401</v>
      </c>
      <c r="O529">
        <f t="shared" si="79"/>
        <v>0.16354177508534429</v>
      </c>
      <c r="P529">
        <f t="shared" si="80"/>
        <v>0.19330613199902014</v>
      </c>
      <c r="Q529">
        <f t="shared" si="81"/>
        <v>0.15236092575777666</v>
      </c>
    </row>
    <row r="530" spans="1:17" x14ac:dyDescent="0.25">
      <c r="A530">
        <v>11.152124166488599</v>
      </c>
      <c r="B530">
        <v>11.019004106521599</v>
      </c>
      <c r="C530">
        <v>11.159131526947</v>
      </c>
      <c r="D530">
        <v>10.858859062194799</v>
      </c>
      <c r="E530">
        <v>10.858859062194799</v>
      </c>
      <c r="F530">
        <v>10.8798882961273</v>
      </c>
      <c r="G530">
        <v>11.010006189346299</v>
      </c>
      <c r="H530">
        <v>11.024010181427</v>
      </c>
      <c r="J530">
        <f t="shared" si="82"/>
        <v>9.5371781980396336E-2</v>
      </c>
      <c r="K530">
        <f t="shared" ref="K530:K593" si="83">B:B/B$2</f>
        <v>0.1153946936179145</v>
      </c>
      <c r="L530">
        <f t="shared" ref="L530:L593" si="84">C:C/C$2</f>
        <v>0.16917801450323819</v>
      </c>
      <c r="M530">
        <f t="shared" ref="M530:M593" si="85">D:D/D$2</f>
        <v>0.13101549777386551</v>
      </c>
      <c r="N530">
        <f t="shared" ref="N530:N593" si="86">E:E/E$2</f>
        <v>0.13101549777386551</v>
      </c>
      <c r="O530">
        <f t="shared" ref="O530:O593" si="87">F:F/F$2</f>
        <v>0.16343652916652315</v>
      </c>
      <c r="P530">
        <f t="shared" ref="P530:P593" si="88">G:G/G$2</f>
        <v>0.19309548836467585</v>
      </c>
      <c r="Q530">
        <f t="shared" ref="Q530:R593" si="89">H:H/H$2</f>
        <v>0.15233329112253721</v>
      </c>
    </row>
    <row r="531" spans="1:17" x14ac:dyDescent="0.25">
      <c r="A531">
        <v>11.147120714187601</v>
      </c>
      <c r="B531">
        <v>11.013999700546201</v>
      </c>
      <c r="C531">
        <v>11.1551277637481</v>
      </c>
      <c r="D531">
        <v>10.845847129821699</v>
      </c>
      <c r="E531">
        <v>10.845847129821699</v>
      </c>
      <c r="F531">
        <v>10.869880676269499</v>
      </c>
      <c r="G531">
        <v>11.010005950927701</v>
      </c>
      <c r="H531">
        <v>11.022006034851</v>
      </c>
      <c r="J531">
        <f t="shared" si="82"/>
        <v>9.5328992987476574E-2</v>
      </c>
      <c r="K531">
        <f t="shared" si="83"/>
        <v>0.11534228580603893</v>
      </c>
      <c r="L531">
        <f t="shared" si="84"/>
        <v>0.16911731545090644</v>
      </c>
      <c r="M531">
        <f t="shared" si="85"/>
        <v>0.13085850477974914</v>
      </c>
      <c r="N531">
        <f t="shared" si="86"/>
        <v>0.13085850477974914</v>
      </c>
      <c r="O531">
        <f t="shared" si="87"/>
        <v>0.16328619576141282</v>
      </c>
      <c r="P531">
        <f t="shared" si="88"/>
        <v>0.19309548418324715</v>
      </c>
      <c r="Q531">
        <f t="shared" si="89"/>
        <v>0.15230559718550435</v>
      </c>
    </row>
    <row r="532" spans="1:17" x14ac:dyDescent="0.25">
      <c r="A532">
        <v>11.1020803451538</v>
      </c>
      <c r="B532">
        <v>11.0119986534118</v>
      </c>
      <c r="C532">
        <v>11.1481211185455</v>
      </c>
      <c r="D532">
        <v>10.798803567886299</v>
      </c>
      <c r="E532">
        <v>10.798803567886299</v>
      </c>
      <c r="F532">
        <v>10.8658752441406</v>
      </c>
      <c r="G532">
        <v>11.002999782562201</v>
      </c>
      <c r="H532">
        <v>10.9939813613891</v>
      </c>
      <c r="J532">
        <f t="shared" si="82"/>
        <v>9.4943812532912036E-2</v>
      </c>
      <c r="K532">
        <f t="shared" si="83"/>
        <v>0.11532133017168604</v>
      </c>
      <c r="L532">
        <f t="shared" si="84"/>
        <v>0.16901109120569147</v>
      </c>
      <c r="M532">
        <f t="shared" si="85"/>
        <v>0.13029090963474166</v>
      </c>
      <c r="N532">
        <f t="shared" si="86"/>
        <v>0.13029090963474166</v>
      </c>
      <c r="O532">
        <f t="shared" si="87"/>
        <v>0.16322602658438254</v>
      </c>
      <c r="P532">
        <f t="shared" si="88"/>
        <v>0.19297260872987906</v>
      </c>
      <c r="Q532">
        <f t="shared" si="89"/>
        <v>0.15191834330322126</v>
      </c>
    </row>
    <row r="533" spans="1:17" x14ac:dyDescent="0.25">
      <c r="A533">
        <v>11.093070745468101</v>
      </c>
      <c r="B533">
        <v>10.9959833621978</v>
      </c>
      <c r="C533">
        <v>11.139112234115601</v>
      </c>
      <c r="D533">
        <v>10.790795326232899</v>
      </c>
      <c r="E533">
        <v>10.790795326232899</v>
      </c>
      <c r="F533">
        <v>10.841855049133301</v>
      </c>
      <c r="G533">
        <v>10.992990970611499</v>
      </c>
      <c r="H533">
        <v>10.9709599018096</v>
      </c>
      <c r="J533">
        <f t="shared" si="82"/>
        <v>9.486676339284443E-2</v>
      </c>
      <c r="K533">
        <f t="shared" si="83"/>
        <v>0.11515361268969078</v>
      </c>
      <c r="L533">
        <f t="shared" si="84"/>
        <v>0.16887451201249359</v>
      </c>
      <c r="M533">
        <f t="shared" si="85"/>
        <v>0.13019428771889358</v>
      </c>
      <c r="N533">
        <f t="shared" si="86"/>
        <v>0.13019428771889358</v>
      </c>
      <c r="O533">
        <f t="shared" si="87"/>
        <v>0.1628651977601295</v>
      </c>
      <c r="P533">
        <f t="shared" si="88"/>
        <v>0.1927970723679249</v>
      </c>
      <c r="Q533">
        <f t="shared" si="89"/>
        <v>0.15160022542719662</v>
      </c>
    </row>
    <row r="534" spans="1:17" x14ac:dyDescent="0.25">
      <c r="A534">
        <v>11.086064577102601</v>
      </c>
      <c r="B534">
        <v>10.932925939559899</v>
      </c>
      <c r="C534">
        <v>11.121103525161701</v>
      </c>
      <c r="D534">
        <v>10.782789945602399</v>
      </c>
      <c r="E534">
        <v>10.782789945602399</v>
      </c>
      <c r="F534">
        <v>10.824838399887</v>
      </c>
      <c r="G534">
        <v>10.9869859218597</v>
      </c>
      <c r="H534">
        <v>10.94393658638</v>
      </c>
      <c r="J534">
        <f t="shared" si="82"/>
        <v>9.4806847384746137E-2</v>
      </c>
      <c r="K534">
        <f t="shared" si="83"/>
        <v>0.1144932542856741</v>
      </c>
      <c r="L534">
        <f t="shared" si="84"/>
        <v>0.16860149097880198</v>
      </c>
      <c r="M534">
        <f t="shared" si="85"/>
        <v>0.13009770032217288</v>
      </c>
      <c r="N534">
        <f t="shared" si="86"/>
        <v>0.13009770032217288</v>
      </c>
      <c r="O534">
        <f t="shared" si="87"/>
        <v>0.16260957545821217</v>
      </c>
      <c r="P534">
        <f t="shared" si="88"/>
        <v>0.19269175473218147</v>
      </c>
      <c r="Q534">
        <f t="shared" si="89"/>
        <v>0.15122680862979843</v>
      </c>
    </row>
    <row r="535" spans="1:17" x14ac:dyDescent="0.25">
      <c r="A535">
        <v>11.0690507888793</v>
      </c>
      <c r="B535">
        <v>10.9239189624786</v>
      </c>
      <c r="C535">
        <v>11.091068744659401</v>
      </c>
      <c r="D535">
        <v>10.7697758674621</v>
      </c>
      <c r="E535">
        <v>10.7697758674621</v>
      </c>
      <c r="F535">
        <v>10.8218357563018</v>
      </c>
      <c r="G535">
        <v>10.9559574127197</v>
      </c>
      <c r="H535">
        <v>10.9389312267303</v>
      </c>
      <c r="J535">
        <f t="shared" si="82"/>
        <v>9.4661347274016636E-2</v>
      </c>
      <c r="K535">
        <f t="shared" si="83"/>
        <v>0.1143989302114953</v>
      </c>
      <c r="L535">
        <f t="shared" si="84"/>
        <v>0.1681461486863351</v>
      </c>
      <c r="M535">
        <f t="shared" si="85"/>
        <v>0.12994068143871068</v>
      </c>
      <c r="N535">
        <f t="shared" si="86"/>
        <v>0.12994068143871068</v>
      </c>
      <c r="O535">
        <f t="shared" si="87"/>
        <v>0.16256447006443125</v>
      </c>
      <c r="P535">
        <f t="shared" si="88"/>
        <v>0.192147571102983</v>
      </c>
      <c r="Q535">
        <f t="shared" si="89"/>
        <v>0.15115764297264264</v>
      </c>
    </row>
    <row r="536" spans="1:17" x14ac:dyDescent="0.25">
      <c r="A536">
        <v>11.0440270900726</v>
      </c>
      <c r="B536">
        <v>10.918912649154599</v>
      </c>
      <c r="C536">
        <v>11.0710504055023</v>
      </c>
      <c r="D536">
        <v>10.7637720108032</v>
      </c>
      <c r="E536">
        <v>10.7637720108032</v>
      </c>
      <c r="F536">
        <v>10.786805152893001</v>
      </c>
      <c r="G536">
        <v>10.942945957183801</v>
      </c>
      <c r="H536">
        <v>10.9319238662719</v>
      </c>
      <c r="J536">
        <f t="shared" si="82"/>
        <v>9.4447347258297024E-2</v>
      </c>
      <c r="K536">
        <f t="shared" si="83"/>
        <v>0.11434650242522772</v>
      </c>
      <c r="L536">
        <f t="shared" si="84"/>
        <v>0.16784266065376977</v>
      </c>
      <c r="M536">
        <f t="shared" si="85"/>
        <v>0.12986824304861616</v>
      </c>
      <c r="N536">
        <f t="shared" si="86"/>
        <v>0.12986824304861616</v>
      </c>
      <c r="O536">
        <f t="shared" si="87"/>
        <v>0.16203824405181849</v>
      </c>
      <c r="P536">
        <f t="shared" si="88"/>
        <v>0.19191937383244279</v>
      </c>
      <c r="Q536">
        <f t="shared" si="89"/>
        <v>0.15106081302935134</v>
      </c>
    </row>
    <row r="537" spans="1:17" x14ac:dyDescent="0.25">
      <c r="A537">
        <v>11.033016204833901</v>
      </c>
      <c r="B537">
        <v>10.9179134368896</v>
      </c>
      <c r="C537">
        <v>11.053033351898099</v>
      </c>
      <c r="D537">
        <v>10.7057194709777</v>
      </c>
      <c r="E537">
        <v>10.7057194709777</v>
      </c>
      <c r="F537">
        <v>10.7858028411865</v>
      </c>
      <c r="G537">
        <v>10.9089152812957</v>
      </c>
      <c r="H537">
        <v>10.9309232234954</v>
      </c>
      <c r="J537">
        <f t="shared" si="82"/>
        <v>9.4353183336633381E-2</v>
      </c>
      <c r="K537">
        <f t="shared" si="83"/>
        <v>0.11433603834044617</v>
      </c>
      <c r="L537">
        <f t="shared" si="84"/>
        <v>0.16756951311100657</v>
      </c>
      <c r="M537">
        <f t="shared" si="85"/>
        <v>0.1291678211756816</v>
      </c>
      <c r="N537">
        <f t="shared" si="86"/>
        <v>0.1291678211756816</v>
      </c>
      <c r="O537">
        <f t="shared" si="87"/>
        <v>0.16202318743156702</v>
      </c>
      <c r="P537">
        <f t="shared" si="88"/>
        <v>0.19132253765751389</v>
      </c>
      <c r="Q537">
        <f t="shared" si="89"/>
        <v>0.15104698582809939</v>
      </c>
    </row>
    <row r="538" spans="1:17" x14ac:dyDescent="0.25">
      <c r="A538">
        <v>11.0210056304931</v>
      </c>
      <c r="B538">
        <v>10.8948900699615</v>
      </c>
      <c r="C538">
        <v>11.0500302314758</v>
      </c>
      <c r="D538">
        <v>10.693708419799799</v>
      </c>
      <c r="E538">
        <v>10.693708419799799</v>
      </c>
      <c r="F538">
        <v>10.7827999591827</v>
      </c>
      <c r="G538">
        <v>10.896904468536301</v>
      </c>
      <c r="H538">
        <v>10.9269206523895</v>
      </c>
      <c r="J538">
        <f t="shared" si="82"/>
        <v>9.425047017989395E-2</v>
      </c>
      <c r="K538">
        <f t="shared" si="83"/>
        <v>0.11409492994743373</v>
      </c>
      <c r="L538">
        <f t="shared" si="84"/>
        <v>0.16752398430357815</v>
      </c>
      <c r="M538">
        <f t="shared" si="85"/>
        <v>0.12902290412317663</v>
      </c>
      <c r="N538">
        <f t="shared" si="86"/>
        <v>0.12902290412317663</v>
      </c>
      <c r="O538">
        <f t="shared" si="87"/>
        <v>0.16197807845628714</v>
      </c>
      <c r="P538">
        <f t="shared" si="88"/>
        <v>0.19111188984174091</v>
      </c>
      <c r="Q538">
        <f t="shared" si="89"/>
        <v>0.15099167702309294</v>
      </c>
    </row>
    <row r="539" spans="1:17" x14ac:dyDescent="0.25">
      <c r="A539">
        <v>11.009994745254501</v>
      </c>
      <c r="B539">
        <v>10.875874996185299</v>
      </c>
      <c r="C539">
        <v>11.048030138015701</v>
      </c>
      <c r="D539">
        <v>10.6796977519989</v>
      </c>
      <c r="E539">
        <v>10.6796977519989</v>
      </c>
      <c r="F539">
        <v>10.7617805004119</v>
      </c>
      <c r="G539">
        <v>10.879888772964399</v>
      </c>
      <c r="H539">
        <v>10.9149096012115</v>
      </c>
      <c r="J539">
        <f t="shared" si="82"/>
        <v>9.4156306258231168E-2</v>
      </c>
      <c r="K539">
        <f t="shared" si="83"/>
        <v>0.11389579773990255</v>
      </c>
      <c r="L539">
        <f t="shared" si="84"/>
        <v>0.16749366188649906</v>
      </c>
      <c r="M539">
        <f t="shared" si="85"/>
        <v>0.12885386107679711</v>
      </c>
      <c r="N539">
        <f t="shared" si="86"/>
        <v>0.12885386107679711</v>
      </c>
      <c r="O539">
        <f t="shared" si="87"/>
        <v>0.16166232637382494</v>
      </c>
      <c r="P539">
        <f t="shared" si="88"/>
        <v>0.19081346548213424</v>
      </c>
      <c r="Q539">
        <f t="shared" si="89"/>
        <v>0.15082570448445465</v>
      </c>
    </row>
    <row r="540" spans="1:17" x14ac:dyDescent="0.25">
      <c r="A540">
        <v>10.999985933303799</v>
      </c>
      <c r="B540">
        <v>10.8598585128784</v>
      </c>
      <c r="C540">
        <v>11.046029806137</v>
      </c>
      <c r="D540">
        <v>10.6776943206787</v>
      </c>
      <c r="E540">
        <v>10.6776943206787</v>
      </c>
      <c r="F540">
        <v>10.750769853591899</v>
      </c>
      <c r="G540">
        <v>10.876885175704899</v>
      </c>
      <c r="H540">
        <v>10.8808784484863</v>
      </c>
      <c r="J540">
        <f t="shared" si="82"/>
        <v>9.4070711960948003E-2</v>
      </c>
      <c r="K540">
        <f t="shared" si="83"/>
        <v>0.11372806777391205</v>
      </c>
      <c r="L540">
        <f t="shared" si="84"/>
        <v>0.16746333585487475</v>
      </c>
      <c r="M540">
        <f t="shared" si="85"/>
        <v>0.12882968905741937</v>
      </c>
      <c r="N540">
        <f t="shared" si="86"/>
        <v>0.12882968905741937</v>
      </c>
      <c r="O540">
        <f t="shared" si="87"/>
        <v>0.16149692560396778</v>
      </c>
      <c r="P540">
        <f t="shared" si="88"/>
        <v>0.19076078784783507</v>
      </c>
      <c r="Q540">
        <f t="shared" si="89"/>
        <v>0.15035545115467655</v>
      </c>
    </row>
    <row r="541" spans="1:17" x14ac:dyDescent="0.25">
      <c r="A541">
        <v>10.9939806461334</v>
      </c>
      <c r="B541">
        <v>10.8518512248992</v>
      </c>
      <c r="C541">
        <v>11.0460283756256</v>
      </c>
      <c r="D541">
        <v>10.6696937084198</v>
      </c>
      <c r="E541">
        <v>10.6696937084198</v>
      </c>
      <c r="F541">
        <v>10.718741416931101</v>
      </c>
      <c r="G541">
        <v>10.873881578445401</v>
      </c>
      <c r="H541">
        <v>10.855856895446699</v>
      </c>
      <c r="J541">
        <f t="shared" si="82"/>
        <v>9.4019355382578301E-2</v>
      </c>
      <c r="K541">
        <f t="shared" si="83"/>
        <v>0.11364421277811226</v>
      </c>
      <c r="L541">
        <f t="shared" si="84"/>
        <v>0.16746331416760654</v>
      </c>
      <c r="M541">
        <f t="shared" si="85"/>
        <v>0.12873315919257888</v>
      </c>
      <c r="N541">
        <f t="shared" si="86"/>
        <v>0.12873315919257888</v>
      </c>
      <c r="O541">
        <f t="shared" si="87"/>
        <v>0.16101579782213807</v>
      </c>
      <c r="P541">
        <f t="shared" si="88"/>
        <v>0.19070811021353593</v>
      </c>
      <c r="Q541">
        <f t="shared" si="89"/>
        <v>0.15000969534886816</v>
      </c>
    </row>
    <row r="542" spans="1:17" x14ac:dyDescent="0.25">
      <c r="A542">
        <v>10.9699611663818</v>
      </c>
      <c r="B542">
        <v>10.832834482192901</v>
      </c>
      <c r="C542">
        <v>11.0330157279968</v>
      </c>
      <c r="D542">
        <v>10.665684223175001</v>
      </c>
      <c r="E542">
        <v>10.665684223175001</v>
      </c>
      <c r="F542">
        <v>10.6857120990753</v>
      </c>
      <c r="G542">
        <v>10.8658757209777</v>
      </c>
      <c r="H542">
        <v>10.8358387947082</v>
      </c>
      <c r="J542">
        <f t="shared" si="82"/>
        <v>9.3813943341611639E-2</v>
      </c>
      <c r="K542">
        <f t="shared" si="83"/>
        <v>0.11344506309298732</v>
      </c>
      <c r="L542">
        <f t="shared" si="84"/>
        <v>0.16726603592207689</v>
      </c>
      <c r="M542">
        <f t="shared" si="85"/>
        <v>0.12868478351128901</v>
      </c>
      <c r="N542">
        <f t="shared" si="86"/>
        <v>0.12868478351128901</v>
      </c>
      <c r="O542">
        <f t="shared" si="87"/>
        <v>0.16051963490904902</v>
      </c>
      <c r="P542">
        <f t="shared" si="88"/>
        <v>0.1905677020311137</v>
      </c>
      <c r="Q542">
        <f t="shared" si="89"/>
        <v>0.14973307884386386</v>
      </c>
    </row>
    <row r="543" spans="1:17" x14ac:dyDescent="0.25">
      <c r="A543">
        <v>10.951951980590801</v>
      </c>
      <c r="B543">
        <v>10.8268284797668</v>
      </c>
      <c r="C543">
        <v>11.032015562057399</v>
      </c>
      <c r="D543">
        <v>10.6526727676391</v>
      </c>
      <c r="E543">
        <v>10.6526727676391</v>
      </c>
      <c r="F543">
        <v>10.685711622238101</v>
      </c>
      <c r="G543">
        <v>10.860869884490899</v>
      </c>
      <c r="H543">
        <v>10.754762649536101</v>
      </c>
      <c r="J543">
        <f t="shared" si="82"/>
        <v>9.3659930696552957E-2</v>
      </c>
      <c r="K543">
        <f t="shared" si="83"/>
        <v>0.11338216622834071</v>
      </c>
      <c r="L543">
        <f t="shared" si="84"/>
        <v>0.16725087290626398</v>
      </c>
      <c r="M543">
        <f t="shared" si="85"/>
        <v>0.12852779627036115</v>
      </c>
      <c r="N543">
        <f t="shared" si="86"/>
        <v>0.12852779627036115</v>
      </c>
      <c r="O543">
        <f t="shared" si="87"/>
        <v>0.16051962774605114</v>
      </c>
      <c r="P543">
        <f t="shared" si="88"/>
        <v>0.19047990876156698</v>
      </c>
      <c r="Q543">
        <f t="shared" si="89"/>
        <v>0.14861274279352144</v>
      </c>
    </row>
    <row r="544" spans="1:17" x14ac:dyDescent="0.25">
      <c r="A544">
        <v>10.9499406814575</v>
      </c>
      <c r="B544">
        <v>10.8258271217346</v>
      </c>
      <c r="C544">
        <v>11.011997699737501</v>
      </c>
      <c r="D544">
        <v>10.6496691703796</v>
      </c>
      <c r="E544">
        <v>10.6496691703796</v>
      </c>
      <c r="F544">
        <v>10.6827085018157</v>
      </c>
      <c r="G544">
        <v>10.857940912246701</v>
      </c>
      <c r="H544">
        <v>10.750759840011501</v>
      </c>
      <c r="J544">
        <f t="shared" si="82"/>
        <v>9.3642730279881223E-2</v>
      </c>
      <c r="K544">
        <f t="shared" si="83"/>
        <v>0.11337167967236791</v>
      </c>
      <c r="L544">
        <f t="shared" si="84"/>
        <v>0.16694739210278911</v>
      </c>
      <c r="M544">
        <f t="shared" si="85"/>
        <v>0.12849155693915593</v>
      </c>
      <c r="N544">
        <f t="shared" si="86"/>
        <v>0.12849155693915593</v>
      </c>
      <c r="O544">
        <f t="shared" si="87"/>
        <v>0.16047451518927233</v>
      </c>
      <c r="P544">
        <f t="shared" si="88"/>
        <v>0.19042853991434075</v>
      </c>
      <c r="Q544">
        <f t="shared" si="89"/>
        <v>0.14855743069396929</v>
      </c>
    </row>
    <row r="545" spans="1:17" x14ac:dyDescent="0.25">
      <c r="A545">
        <v>10.9159111976623</v>
      </c>
      <c r="B545">
        <v>10.820823431015</v>
      </c>
      <c r="C545">
        <v>11.0059926509857</v>
      </c>
      <c r="D545">
        <v>10.624644517898499</v>
      </c>
      <c r="E545">
        <v>10.624644517898499</v>
      </c>
      <c r="F545">
        <v>10.6747024059295</v>
      </c>
      <c r="G545">
        <v>10.8508603572845</v>
      </c>
      <c r="H545">
        <v>10.723737478256201</v>
      </c>
      <c r="J545">
        <f t="shared" si="82"/>
        <v>9.3351713746979481E-2</v>
      </c>
      <c r="K545">
        <f t="shared" si="83"/>
        <v>0.1133192793508901</v>
      </c>
      <c r="L545">
        <f t="shared" si="84"/>
        <v>0.16685635256065523</v>
      </c>
      <c r="M545">
        <f t="shared" si="85"/>
        <v>0.12818962675637605</v>
      </c>
      <c r="N545">
        <f t="shared" si="86"/>
        <v>0.12818962675637605</v>
      </c>
      <c r="O545">
        <f t="shared" si="87"/>
        <v>0.16035424846518465</v>
      </c>
      <c r="P545">
        <f t="shared" si="88"/>
        <v>0.19030435985532843</v>
      </c>
      <c r="Q545">
        <f t="shared" si="89"/>
        <v>0.14818402707474695</v>
      </c>
    </row>
    <row r="546" spans="1:17" x14ac:dyDescent="0.25">
      <c r="A546">
        <v>10.8718705177307</v>
      </c>
      <c r="B546">
        <v>10.807811737060501</v>
      </c>
      <c r="C546">
        <v>10.9929792881011</v>
      </c>
      <c r="D546">
        <v>10.615638017654399</v>
      </c>
      <c r="E546">
        <v>10.615638017654399</v>
      </c>
      <c r="F546">
        <v>10.6636912822723</v>
      </c>
      <c r="G546">
        <v>10.824839830398499</v>
      </c>
      <c r="H546">
        <v>10.7237365245819</v>
      </c>
      <c r="J546">
        <f t="shared" si="82"/>
        <v>9.2975082527491593E-2</v>
      </c>
      <c r="K546">
        <f t="shared" si="83"/>
        <v>0.11318301654321579</v>
      </c>
      <c r="L546">
        <f t="shared" si="84"/>
        <v>0.16665906347148998</v>
      </c>
      <c r="M546">
        <f t="shared" si="85"/>
        <v>0.12808096054145213</v>
      </c>
      <c r="N546">
        <f t="shared" si="86"/>
        <v>0.12808096054145213</v>
      </c>
      <c r="O546">
        <f t="shared" si="87"/>
        <v>0.16018884053232962</v>
      </c>
      <c r="P546">
        <f t="shared" si="88"/>
        <v>0.18984800712853159</v>
      </c>
      <c r="Q546">
        <f t="shared" si="89"/>
        <v>0.1481840138965711</v>
      </c>
    </row>
    <row r="547" spans="1:17" x14ac:dyDescent="0.25">
      <c r="A547">
        <v>10.8648648262023</v>
      </c>
      <c r="B547">
        <v>10.7998056411743</v>
      </c>
      <c r="C547">
        <v>10.9679572582244</v>
      </c>
      <c r="D547">
        <v>10.614636421203601</v>
      </c>
      <c r="E547">
        <v>10.614636421203601</v>
      </c>
      <c r="F547">
        <v>10.650604486465401</v>
      </c>
      <c r="G547">
        <v>10.7948107719421</v>
      </c>
      <c r="H547">
        <v>10.7157268524169</v>
      </c>
      <c r="J547">
        <f t="shared" si="82"/>
        <v>9.2915170597253571E-2</v>
      </c>
      <c r="K547">
        <f t="shared" si="83"/>
        <v>0.1130991740314123</v>
      </c>
      <c r="L547">
        <f t="shared" si="84"/>
        <v>0.16627971698532673</v>
      </c>
      <c r="M547">
        <f t="shared" si="85"/>
        <v>0.12806887597006039</v>
      </c>
      <c r="N547">
        <f t="shared" si="86"/>
        <v>0.12806887597006039</v>
      </c>
      <c r="O547">
        <f t="shared" si="87"/>
        <v>0.15999225207237713</v>
      </c>
      <c r="P547">
        <f t="shared" si="88"/>
        <v>0.18932135204695855</v>
      </c>
      <c r="Q547">
        <f t="shared" si="89"/>
        <v>0.14807333369021908</v>
      </c>
    </row>
    <row r="548" spans="1:17" x14ac:dyDescent="0.25">
      <c r="A548">
        <v>10.8608613014221</v>
      </c>
      <c r="B548">
        <v>10.789796590805</v>
      </c>
      <c r="C548">
        <v>10.962952852249099</v>
      </c>
      <c r="D548">
        <v>10.6136360168457</v>
      </c>
      <c r="E548">
        <v>10.6136360168457</v>
      </c>
      <c r="F548">
        <v>10.6306617259979</v>
      </c>
      <c r="G548">
        <v>10.7777965068817</v>
      </c>
      <c r="H548">
        <v>10.705719232559201</v>
      </c>
      <c r="J548">
        <f t="shared" si="82"/>
        <v>9.2880932878340997E-2</v>
      </c>
      <c r="K548">
        <f t="shared" si="83"/>
        <v>0.1129943559108629</v>
      </c>
      <c r="L548">
        <f t="shared" si="84"/>
        <v>0.16620384768809468</v>
      </c>
      <c r="M548">
        <f t="shared" si="85"/>
        <v>0.12805680578163867</v>
      </c>
      <c r="N548">
        <f t="shared" si="86"/>
        <v>0.12805680578163867</v>
      </c>
      <c r="O548">
        <f t="shared" si="87"/>
        <v>0.15969267403774165</v>
      </c>
      <c r="P548">
        <f t="shared" si="88"/>
        <v>0.18902295277592243</v>
      </c>
      <c r="Q548">
        <f t="shared" si="89"/>
        <v>0.1479350452049821</v>
      </c>
    </row>
    <row r="549" spans="1:17" x14ac:dyDescent="0.25">
      <c r="A549">
        <v>10.850852012634199</v>
      </c>
      <c r="B549">
        <v>10.782789707183801</v>
      </c>
      <c r="C549">
        <v>10.9609496593475</v>
      </c>
      <c r="D549">
        <v>10.6076304912567</v>
      </c>
      <c r="E549">
        <v>10.6076304912567</v>
      </c>
      <c r="F549">
        <v>10.604638814926099</v>
      </c>
      <c r="G549">
        <v>10.724746942520101</v>
      </c>
      <c r="H549">
        <v>10.704717874526899</v>
      </c>
      <c r="J549">
        <f t="shared" si="82"/>
        <v>9.2795334503196727E-2</v>
      </c>
      <c r="K549">
        <f t="shared" si="83"/>
        <v>0.11292097748384097</v>
      </c>
      <c r="L549">
        <f t="shared" si="84"/>
        <v>0.16617347828193246</v>
      </c>
      <c r="M549">
        <f t="shared" si="85"/>
        <v>0.1279843472553856</v>
      </c>
      <c r="N549">
        <f t="shared" si="86"/>
        <v>0.1279843472553856</v>
      </c>
      <c r="O549">
        <f t="shared" si="87"/>
        <v>0.15930176062497267</v>
      </c>
      <c r="P549">
        <f t="shared" si="88"/>
        <v>0.18809255988042631</v>
      </c>
      <c r="Q549">
        <f t="shared" si="89"/>
        <v>0.14792120812009721</v>
      </c>
    </row>
    <row r="550" spans="1:17" x14ac:dyDescent="0.25">
      <c r="A550">
        <v>10.828831195831199</v>
      </c>
      <c r="B550">
        <v>10.777785062789899</v>
      </c>
      <c r="C550">
        <v>10.955946445465001</v>
      </c>
      <c r="D550">
        <v>10.5275588035583</v>
      </c>
      <c r="E550">
        <v>10.5275588035583</v>
      </c>
      <c r="F550">
        <v>10.5976305007934</v>
      </c>
      <c r="G550">
        <v>10.7107365131378</v>
      </c>
      <c r="H550">
        <v>10.695710420608499</v>
      </c>
      <c r="J550">
        <f t="shared" si="82"/>
        <v>9.2607014815591679E-2</v>
      </c>
      <c r="K550">
        <f t="shared" si="83"/>
        <v>0.11286856717516715</v>
      </c>
      <c r="L550">
        <f t="shared" si="84"/>
        <v>0.16609762705742342</v>
      </c>
      <c r="M550">
        <f t="shared" si="85"/>
        <v>0.12701825754362916</v>
      </c>
      <c r="N550">
        <f t="shared" si="86"/>
        <v>0.12701825754362916</v>
      </c>
      <c r="O550">
        <f t="shared" si="87"/>
        <v>0.15919648247266252</v>
      </c>
      <c r="P550">
        <f t="shared" si="88"/>
        <v>0.18784684242511804</v>
      </c>
      <c r="Q550">
        <f t="shared" si="89"/>
        <v>0.14779674024702355</v>
      </c>
    </row>
    <row r="551" spans="1:17" x14ac:dyDescent="0.25">
      <c r="A551">
        <v>10.817820072173999</v>
      </c>
      <c r="B551">
        <v>10.7487580776214</v>
      </c>
      <c r="C551">
        <v>10.9539451599121</v>
      </c>
      <c r="D551">
        <v>10.522553443908601</v>
      </c>
      <c r="E551">
        <v>10.522553443908601</v>
      </c>
      <c r="F551">
        <v>10.587622642516999</v>
      </c>
      <c r="G551">
        <v>10.7037281990051</v>
      </c>
      <c r="H551">
        <v>10.656675338745099</v>
      </c>
      <c r="J551">
        <f t="shared" si="82"/>
        <v>9.2512848854998331E-2</v>
      </c>
      <c r="K551">
        <f t="shared" si="83"/>
        <v>0.11256458688549757</v>
      </c>
      <c r="L551">
        <f t="shared" si="84"/>
        <v>0.16606728656762132</v>
      </c>
      <c r="M551">
        <f t="shared" si="85"/>
        <v>0.12695786632920356</v>
      </c>
      <c r="N551">
        <f t="shared" si="86"/>
        <v>0.12695786632920356</v>
      </c>
      <c r="O551">
        <f t="shared" si="87"/>
        <v>0.15904614548605325</v>
      </c>
      <c r="P551">
        <f t="shared" si="88"/>
        <v>0.18772392933889506</v>
      </c>
      <c r="Q551">
        <f t="shared" si="89"/>
        <v>0.14725734102735413</v>
      </c>
    </row>
    <row r="552" spans="1:17" x14ac:dyDescent="0.25">
      <c r="A552">
        <v>10.8118157386779</v>
      </c>
      <c r="B552">
        <v>10.733745574951101</v>
      </c>
      <c r="C552">
        <v>10.881878614425601</v>
      </c>
      <c r="D552">
        <v>10.5205509662628</v>
      </c>
      <c r="E552">
        <v>10.5205509662628</v>
      </c>
      <c r="F552">
        <v>10.580616235733</v>
      </c>
      <c r="G552">
        <v>10.6817073822021</v>
      </c>
      <c r="H552">
        <v>10.6466658115386</v>
      </c>
      <c r="J552">
        <f t="shared" si="82"/>
        <v>9.2461500432349991E-2</v>
      </c>
      <c r="K552">
        <f t="shared" si="83"/>
        <v>0.11240737094026965</v>
      </c>
      <c r="L552">
        <f t="shared" si="84"/>
        <v>0.16497472169838645</v>
      </c>
      <c r="M552">
        <f t="shared" si="85"/>
        <v>0.12693370581620278</v>
      </c>
      <c r="N552">
        <f t="shared" si="86"/>
        <v>0.12693370581620278</v>
      </c>
      <c r="O552">
        <f t="shared" si="87"/>
        <v>0.15894089598573319</v>
      </c>
      <c r="P552">
        <f t="shared" si="88"/>
        <v>0.18733772425402612</v>
      </c>
      <c r="Q552">
        <f t="shared" si="89"/>
        <v>0.1471190261857627</v>
      </c>
    </row>
    <row r="553" spans="1:17" x14ac:dyDescent="0.25">
      <c r="A553">
        <v>10.744755506515499</v>
      </c>
      <c r="B553">
        <v>10.7227349281311</v>
      </c>
      <c r="C553">
        <v>10.830831766128499</v>
      </c>
      <c r="D553">
        <v>10.5025351047515</v>
      </c>
      <c r="E553">
        <v>10.5025351047515</v>
      </c>
      <c r="F553">
        <v>10.5696051120758</v>
      </c>
      <c r="G553">
        <v>10.6716997623443</v>
      </c>
      <c r="H553">
        <v>10.62464594841</v>
      </c>
      <c r="J553">
        <f t="shared" si="82"/>
        <v>9.1888008445902628E-2</v>
      </c>
      <c r="K553">
        <f t="shared" si="83"/>
        <v>0.11229206376694922</v>
      </c>
      <c r="L553">
        <f t="shared" si="84"/>
        <v>0.16420082595025431</v>
      </c>
      <c r="M553">
        <f t="shared" si="85"/>
        <v>0.12671633886722511</v>
      </c>
      <c r="N553">
        <f t="shared" si="86"/>
        <v>0.12671633886722511</v>
      </c>
      <c r="O553">
        <f t="shared" si="87"/>
        <v>0.15877548805287814</v>
      </c>
      <c r="P553">
        <f t="shared" si="88"/>
        <v>0.18716220879921375</v>
      </c>
      <c r="Q553">
        <f t="shared" si="89"/>
        <v>0.14681474868916725</v>
      </c>
    </row>
    <row r="554" spans="1:17" x14ac:dyDescent="0.25">
      <c r="A554">
        <v>10.7447543144226</v>
      </c>
      <c r="B554">
        <v>10.714729070663401</v>
      </c>
      <c r="C554">
        <v>10.827831506729099</v>
      </c>
      <c r="D554">
        <v>10.4955291748046</v>
      </c>
      <c r="E554">
        <v>10.4955291748046</v>
      </c>
      <c r="F554">
        <v>10.5525915622711</v>
      </c>
      <c r="G554">
        <v>10.6656944751739</v>
      </c>
      <c r="H554">
        <v>10.6216444969177</v>
      </c>
      <c r="J554">
        <f t="shared" si="82"/>
        <v>9.1887998251250699E-2</v>
      </c>
      <c r="K554">
        <f t="shared" si="83"/>
        <v>0.11220822375194396</v>
      </c>
      <c r="L554">
        <f t="shared" si="84"/>
        <v>0.16415534051736383</v>
      </c>
      <c r="M554">
        <f t="shared" si="85"/>
        <v>0.12663181015255032</v>
      </c>
      <c r="N554">
        <f t="shared" si="86"/>
        <v>0.12663181015255032</v>
      </c>
      <c r="O554">
        <f t="shared" si="87"/>
        <v>0.15851991231044413</v>
      </c>
      <c r="P554">
        <f t="shared" si="88"/>
        <v>0.18705688698204162</v>
      </c>
      <c r="Q554">
        <f t="shared" si="89"/>
        <v>0.14677327367449997</v>
      </c>
    </row>
    <row r="555" spans="1:17" x14ac:dyDescent="0.25">
      <c r="A555">
        <v>10.733745098113999</v>
      </c>
      <c r="B555">
        <v>10.710723400115899</v>
      </c>
      <c r="C555">
        <v>10.824828386306701</v>
      </c>
      <c r="D555">
        <v>10.4945292472839</v>
      </c>
      <c r="E555">
        <v>10.4945292472839</v>
      </c>
      <c r="F555">
        <v>10.5525889396667</v>
      </c>
      <c r="G555">
        <v>10.6656939983367</v>
      </c>
      <c r="H555">
        <v>10.6156373023986</v>
      </c>
      <c r="J555">
        <f t="shared" si="82"/>
        <v>9.1793848602100089E-2</v>
      </c>
      <c r="K555">
        <f t="shared" si="83"/>
        <v>0.11216627503125244</v>
      </c>
      <c r="L555">
        <f t="shared" si="84"/>
        <v>0.16410981170993391</v>
      </c>
      <c r="M555">
        <f t="shared" si="85"/>
        <v>0.12661974571731713</v>
      </c>
      <c r="N555">
        <f t="shared" si="86"/>
        <v>0.12661974571731713</v>
      </c>
      <c r="O555">
        <f t="shared" si="87"/>
        <v>0.15851987291395869</v>
      </c>
      <c r="P555">
        <f t="shared" si="88"/>
        <v>0.18705687861918416</v>
      </c>
      <c r="Q555">
        <f t="shared" si="89"/>
        <v>0.14669026434337204</v>
      </c>
    </row>
    <row r="556" spans="1:17" x14ac:dyDescent="0.25">
      <c r="A556">
        <v>10.7327439785003</v>
      </c>
      <c r="B556">
        <v>10.694710493087699</v>
      </c>
      <c r="C556">
        <v>10.8098127841949</v>
      </c>
      <c r="D556">
        <v>10.4825179576873</v>
      </c>
      <c r="E556">
        <v>10.4825179576873</v>
      </c>
      <c r="F556">
        <v>10.5165581703186</v>
      </c>
      <c r="G556">
        <v>10.663702011108301</v>
      </c>
      <c r="H556">
        <v>10.606627941131499</v>
      </c>
      <c r="J556">
        <f t="shared" si="82"/>
        <v>9.1785287133440974E-2</v>
      </c>
      <c r="K556">
        <f t="shared" si="83"/>
        <v>0.11199858251724769</v>
      </c>
      <c r="L556">
        <f t="shared" si="84"/>
        <v>0.16388216767278721</v>
      </c>
      <c r="M556">
        <f t="shared" si="85"/>
        <v>0.1264748257882167</v>
      </c>
      <c r="N556">
        <f t="shared" si="86"/>
        <v>0.1264748257882167</v>
      </c>
      <c r="O556">
        <f t="shared" si="87"/>
        <v>0.15797862251458197</v>
      </c>
      <c r="P556">
        <f t="shared" si="88"/>
        <v>0.18702194278535547</v>
      </c>
      <c r="Q556">
        <f t="shared" si="89"/>
        <v>0.14656577011394531</v>
      </c>
    </row>
    <row r="557" spans="1:17" x14ac:dyDescent="0.25">
      <c r="A557">
        <v>10.7167298793792</v>
      </c>
      <c r="B557">
        <v>10.6937093734741</v>
      </c>
      <c r="C557">
        <v>10.7998058795928</v>
      </c>
      <c r="D557">
        <v>10.458495616912799</v>
      </c>
      <c r="E557">
        <v>10.458495616912799</v>
      </c>
      <c r="F557">
        <v>10.484527826309201</v>
      </c>
      <c r="G557">
        <v>10.661691188812201</v>
      </c>
      <c r="H557">
        <v>10.6046268939971</v>
      </c>
      <c r="J557">
        <f t="shared" si="82"/>
        <v>9.1648336257788107E-2</v>
      </c>
      <c r="K557">
        <f t="shared" si="83"/>
        <v>0.11198809845807414</v>
      </c>
      <c r="L557">
        <f t="shared" si="84"/>
        <v>0.16373045799468022</v>
      </c>
      <c r="M557">
        <f t="shared" si="85"/>
        <v>0.12618498880661133</v>
      </c>
      <c r="N557">
        <f t="shared" si="86"/>
        <v>0.12618498880661133</v>
      </c>
      <c r="O557">
        <f t="shared" si="87"/>
        <v>0.15749746608076368</v>
      </c>
      <c r="P557">
        <f t="shared" si="88"/>
        <v>0.18698667661868831</v>
      </c>
      <c r="Q557">
        <f t="shared" si="89"/>
        <v>0.14653811900598571</v>
      </c>
    </row>
    <row r="558" spans="1:17" x14ac:dyDescent="0.25">
      <c r="A558">
        <v>10.7077219486236</v>
      </c>
      <c r="B558">
        <v>10.673691987991299</v>
      </c>
      <c r="C558">
        <v>10.7978048324584</v>
      </c>
      <c r="D558">
        <v>10.4444820880889</v>
      </c>
      <c r="E558">
        <v>10.4444820880889</v>
      </c>
      <c r="F558">
        <v>10.4665100574493</v>
      </c>
      <c r="G558">
        <v>10.659101009368801</v>
      </c>
      <c r="H558">
        <v>10.6016242504119</v>
      </c>
      <c r="J558">
        <f t="shared" si="82"/>
        <v>9.1571301390233548E-2</v>
      </c>
      <c r="K558">
        <f t="shared" si="83"/>
        <v>0.11177846970737314</v>
      </c>
      <c r="L558">
        <f t="shared" si="84"/>
        <v>0.16370012111942184</v>
      </c>
      <c r="M558">
        <f t="shared" si="85"/>
        <v>0.12601591124110323</v>
      </c>
      <c r="N558">
        <f t="shared" si="86"/>
        <v>0.12601591124110323</v>
      </c>
      <c r="O558">
        <f t="shared" si="87"/>
        <v>0.1572268050660881</v>
      </c>
      <c r="P558">
        <f t="shared" si="88"/>
        <v>0.18694124958113956</v>
      </c>
      <c r="Q558">
        <f t="shared" si="89"/>
        <v>0.14649662751859827</v>
      </c>
    </row>
    <row r="559" spans="1:17" x14ac:dyDescent="0.25">
      <c r="A559">
        <v>10.677691221237099</v>
      </c>
      <c r="B559">
        <v>10.666684150695801</v>
      </c>
      <c r="C559">
        <v>10.7937989234924</v>
      </c>
      <c r="D559">
        <v>10.4424812793731</v>
      </c>
      <c r="E559">
        <v>10.4424812793731</v>
      </c>
      <c r="F559">
        <v>10.4645113945007</v>
      </c>
      <c r="G559">
        <v>10.6536815166473</v>
      </c>
      <c r="H559">
        <v>10.5635888576507</v>
      </c>
      <c r="J559">
        <f t="shared" si="82"/>
        <v>9.1314481797637501E-2</v>
      </c>
      <c r="K559">
        <f t="shared" si="83"/>
        <v>0.11170508129315522</v>
      </c>
      <c r="L559">
        <f t="shared" si="84"/>
        <v>0.16363938953618776</v>
      </c>
      <c r="M559">
        <f t="shared" si="85"/>
        <v>0.12599177086425983</v>
      </c>
      <c r="N559">
        <f t="shared" si="86"/>
        <v>0.12599177086425983</v>
      </c>
      <c r="O559">
        <f t="shared" si="87"/>
        <v>0.15719678136304979</v>
      </c>
      <c r="P559">
        <f t="shared" si="88"/>
        <v>0.18684620153341369</v>
      </c>
      <c r="Q559">
        <f t="shared" si="89"/>
        <v>0.14597104232200497</v>
      </c>
    </row>
    <row r="560" spans="1:17" x14ac:dyDescent="0.25">
      <c r="A560">
        <v>10.6666829586029</v>
      </c>
      <c r="B560">
        <v>10.6376583576202</v>
      </c>
      <c r="C560">
        <v>10.776783466339101</v>
      </c>
      <c r="D560">
        <v>10.4354743957519</v>
      </c>
      <c r="E560">
        <v>10.4354743957519</v>
      </c>
      <c r="F560">
        <v>10.4635095596313</v>
      </c>
      <c r="G560">
        <v>10.607479095458901</v>
      </c>
      <c r="H560">
        <v>10.530560016632</v>
      </c>
      <c r="J560">
        <f t="shared" si="82"/>
        <v>9.1220340304209141E-2</v>
      </c>
      <c r="K560">
        <f t="shared" si="83"/>
        <v>0.11140111348748089</v>
      </c>
      <c r="L560">
        <f t="shared" si="84"/>
        <v>0.16338142669650721</v>
      </c>
      <c r="M560">
        <f t="shared" si="85"/>
        <v>0.12590723064320924</v>
      </c>
      <c r="N560">
        <f t="shared" si="86"/>
        <v>0.12590723064320924</v>
      </c>
      <c r="O560">
        <f t="shared" si="87"/>
        <v>0.15718173190579471</v>
      </c>
      <c r="P560">
        <f t="shared" si="88"/>
        <v>0.18603589507857834</v>
      </c>
      <c r="Q560">
        <f t="shared" si="89"/>
        <v>0.14551463925528627</v>
      </c>
    </row>
    <row r="561" spans="1:17" x14ac:dyDescent="0.25">
      <c r="A561">
        <v>10.648665904998699</v>
      </c>
      <c r="B561">
        <v>10.630650043487501</v>
      </c>
      <c r="C561">
        <v>10.7727813720703</v>
      </c>
      <c r="D561">
        <v>10.4294691085815</v>
      </c>
      <c r="E561">
        <v>10.4294691085815</v>
      </c>
      <c r="F561">
        <v>10.445493459701501</v>
      </c>
      <c r="G561">
        <v>10.602271795272801</v>
      </c>
      <c r="H561">
        <v>10.528559207916199</v>
      </c>
      <c r="J561">
        <f t="shared" si="82"/>
        <v>9.1066260374447205E-2</v>
      </c>
      <c r="K561">
        <f t="shared" si="83"/>
        <v>0.11132772007966445</v>
      </c>
      <c r="L561">
        <f t="shared" si="84"/>
        <v>0.16332075294599038</v>
      </c>
      <c r="M561">
        <f t="shared" si="85"/>
        <v>0.12583477499355042</v>
      </c>
      <c r="N561">
        <f t="shared" si="86"/>
        <v>0.12583477499355042</v>
      </c>
      <c r="O561">
        <f t="shared" si="87"/>
        <v>0.15691109596161026</v>
      </c>
      <c r="P561">
        <f t="shared" si="88"/>
        <v>0.18594456850208019</v>
      </c>
      <c r="Q561">
        <f t="shared" si="89"/>
        <v>0.14548699144187094</v>
      </c>
    </row>
    <row r="562" spans="1:17" x14ac:dyDescent="0.25">
      <c r="A562">
        <v>10.6446645259857</v>
      </c>
      <c r="B562">
        <v>10.6186408996582</v>
      </c>
      <c r="C562">
        <v>10.771779537200899</v>
      </c>
      <c r="D562">
        <v>10.420461177825899</v>
      </c>
      <c r="E562">
        <v>10.420461177825899</v>
      </c>
      <c r="F562">
        <v>10.4454925060272</v>
      </c>
      <c r="G562">
        <v>10.5946285724639</v>
      </c>
      <c r="H562">
        <v>10.499531984329201</v>
      </c>
      <c r="J562">
        <f t="shared" si="82"/>
        <v>9.1032041005907935E-2</v>
      </c>
      <c r="K562">
        <f t="shared" si="83"/>
        <v>0.1112019563119592</v>
      </c>
      <c r="L562">
        <f t="shared" si="84"/>
        <v>0.16330556462836404</v>
      </c>
      <c r="M562">
        <f t="shared" si="85"/>
        <v>0.12572609151906217</v>
      </c>
      <c r="N562">
        <f t="shared" si="86"/>
        <v>0.12572609151906217</v>
      </c>
      <c r="O562">
        <f t="shared" si="87"/>
        <v>0.15691108163561598</v>
      </c>
      <c r="P562">
        <f t="shared" si="88"/>
        <v>0.1858105202721716</v>
      </c>
      <c r="Q562">
        <f t="shared" si="89"/>
        <v>0.14508588400198422</v>
      </c>
    </row>
    <row r="563" spans="1:17" x14ac:dyDescent="0.25">
      <c r="A563">
        <v>10.641662120818999</v>
      </c>
      <c r="B563">
        <v>10.6186401844024</v>
      </c>
      <c r="C563">
        <v>10.7577672004699</v>
      </c>
      <c r="D563">
        <v>10.402443647384599</v>
      </c>
      <c r="E563">
        <v>10.402443647384599</v>
      </c>
      <c r="F563">
        <v>10.424475669860801</v>
      </c>
      <c r="G563">
        <v>10.5946278572082</v>
      </c>
      <c r="H563">
        <v>10.4985308647155</v>
      </c>
      <c r="J563">
        <f t="shared" si="82"/>
        <v>9.1006364755652783E-2</v>
      </c>
      <c r="K563">
        <f t="shared" si="83"/>
        <v>0.11120194882156142</v>
      </c>
      <c r="L563">
        <f t="shared" si="84"/>
        <v>0.16309313059611191</v>
      </c>
      <c r="M563">
        <f t="shared" si="85"/>
        <v>0.12550870443392714</v>
      </c>
      <c r="N563">
        <f t="shared" si="86"/>
        <v>0.12550870443392714</v>
      </c>
      <c r="O563">
        <f t="shared" si="87"/>
        <v>0.15659536894963919</v>
      </c>
      <c r="P563">
        <f t="shared" si="88"/>
        <v>0.18581050772788721</v>
      </c>
      <c r="Q563">
        <f t="shared" si="89"/>
        <v>0.14507205021164363</v>
      </c>
    </row>
    <row r="564" spans="1:17" x14ac:dyDescent="0.25">
      <c r="A564">
        <v>10.6406610012054</v>
      </c>
      <c r="B564">
        <v>10.606629371643001</v>
      </c>
      <c r="C564">
        <v>10.750760078430099</v>
      </c>
      <c r="D564">
        <v>10.4014434814453</v>
      </c>
      <c r="E564">
        <v>10.4014434814453</v>
      </c>
      <c r="F564">
        <v>10.4244730472564</v>
      </c>
      <c r="G564">
        <v>10.5706069469451</v>
      </c>
      <c r="H564">
        <v>10.4855208396911</v>
      </c>
      <c r="J564">
        <f t="shared" si="82"/>
        <v>9.0997803286994514E-2</v>
      </c>
      <c r="K564">
        <f t="shared" si="83"/>
        <v>0.11107616757626243</v>
      </c>
      <c r="L564">
        <f t="shared" si="84"/>
        <v>0.16298689912180653</v>
      </c>
      <c r="M564">
        <f t="shared" si="85"/>
        <v>0.12549663712209969</v>
      </c>
      <c r="N564">
        <f t="shared" si="86"/>
        <v>0.12549663712209969</v>
      </c>
      <c r="O564">
        <f t="shared" si="87"/>
        <v>0.15659532955315378</v>
      </c>
      <c r="P564">
        <f t="shared" si="88"/>
        <v>0.1853892246406256</v>
      </c>
      <c r="Q564">
        <f t="shared" si="89"/>
        <v>0.14489227353356215</v>
      </c>
    </row>
    <row r="565" spans="1:17" x14ac:dyDescent="0.25">
      <c r="A565">
        <v>10.6406600475311</v>
      </c>
      <c r="B565">
        <v>10.5495774745941</v>
      </c>
      <c r="C565">
        <v>10.723737001419</v>
      </c>
      <c r="D565">
        <v>10.3824262619018</v>
      </c>
      <c r="E565">
        <v>10.3824262619018</v>
      </c>
      <c r="F565">
        <v>10.4094614982604</v>
      </c>
      <c r="G565">
        <v>10.5525915622711</v>
      </c>
      <c r="H565">
        <v>10.484518051147401</v>
      </c>
      <c r="J565">
        <f t="shared" si="82"/>
        <v>9.0997795131273138E-2</v>
      </c>
      <c r="K565">
        <f t="shared" si="83"/>
        <v>0.11047870104329488</v>
      </c>
      <c r="L565">
        <f t="shared" si="84"/>
        <v>0.16257721576038486</v>
      </c>
      <c r="M565">
        <f t="shared" si="85"/>
        <v>0.12526718847832449</v>
      </c>
      <c r="N565">
        <f t="shared" si="86"/>
        <v>0.12526718847832449</v>
      </c>
      <c r="O565">
        <f t="shared" si="87"/>
        <v>0.15636982765473881</v>
      </c>
      <c r="P565">
        <f t="shared" si="88"/>
        <v>0.1850732675519666</v>
      </c>
      <c r="Q565">
        <f t="shared" si="89"/>
        <v>0.14487841668141418</v>
      </c>
    </row>
    <row r="566" spans="1:17" x14ac:dyDescent="0.25">
      <c r="A566">
        <v>10.6356558799743</v>
      </c>
      <c r="B566">
        <v>10.54257106781</v>
      </c>
      <c r="C566">
        <v>10.692707777023299</v>
      </c>
      <c r="D566">
        <v>10.381425142288199</v>
      </c>
      <c r="E566">
        <v>10.381425142288199</v>
      </c>
      <c r="F566">
        <v>10.3964536190032</v>
      </c>
      <c r="G566">
        <v>10.5505890846252</v>
      </c>
      <c r="H566">
        <v>10.470504999160701</v>
      </c>
      <c r="J566">
        <f t="shared" si="82"/>
        <v>9.0955000021561691E-2</v>
      </c>
      <c r="K566">
        <f t="shared" si="83"/>
        <v>0.11040532760987043</v>
      </c>
      <c r="L566">
        <f t="shared" si="84"/>
        <v>0.16210679720118396</v>
      </c>
      <c r="M566">
        <f t="shared" si="85"/>
        <v>0.12525510966012124</v>
      </c>
      <c r="N566">
        <f t="shared" si="86"/>
        <v>0.12525510966012124</v>
      </c>
      <c r="O566">
        <f t="shared" si="87"/>
        <v>0.15617442467083403</v>
      </c>
      <c r="P566">
        <f t="shared" si="88"/>
        <v>0.18503814773529031</v>
      </c>
      <c r="Q566">
        <f t="shared" si="89"/>
        <v>0.14468477985664044</v>
      </c>
    </row>
    <row r="567" spans="1:17" x14ac:dyDescent="0.25">
      <c r="A567">
        <v>10.6326525211334</v>
      </c>
      <c r="B567">
        <v>10.5425701141357</v>
      </c>
      <c r="C567">
        <v>10.644664764404199</v>
      </c>
      <c r="D567">
        <v>10.366411924362099</v>
      </c>
      <c r="E567">
        <v>10.366411924362099</v>
      </c>
      <c r="F567">
        <v>10.395449638366699</v>
      </c>
      <c r="G567">
        <v>10.549589633941601</v>
      </c>
      <c r="H567">
        <v>10.461498260498001</v>
      </c>
      <c r="J567">
        <f t="shared" si="82"/>
        <v>9.0929315615586023E-2</v>
      </c>
      <c r="K567">
        <f t="shared" si="83"/>
        <v>0.11040531762267443</v>
      </c>
      <c r="L567">
        <f t="shared" si="84"/>
        <v>0.16137844110411434</v>
      </c>
      <c r="M567">
        <f t="shared" si="85"/>
        <v>0.12507397053597297</v>
      </c>
      <c r="N567">
        <f t="shared" si="86"/>
        <v>0.12507397053597297</v>
      </c>
      <c r="O567">
        <f t="shared" si="87"/>
        <v>0.1561593429800929</v>
      </c>
      <c r="P567">
        <f t="shared" si="88"/>
        <v>0.18502061918766491</v>
      </c>
      <c r="Q567">
        <f t="shared" si="89"/>
        <v>0.14456032186719833</v>
      </c>
    </row>
    <row r="568" spans="1:17" x14ac:dyDescent="0.25">
      <c r="A568">
        <v>10.605628013610801</v>
      </c>
      <c r="B568">
        <v>10.5365648269653</v>
      </c>
      <c r="C568">
        <v>10.6276469230651</v>
      </c>
      <c r="D568">
        <v>10.364408969879101</v>
      </c>
      <c r="E568">
        <v>10.364408969879101</v>
      </c>
      <c r="F568">
        <v>10.3914430141448</v>
      </c>
      <c r="G568">
        <v>10.549587726593</v>
      </c>
      <c r="H568">
        <v>10.4524888992309</v>
      </c>
      <c r="J568">
        <f t="shared" si="82"/>
        <v>9.0698204896130646E-2</v>
      </c>
      <c r="K568">
        <f t="shared" si="83"/>
        <v>0.11034242824842456</v>
      </c>
      <c r="L568">
        <f t="shared" si="84"/>
        <v>0.16112044211898477</v>
      </c>
      <c r="M568">
        <f t="shared" si="85"/>
        <v>0.12504980426978371</v>
      </c>
      <c r="N568">
        <f t="shared" si="86"/>
        <v>0.12504980426978371</v>
      </c>
      <c r="O568">
        <f t="shared" si="87"/>
        <v>0.15609915589556789</v>
      </c>
      <c r="P568">
        <f t="shared" si="88"/>
        <v>0.1850205857362387</v>
      </c>
      <c r="Q568">
        <f t="shared" si="89"/>
        <v>0.14443582763777157</v>
      </c>
    </row>
    <row r="569" spans="1:17" x14ac:dyDescent="0.25">
      <c r="A569">
        <v>10.539570331573399</v>
      </c>
      <c r="B569">
        <v>10.512544631958001</v>
      </c>
      <c r="C569">
        <v>10.626647472381499</v>
      </c>
      <c r="D569">
        <v>10.3604066371917</v>
      </c>
      <c r="E569">
        <v>10.3604066371917</v>
      </c>
      <c r="F569">
        <v>10.388441562652501</v>
      </c>
      <c r="G569">
        <v>10.525761842727601</v>
      </c>
      <c r="H569">
        <v>10.437475442886299</v>
      </c>
      <c r="J569">
        <f t="shared" si="82"/>
        <v>9.0133286611923172E-2</v>
      </c>
      <c r="K569">
        <f t="shared" si="83"/>
        <v>0.11009088073862108</v>
      </c>
      <c r="L569">
        <f t="shared" si="84"/>
        <v>0.16110528994680745</v>
      </c>
      <c r="M569">
        <f t="shared" si="85"/>
        <v>0.12500151488631414</v>
      </c>
      <c r="N569">
        <f t="shared" si="86"/>
        <v>0.12500151488631414</v>
      </c>
      <c r="O569">
        <f t="shared" si="87"/>
        <v>0.15605406840928021</v>
      </c>
      <c r="P569">
        <f t="shared" si="88"/>
        <v>0.1846027230573638</v>
      </c>
      <c r="Q569">
        <f t="shared" si="89"/>
        <v>0.14422836690629015</v>
      </c>
    </row>
    <row r="570" spans="1:17" x14ac:dyDescent="0.25">
      <c r="A570">
        <v>10.5075392723083</v>
      </c>
      <c r="B570">
        <v>10.509541034698399</v>
      </c>
      <c r="C570">
        <v>10.6256465911865</v>
      </c>
      <c r="D570">
        <v>10.3604052066802</v>
      </c>
      <c r="E570">
        <v>10.3604052066802</v>
      </c>
      <c r="F570">
        <v>10.3684232234954</v>
      </c>
      <c r="G570">
        <v>10.482328891754101</v>
      </c>
      <c r="H570">
        <v>10.435474872589101</v>
      </c>
      <c r="J570">
        <f t="shared" si="82"/>
        <v>8.9859360393453339E-2</v>
      </c>
      <c r="K570">
        <f t="shared" si="83"/>
        <v>0.11005942606429908</v>
      </c>
      <c r="L570">
        <f t="shared" si="84"/>
        <v>0.16109011608736198</v>
      </c>
      <c r="M570">
        <f t="shared" si="85"/>
        <v>0.12500149762674984</v>
      </c>
      <c r="N570">
        <f t="shared" si="86"/>
        <v>0.12500149762674984</v>
      </c>
      <c r="O570">
        <f t="shared" si="87"/>
        <v>0.15575335503957774</v>
      </c>
      <c r="P570">
        <f t="shared" si="88"/>
        <v>0.18384098807419347</v>
      </c>
      <c r="Q570">
        <f t="shared" si="89"/>
        <v>0.14420072238741918</v>
      </c>
    </row>
    <row r="571" spans="1:17" x14ac:dyDescent="0.25">
      <c r="A571">
        <v>10.499532938003499</v>
      </c>
      <c r="B571">
        <v>10.5005323886871</v>
      </c>
      <c r="C571">
        <v>10.617639780044501</v>
      </c>
      <c r="D571">
        <v>10.342389345169</v>
      </c>
      <c r="E571">
        <v>10.342389345169</v>
      </c>
      <c r="F571">
        <v>10.343400478363</v>
      </c>
      <c r="G571">
        <v>10.481411933898899</v>
      </c>
      <c r="H571">
        <v>10.4194591045379</v>
      </c>
      <c r="J571">
        <f t="shared" si="82"/>
        <v>8.9790891072418152E-2</v>
      </c>
      <c r="K571">
        <f t="shared" si="83"/>
        <v>0.10996508451252755</v>
      </c>
      <c r="L571">
        <f t="shared" si="84"/>
        <v>0.16096872882633409</v>
      </c>
      <c r="M571">
        <f t="shared" si="85"/>
        <v>0.12478413067777336</v>
      </c>
      <c r="N571">
        <f t="shared" si="86"/>
        <v>0.12478413067777336</v>
      </c>
      <c r="O571">
        <f t="shared" si="87"/>
        <v>0.15537746601357427</v>
      </c>
      <c r="P571">
        <f t="shared" si="88"/>
        <v>0.18382490630077619</v>
      </c>
      <c r="Q571">
        <f t="shared" si="89"/>
        <v>0.14397941139287701</v>
      </c>
    </row>
    <row r="572" spans="1:17" x14ac:dyDescent="0.25">
      <c r="A572">
        <v>10.482517719268699</v>
      </c>
      <c r="B572">
        <v>10.4995324611663</v>
      </c>
      <c r="C572">
        <v>10.608630895614599</v>
      </c>
      <c r="D572">
        <v>10.329378843307399</v>
      </c>
      <c r="E572">
        <v>10.329378843307399</v>
      </c>
      <c r="F572">
        <v>10.338395357131899</v>
      </c>
      <c r="G572">
        <v>10.4755198955535</v>
      </c>
      <c r="H572">
        <v>10.417466402053799</v>
      </c>
      <c r="J572">
        <f t="shared" si="82"/>
        <v>8.964537872810617E-2</v>
      </c>
      <c r="K572">
        <f t="shared" si="83"/>
        <v>0.10995461293734822</v>
      </c>
      <c r="L572">
        <f t="shared" si="84"/>
        <v>0.16083214963313619</v>
      </c>
      <c r="M572">
        <f t="shared" si="85"/>
        <v>0.1246271549432213</v>
      </c>
      <c r="N572">
        <f t="shared" si="86"/>
        <v>0.1246271549432213</v>
      </c>
      <c r="O572">
        <f t="shared" si="87"/>
        <v>0.1553022796127764</v>
      </c>
      <c r="P572">
        <f t="shared" si="88"/>
        <v>0.18372157066206701</v>
      </c>
      <c r="Q572">
        <f t="shared" si="89"/>
        <v>0.14395187559395853</v>
      </c>
    </row>
    <row r="573" spans="1:17" x14ac:dyDescent="0.25">
      <c r="A573">
        <v>10.454490661621</v>
      </c>
      <c r="B573">
        <v>10.473507165908799</v>
      </c>
      <c r="C573">
        <v>10.5926170349121</v>
      </c>
      <c r="D573">
        <v>10.3243734836578</v>
      </c>
      <c r="E573">
        <v>10.3243734836578</v>
      </c>
      <c r="F573">
        <v>10.3273868560791</v>
      </c>
      <c r="G573">
        <v>10.471518754959099</v>
      </c>
      <c r="H573">
        <v>10.4014432430267</v>
      </c>
      <c r="J573">
        <f t="shared" si="82"/>
        <v>8.9405694306410016E-2</v>
      </c>
      <c r="K573">
        <f t="shared" si="83"/>
        <v>0.10968206734760862</v>
      </c>
      <c r="L573">
        <f t="shared" si="84"/>
        <v>0.16058937149653676</v>
      </c>
      <c r="M573">
        <f t="shared" si="85"/>
        <v>0.12456676372879688</v>
      </c>
      <c r="N573">
        <f t="shared" si="86"/>
        <v>0.12456676372879688</v>
      </c>
      <c r="O573">
        <f t="shared" si="87"/>
        <v>0.15513691107640676</v>
      </c>
      <c r="P573">
        <f t="shared" si="88"/>
        <v>0.18365139793157034</v>
      </c>
      <c r="Q573">
        <f t="shared" si="89"/>
        <v>0.14373046246855248</v>
      </c>
    </row>
    <row r="574" spans="1:17" x14ac:dyDescent="0.25">
      <c r="A574">
        <v>10.4494876861572</v>
      </c>
      <c r="B574">
        <v>10.4675025939941</v>
      </c>
      <c r="C574">
        <v>10.560588121414099</v>
      </c>
      <c r="D574">
        <v>10.323371887206999</v>
      </c>
      <c r="E574">
        <v>10.323371887206999</v>
      </c>
      <c r="F574">
        <v>10.315375328063899</v>
      </c>
      <c r="G574">
        <v>10.460506439208901</v>
      </c>
      <c r="H574">
        <v>10.395438671112</v>
      </c>
      <c r="J574">
        <f t="shared" si="82"/>
        <v>8.9362909391351372E-2</v>
      </c>
      <c r="K574">
        <f t="shared" si="83"/>
        <v>0.10961918546375549</v>
      </c>
      <c r="L574">
        <f t="shared" si="84"/>
        <v>0.16010379715061179</v>
      </c>
      <c r="M574">
        <f t="shared" si="85"/>
        <v>0.12455467915740512</v>
      </c>
      <c r="N574">
        <f t="shared" si="86"/>
        <v>0.12455467915740512</v>
      </c>
      <c r="O574">
        <f t="shared" si="87"/>
        <v>0.15495647517528729</v>
      </c>
      <c r="P574">
        <f t="shared" si="88"/>
        <v>0.18345826193770795</v>
      </c>
      <c r="Q574">
        <f t="shared" si="89"/>
        <v>0.14364748937740918</v>
      </c>
    </row>
    <row r="575" spans="1:17" x14ac:dyDescent="0.25">
      <c r="A575">
        <v>10.445482492446899</v>
      </c>
      <c r="B575">
        <v>10.4655015468597</v>
      </c>
      <c r="C575">
        <v>10.513545274734399</v>
      </c>
      <c r="D575">
        <v>10.314364194869899</v>
      </c>
      <c r="E575">
        <v>10.314364194869899</v>
      </c>
      <c r="F575">
        <v>10.303364992141701</v>
      </c>
      <c r="G575">
        <v>10.4595072269439</v>
      </c>
      <c r="H575">
        <v>10.3574035167694</v>
      </c>
      <c r="J575">
        <f t="shared" si="82"/>
        <v>8.9328657399925751E-2</v>
      </c>
      <c r="K575">
        <f t="shared" si="83"/>
        <v>0.10959822982940261</v>
      </c>
      <c r="L575">
        <f t="shared" si="84"/>
        <v>0.15939060406935512</v>
      </c>
      <c r="M575">
        <f t="shared" si="85"/>
        <v>0.12444599855950993</v>
      </c>
      <c r="N575">
        <f t="shared" si="86"/>
        <v>0.12444599855950993</v>
      </c>
      <c r="O575">
        <f t="shared" si="87"/>
        <v>0.1547760571816626</v>
      </c>
      <c r="P575">
        <f t="shared" si="88"/>
        <v>0.18344073757151122</v>
      </c>
      <c r="Q575">
        <f t="shared" si="89"/>
        <v>0.14312190747536019</v>
      </c>
    </row>
    <row r="576" spans="1:17" x14ac:dyDescent="0.25">
      <c r="A576">
        <v>10.4294686317443</v>
      </c>
      <c r="B576">
        <v>10.4234635829925</v>
      </c>
      <c r="C576">
        <v>10.503535747528</v>
      </c>
      <c r="D576">
        <v>10.312362194061199</v>
      </c>
      <c r="E576">
        <v>10.312362194061199</v>
      </c>
      <c r="F576">
        <v>10.3033638000488</v>
      </c>
      <c r="G576">
        <v>10.459506750106801</v>
      </c>
      <c r="H576">
        <v>10.354400157928399</v>
      </c>
      <c r="J576">
        <f t="shared" si="82"/>
        <v>8.919170856320259E-2</v>
      </c>
      <c r="K576">
        <f t="shared" si="83"/>
        <v>0.10915799422245648</v>
      </c>
      <c r="L576">
        <f t="shared" si="84"/>
        <v>0.15923885463125542</v>
      </c>
      <c r="M576">
        <f t="shared" si="85"/>
        <v>0.12442184379969647</v>
      </c>
      <c r="N576">
        <f t="shared" si="86"/>
        <v>0.12442184379969647</v>
      </c>
      <c r="O576">
        <f t="shared" si="87"/>
        <v>0.15477603927416936</v>
      </c>
      <c r="P576">
        <f t="shared" si="88"/>
        <v>0.18344072920865556</v>
      </c>
      <c r="Q576">
        <f t="shared" si="89"/>
        <v>0.14308040610433981</v>
      </c>
    </row>
    <row r="577" spans="1:17" x14ac:dyDescent="0.25">
      <c r="A577">
        <v>10.427464723587001</v>
      </c>
      <c r="B577">
        <v>10.4084496498107</v>
      </c>
      <c r="C577">
        <v>10.4905233383178</v>
      </c>
      <c r="D577">
        <v>10.2913432121276</v>
      </c>
      <c r="E577">
        <v>10.2913432121276</v>
      </c>
      <c r="F577">
        <v>10.2813453674316</v>
      </c>
      <c r="G577">
        <v>10.4575033187866</v>
      </c>
      <c r="H577">
        <v>10.2963488101959</v>
      </c>
      <c r="J577">
        <f t="shared" si="82"/>
        <v>8.9174571353373006E-2</v>
      </c>
      <c r="K577">
        <f t="shared" si="83"/>
        <v>0.10900076329643402</v>
      </c>
      <c r="L577">
        <f t="shared" si="84"/>
        <v>0.15904158000027099</v>
      </c>
      <c r="M577">
        <f t="shared" si="85"/>
        <v>0.12416824327270208</v>
      </c>
      <c r="N577">
        <f t="shared" si="86"/>
        <v>0.12416824327270208</v>
      </c>
      <c r="O577">
        <f t="shared" si="87"/>
        <v>0.15444528071243641</v>
      </c>
      <c r="P577">
        <f t="shared" si="88"/>
        <v>0.18340559266626619</v>
      </c>
      <c r="Q577">
        <f t="shared" si="89"/>
        <v>0.14227823405363824</v>
      </c>
    </row>
    <row r="578" spans="1:17" x14ac:dyDescent="0.25">
      <c r="A578">
        <v>10.4214613437652</v>
      </c>
      <c r="B578">
        <v>10.405447006225501</v>
      </c>
      <c r="C578">
        <v>10.4835178852081</v>
      </c>
      <c r="D578">
        <v>10.2683207988739</v>
      </c>
      <c r="E578">
        <v>10.2683207988739</v>
      </c>
      <c r="F578">
        <v>10.2533190250396</v>
      </c>
      <c r="G578">
        <v>10.4001469612121</v>
      </c>
      <c r="H578">
        <v>10.2753295898437</v>
      </c>
      <c r="J578">
        <f t="shared" si="82"/>
        <v>8.9123231086446042E-2</v>
      </c>
      <c r="K578">
        <f t="shared" si="83"/>
        <v>0.10896931860930908</v>
      </c>
      <c r="L578">
        <f t="shared" si="84"/>
        <v>0.15893537382778053</v>
      </c>
      <c r="M578">
        <f t="shared" si="85"/>
        <v>0.12389047072633112</v>
      </c>
      <c r="N578">
        <f t="shared" si="86"/>
        <v>0.12389047072633112</v>
      </c>
      <c r="O578">
        <f t="shared" si="87"/>
        <v>0.15402427196665625</v>
      </c>
      <c r="P578">
        <f t="shared" si="88"/>
        <v>0.18239966644913255</v>
      </c>
      <c r="Q578">
        <f t="shared" si="89"/>
        <v>0.14198778375829335</v>
      </c>
    </row>
    <row r="579" spans="1:17" x14ac:dyDescent="0.25">
      <c r="A579">
        <v>10.366411924362099</v>
      </c>
      <c r="B579">
        <v>10.377421855926499</v>
      </c>
      <c r="C579">
        <v>10.473508596420199</v>
      </c>
      <c r="D579">
        <v>10.2473037242889</v>
      </c>
      <c r="E579">
        <v>10.2473037242889</v>
      </c>
      <c r="F579">
        <v>10.252318143844599</v>
      </c>
      <c r="G579">
        <v>10.398451328277501</v>
      </c>
      <c r="H579">
        <v>10.2473022937774</v>
      </c>
      <c r="J579">
        <f t="shared" ref="J579:J642" si="90">A:A/A$2</f>
        <v>8.8652454295667801E-2</v>
      </c>
      <c r="K579">
        <f t="shared" si="83"/>
        <v>0.10867582986921186</v>
      </c>
      <c r="L579">
        <f t="shared" si="84"/>
        <v>0.15878362800422452</v>
      </c>
      <c r="M579">
        <f t="shared" si="85"/>
        <v>0.12363689321208832</v>
      </c>
      <c r="N579">
        <f t="shared" si="86"/>
        <v>0.12363689321208832</v>
      </c>
      <c r="O579">
        <f t="shared" si="87"/>
        <v>0.15400923683539691</v>
      </c>
      <c r="P579">
        <f t="shared" si="88"/>
        <v>0.18236992813073719</v>
      </c>
      <c r="Q579">
        <f t="shared" si="89"/>
        <v>0.14160049363602564</v>
      </c>
    </row>
    <row r="580" spans="1:17" x14ac:dyDescent="0.25">
      <c r="A580">
        <v>10.3644094467163</v>
      </c>
      <c r="B580">
        <v>10.363409042358301</v>
      </c>
      <c r="C580">
        <v>10.4614970684051</v>
      </c>
      <c r="D580">
        <v>10.234291791915799</v>
      </c>
      <c r="E580">
        <v>10.234291791915799</v>
      </c>
      <c r="F580">
        <v>10.250957250595</v>
      </c>
      <c r="G580">
        <v>10.394447088241501</v>
      </c>
      <c r="H580">
        <v>10.240295886993399</v>
      </c>
      <c r="J580">
        <f t="shared" si="90"/>
        <v>8.8635329319420697E-2</v>
      </c>
      <c r="K580">
        <f t="shared" si="83"/>
        <v>0.10852908300236296</v>
      </c>
      <c r="L580">
        <f t="shared" si="84"/>
        <v>0.15860152723268708</v>
      </c>
      <c r="M580">
        <f t="shared" si="85"/>
        <v>0.12347990021797195</v>
      </c>
      <c r="N580">
        <f t="shared" si="86"/>
        <v>0.12347990021797195</v>
      </c>
      <c r="O580">
        <f t="shared" si="87"/>
        <v>0.1539887936411998</v>
      </c>
      <c r="P580">
        <f t="shared" si="88"/>
        <v>0.18229970104167079</v>
      </c>
      <c r="Q580">
        <f t="shared" si="89"/>
        <v>0.14150367687091162</v>
      </c>
    </row>
    <row r="581" spans="1:17" x14ac:dyDescent="0.25">
      <c r="A581">
        <v>10.320368289947501</v>
      </c>
      <c r="B581">
        <v>10.342391490936199</v>
      </c>
      <c r="C581">
        <v>10.452490806579499</v>
      </c>
      <c r="D581">
        <v>10.2322890758514</v>
      </c>
      <c r="E581">
        <v>10.2322890758514</v>
      </c>
      <c r="F581">
        <v>10.246312618255599</v>
      </c>
      <c r="G581">
        <v>10.390444278717</v>
      </c>
      <c r="H581">
        <v>10.2162754535675</v>
      </c>
      <c r="J581">
        <f t="shared" si="90"/>
        <v>8.8258694022071704E-2</v>
      </c>
      <c r="K581">
        <f t="shared" si="83"/>
        <v>0.10830898017968438</v>
      </c>
      <c r="L581">
        <f t="shared" si="84"/>
        <v>0.15846498779948193</v>
      </c>
      <c r="M581">
        <f t="shared" si="85"/>
        <v>0.12345573682837695</v>
      </c>
      <c r="N581">
        <f t="shared" si="86"/>
        <v>0.12345573682837695</v>
      </c>
      <c r="O581">
        <f t="shared" si="87"/>
        <v>0.15391902246633613</v>
      </c>
      <c r="P581">
        <f t="shared" si="88"/>
        <v>0.18222949904117491</v>
      </c>
      <c r="Q581">
        <f t="shared" si="89"/>
        <v>0.14117175485544378</v>
      </c>
    </row>
    <row r="582" spans="1:17" x14ac:dyDescent="0.25">
      <c r="A582">
        <v>10.3023533821105</v>
      </c>
      <c r="B582">
        <v>10.329378128051699</v>
      </c>
      <c r="C582">
        <v>10.4414808750152</v>
      </c>
      <c r="D582">
        <v>10.2302870750427</v>
      </c>
      <c r="E582">
        <v>10.2302870750427</v>
      </c>
      <c r="F582">
        <v>10.2282967567443</v>
      </c>
      <c r="G582">
        <v>10.3844370841979</v>
      </c>
      <c r="H582">
        <v>10.214273691177301</v>
      </c>
      <c r="J582">
        <f t="shared" si="90"/>
        <v>8.8104632442683073E-2</v>
      </c>
      <c r="K582">
        <f t="shared" si="83"/>
        <v>0.10817269989441733</v>
      </c>
      <c r="L582">
        <f t="shared" si="84"/>
        <v>0.15829807173102561</v>
      </c>
      <c r="M582">
        <f t="shared" si="85"/>
        <v>0.12343158206856349</v>
      </c>
      <c r="N582">
        <f t="shared" si="86"/>
        <v>0.12343158206856349</v>
      </c>
      <c r="O582">
        <f t="shared" si="87"/>
        <v>0.15364839010364914</v>
      </c>
      <c r="P582">
        <f t="shared" si="88"/>
        <v>0.18212414377257483</v>
      </c>
      <c r="Q582">
        <f t="shared" si="89"/>
        <v>0.14114409386385127</v>
      </c>
    </row>
    <row r="583" spans="1:17" x14ac:dyDescent="0.25">
      <c r="A583">
        <v>10.295346260070801</v>
      </c>
      <c r="B583">
        <v>10.3263764381408</v>
      </c>
      <c r="C583">
        <v>10.407448530197099</v>
      </c>
      <c r="D583">
        <v>10.209268331527699</v>
      </c>
      <c r="E583">
        <v>10.209268331527699</v>
      </c>
      <c r="F583">
        <v>10.221289396286</v>
      </c>
      <c r="G583">
        <v>10.3834371566772</v>
      </c>
      <c r="H583">
        <v>10.204263925552301</v>
      </c>
      <c r="J583">
        <f t="shared" si="90"/>
        <v>8.8044708278864278E-2</v>
      </c>
      <c r="K583">
        <f t="shared" si="83"/>
        <v>0.10814126519448838</v>
      </c>
      <c r="L583">
        <f t="shared" si="84"/>
        <v>0.15778212436439473</v>
      </c>
      <c r="M583">
        <f t="shared" si="85"/>
        <v>0.12317798441816334</v>
      </c>
      <c r="N583">
        <f t="shared" si="86"/>
        <v>0.12317798441816334</v>
      </c>
      <c r="O583">
        <f t="shared" si="87"/>
        <v>0.15354312627733477</v>
      </c>
      <c r="P583">
        <f t="shared" si="88"/>
        <v>0.18210660686209371</v>
      </c>
      <c r="Q583">
        <f t="shared" si="89"/>
        <v>0.14100577572771686</v>
      </c>
    </row>
    <row r="584" spans="1:17" x14ac:dyDescent="0.25">
      <c r="A584">
        <v>10.265320062637301</v>
      </c>
      <c r="B584">
        <v>10.301353454589799</v>
      </c>
      <c r="C584">
        <v>10.3944363594055</v>
      </c>
      <c r="D584">
        <v>10.208267211914</v>
      </c>
      <c r="E584">
        <v>10.208267211914</v>
      </c>
      <c r="F584">
        <v>10.2202877998352</v>
      </c>
      <c r="G584">
        <v>10.374428987503</v>
      </c>
      <c r="H584">
        <v>10.2002627849578</v>
      </c>
      <c r="J584">
        <f t="shared" si="90"/>
        <v>8.7787927425945406E-2</v>
      </c>
      <c r="K584">
        <f t="shared" si="83"/>
        <v>0.10787921614791758</v>
      </c>
      <c r="L584">
        <f t="shared" si="84"/>
        <v>0.15758485334795552</v>
      </c>
      <c r="M584">
        <f t="shared" si="85"/>
        <v>0.12316590559995889</v>
      </c>
      <c r="N584">
        <f t="shared" si="86"/>
        <v>0.12316590559995889</v>
      </c>
      <c r="O584">
        <f t="shared" si="87"/>
        <v>0.15352808040157861</v>
      </c>
      <c r="P584">
        <f t="shared" si="88"/>
        <v>0.1819486199549068</v>
      </c>
      <c r="Q584">
        <f t="shared" si="89"/>
        <v>0.14095048668997351</v>
      </c>
    </row>
    <row r="585" spans="1:17" x14ac:dyDescent="0.25">
      <c r="A585">
        <v>10.2583127021789</v>
      </c>
      <c r="B585">
        <v>10.2623167037963</v>
      </c>
      <c r="C585">
        <v>10.3934359550476</v>
      </c>
      <c r="D585">
        <v>10.203262567520101</v>
      </c>
      <c r="E585">
        <v>10.203262567520101</v>
      </c>
      <c r="F585">
        <v>10.195266246795599</v>
      </c>
      <c r="G585">
        <v>10.3534088134765</v>
      </c>
      <c r="H585">
        <v>10.1992597579956</v>
      </c>
      <c r="J585">
        <f t="shared" si="90"/>
        <v>8.7728001223195184E-2</v>
      </c>
      <c r="K585">
        <f t="shared" si="83"/>
        <v>0.10747041024730188</v>
      </c>
      <c r="L585">
        <f t="shared" si="84"/>
        <v>0.15756968671759894</v>
      </c>
      <c r="M585">
        <f t="shared" si="85"/>
        <v>0.12310552301531603</v>
      </c>
      <c r="N585">
        <f t="shared" si="86"/>
        <v>0.12310552301531603</v>
      </c>
      <c r="O585">
        <f t="shared" si="87"/>
        <v>0.15315220928306686</v>
      </c>
      <c r="P585">
        <f t="shared" si="88"/>
        <v>0.18157996432480505</v>
      </c>
      <c r="Q585">
        <f t="shared" si="89"/>
        <v>0.14093662654328259</v>
      </c>
    </row>
    <row r="586" spans="1:17" x14ac:dyDescent="0.25">
      <c r="A586">
        <v>10.25230884552</v>
      </c>
      <c r="B586">
        <v>10.257311582565301</v>
      </c>
      <c r="C586">
        <v>10.391434907913199</v>
      </c>
      <c r="D586">
        <v>10.202261924743601</v>
      </c>
      <c r="E586">
        <v>10.202261924743601</v>
      </c>
      <c r="F586">
        <v>10.1855554580688</v>
      </c>
      <c r="G586">
        <v>10.348403930664</v>
      </c>
      <c r="H586">
        <v>10.1842458248138</v>
      </c>
      <c r="J586">
        <f t="shared" si="90"/>
        <v>8.7676656878407963E-2</v>
      </c>
      <c r="K586">
        <f t="shared" si="83"/>
        <v>0.1074179949450306</v>
      </c>
      <c r="L586">
        <f t="shared" si="84"/>
        <v>0.1575393498423405</v>
      </c>
      <c r="M586">
        <f t="shared" si="85"/>
        <v>0.12309344995030007</v>
      </c>
      <c r="N586">
        <f t="shared" si="86"/>
        <v>0.12309344995030007</v>
      </c>
      <c r="O586">
        <f t="shared" si="87"/>
        <v>0.15300633484375462</v>
      </c>
      <c r="P586">
        <f t="shared" si="88"/>
        <v>0.18149218778097143</v>
      </c>
      <c r="Q586">
        <f t="shared" si="89"/>
        <v>0.14072915922271256</v>
      </c>
    </row>
    <row r="587" spans="1:17" x14ac:dyDescent="0.25">
      <c r="A587">
        <v>10.252308130264201</v>
      </c>
      <c r="B587">
        <v>10.2553114891052</v>
      </c>
      <c r="C587">
        <v>10.371416091918899</v>
      </c>
      <c r="D587">
        <v>10.1902515888214</v>
      </c>
      <c r="E587">
        <v>10.1902515888214</v>
      </c>
      <c r="F587">
        <v>10.1852569580078</v>
      </c>
      <c r="G587">
        <v>10.3424000740051</v>
      </c>
      <c r="H587">
        <v>10.1592245101928</v>
      </c>
      <c r="J587">
        <f t="shared" si="90"/>
        <v>8.7676650761616293E-2</v>
      </c>
      <c r="K587">
        <f t="shared" si="83"/>
        <v>0.10739704929787371</v>
      </c>
      <c r="L587">
        <f t="shared" si="84"/>
        <v>0.15723585458068479</v>
      </c>
      <c r="M587">
        <f t="shared" si="85"/>
        <v>0.12294854152757667</v>
      </c>
      <c r="N587">
        <f t="shared" si="86"/>
        <v>0.12294854152757667</v>
      </c>
      <c r="O587">
        <f t="shared" si="87"/>
        <v>0.15300185080746692</v>
      </c>
      <c r="P587">
        <f t="shared" si="88"/>
        <v>0.1813868910523698</v>
      </c>
      <c r="Q587">
        <f t="shared" si="89"/>
        <v>0.14038340671144844</v>
      </c>
    </row>
    <row r="588" spans="1:17" x14ac:dyDescent="0.25">
      <c r="A588">
        <v>10.2352912425994</v>
      </c>
      <c r="B588">
        <v>10.2543110847473</v>
      </c>
      <c r="C588">
        <v>10.369414567947301</v>
      </c>
      <c r="D588">
        <v>10.1872494220733</v>
      </c>
      <c r="E588">
        <v>10.1872494220733</v>
      </c>
      <c r="F588">
        <v>10.147107839584301</v>
      </c>
      <c r="G588">
        <v>10.332392215728699</v>
      </c>
      <c r="H588">
        <v>10.1592235565185</v>
      </c>
      <c r="J588">
        <f t="shared" si="90"/>
        <v>8.7531124144792111E-2</v>
      </c>
      <c r="K588">
        <f t="shared" si="83"/>
        <v>0.10738657272909691</v>
      </c>
      <c r="L588">
        <f t="shared" si="84"/>
        <v>0.15720551047633599</v>
      </c>
      <c r="M588">
        <f t="shared" si="85"/>
        <v>0.12291231945593455</v>
      </c>
      <c r="N588">
        <f t="shared" si="86"/>
        <v>0.12291231945593455</v>
      </c>
      <c r="O588">
        <f t="shared" si="87"/>
        <v>0.15242877879273689</v>
      </c>
      <c r="P588">
        <f t="shared" si="88"/>
        <v>0.18121137141612872</v>
      </c>
      <c r="Q588">
        <f t="shared" si="89"/>
        <v>0.14038339353327259</v>
      </c>
    </row>
    <row r="589" spans="1:17" x14ac:dyDescent="0.25">
      <c r="A589">
        <v>10.2342913150787</v>
      </c>
      <c r="B589">
        <v>10.2372951507568</v>
      </c>
      <c r="C589">
        <v>10.3564023971557</v>
      </c>
      <c r="D589">
        <v>10.1862428188323</v>
      </c>
      <c r="E589">
        <v>10.1862428188323</v>
      </c>
      <c r="F589">
        <v>10.142217636108301</v>
      </c>
      <c r="G589">
        <v>10.3323867321014</v>
      </c>
      <c r="H589">
        <v>10.145210981369001</v>
      </c>
      <c r="J589">
        <f t="shared" si="90"/>
        <v>8.752257287078577E-2</v>
      </c>
      <c r="K589">
        <f t="shared" si="83"/>
        <v>0.10720837618152558</v>
      </c>
      <c r="L589">
        <f t="shared" si="84"/>
        <v>0.15700823945989673</v>
      </c>
      <c r="M589">
        <f t="shared" si="85"/>
        <v>0.12290017447606832</v>
      </c>
      <c r="N589">
        <f t="shared" si="86"/>
        <v>0.12290017447606832</v>
      </c>
      <c r="O589">
        <f t="shared" si="87"/>
        <v>0.15235531867427962</v>
      </c>
      <c r="P589">
        <f t="shared" si="88"/>
        <v>0.18121127524327713</v>
      </c>
      <c r="Q589">
        <f t="shared" si="89"/>
        <v>0.14018976329758745</v>
      </c>
    </row>
    <row r="590" spans="1:17" x14ac:dyDescent="0.25">
      <c r="A590">
        <v>10.229285240173301</v>
      </c>
      <c r="B590">
        <v>10.235291719436599</v>
      </c>
      <c r="C590">
        <v>10.3433926105499</v>
      </c>
      <c r="D590">
        <v>10.1602237224578</v>
      </c>
      <c r="E590">
        <v>10.1602237224578</v>
      </c>
      <c r="F590">
        <v>10.1402153968811</v>
      </c>
      <c r="G590">
        <v>10.3123712539672</v>
      </c>
      <c r="H590">
        <v>10.140206336975</v>
      </c>
      <c r="J590">
        <f t="shared" si="90"/>
        <v>8.7479761449631585E-2</v>
      </c>
      <c r="K590">
        <f t="shared" si="83"/>
        <v>0.10718739557918219</v>
      </c>
      <c r="L590">
        <f t="shared" si="84"/>
        <v>0.15681100458890654</v>
      </c>
      <c r="M590">
        <f t="shared" si="85"/>
        <v>0.12258624601971703</v>
      </c>
      <c r="N590">
        <f t="shared" si="86"/>
        <v>0.12258624601971703</v>
      </c>
      <c r="O590">
        <f t="shared" si="87"/>
        <v>0.15232524124876309</v>
      </c>
      <c r="P590">
        <f t="shared" si="88"/>
        <v>0.18086024015222371</v>
      </c>
      <c r="Q590">
        <f t="shared" si="89"/>
        <v>0.14012060752406319</v>
      </c>
    </row>
    <row r="591" spans="1:17" x14ac:dyDescent="0.25">
      <c r="A591">
        <v>10.1932547092437</v>
      </c>
      <c r="B591">
        <v>10.234292507171601</v>
      </c>
      <c r="C591">
        <v>10.3423902988433</v>
      </c>
      <c r="D591">
        <v>10.1552212238311</v>
      </c>
      <c r="E591">
        <v>10.1552212238311</v>
      </c>
      <c r="F591">
        <v>10.1368091106414</v>
      </c>
      <c r="G591">
        <v>10.2956092357635</v>
      </c>
      <c r="H591">
        <v>10.135202169418299</v>
      </c>
      <c r="J591">
        <f t="shared" si="90"/>
        <v>8.7171632174064373E-2</v>
      </c>
      <c r="K591">
        <f t="shared" si="83"/>
        <v>0.10717693149440065</v>
      </c>
      <c r="L591">
        <f t="shared" si="84"/>
        <v>0.15679580904218982</v>
      </c>
      <c r="M591">
        <f t="shared" si="85"/>
        <v>0.12252588932442</v>
      </c>
      <c r="N591">
        <f t="shared" si="86"/>
        <v>0.12252588932442</v>
      </c>
      <c r="O591">
        <f t="shared" si="87"/>
        <v>0.15227407237779569</v>
      </c>
      <c r="P591">
        <f t="shared" si="88"/>
        <v>0.18056626483237756</v>
      </c>
      <c r="Q591">
        <f t="shared" si="89"/>
        <v>0.1400514583396289</v>
      </c>
    </row>
    <row r="592" spans="1:17" x14ac:dyDescent="0.25">
      <c r="A592">
        <v>10.188248634338301</v>
      </c>
      <c r="B592">
        <v>10.2272851467132</v>
      </c>
      <c r="C592">
        <v>10.3413882255554</v>
      </c>
      <c r="D592">
        <v>10.151215791702199</v>
      </c>
      <c r="E592">
        <v>10.151215791702199</v>
      </c>
      <c r="F592">
        <v>10.1262030601501</v>
      </c>
      <c r="G592">
        <v>10.287350654601999</v>
      </c>
      <c r="H592">
        <v>10.1342010498046</v>
      </c>
      <c r="J592">
        <f t="shared" si="90"/>
        <v>8.7128820752910188E-2</v>
      </c>
      <c r="K592">
        <f t="shared" si="83"/>
        <v>0.1071035480737802</v>
      </c>
      <c r="L592">
        <f t="shared" si="84"/>
        <v>0.15678061711001978</v>
      </c>
      <c r="M592">
        <f t="shared" si="85"/>
        <v>0.12247756254522878</v>
      </c>
      <c r="N592">
        <f t="shared" si="86"/>
        <v>0.12247756254522878</v>
      </c>
      <c r="O592">
        <f t="shared" si="87"/>
        <v>0.15211474941111783</v>
      </c>
      <c r="P592">
        <f t="shared" si="88"/>
        <v>0.18042142433590969</v>
      </c>
      <c r="Q592">
        <f t="shared" si="89"/>
        <v>0.14003762454928834</v>
      </c>
    </row>
    <row r="593" spans="1:17" x14ac:dyDescent="0.25">
      <c r="A593">
        <v>10.182244777679401</v>
      </c>
      <c r="B593">
        <v>10.2212796211242</v>
      </c>
      <c r="C593">
        <v>10.334382295608499</v>
      </c>
      <c r="D593">
        <v>10.1362040042877</v>
      </c>
      <c r="E593">
        <v>10.1362040042877</v>
      </c>
      <c r="F593">
        <v>10.125203609466499</v>
      </c>
      <c r="G593">
        <v>10.2863495349884</v>
      </c>
      <c r="H593">
        <v>10.1261932849884</v>
      </c>
      <c r="J593">
        <f t="shared" si="90"/>
        <v>8.7077476408122953E-2</v>
      </c>
      <c r="K593">
        <f t="shared" si="83"/>
        <v>0.10704065620273107</v>
      </c>
      <c r="L593">
        <f t="shared" si="84"/>
        <v>0.15667440370843891</v>
      </c>
      <c r="M593">
        <f t="shared" si="85"/>
        <v>0.12229644068064602</v>
      </c>
      <c r="N593">
        <f t="shared" si="86"/>
        <v>0.12229644068064602</v>
      </c>
      <c r="O593">
        <f t="shared" si="87"/>
        <v>0.15209973576884919</v>
      </c>
      <c r="P593">
        <f t="shared" si="88"/>
        <v>0.1804038665182868</v>
      </c>
      <c r="Q593">
        <f t="shared" si="89"/>
        <v>0.1399269706992908</v>
      </c>
    </row>
    <row r="594" spans="1:17" x14ac:dyDescent="0.25">
      <c r="A594">
        <v>10.1762373447418</v>
      </c>
      <c r="B594">
        <v>10.1612250804901</v>
      </c>
      <c r="C594">
        <v>10.3273770809173</v>
      </c>
      <c r="D594">
        <v>10.1251935958862</v>
      </c>
      <c r="E594">
        <v>10.1251935958862</v>
      </c>
      <c r="F594">
        <v>10.123199701309201</v>
      </c>
      <c r="G594">
        <v>10.266330242156901</v>
      </c>
      <c r="H594">
        <v>10.126192808151201</v>
      </c>
      <c r="J594">
        <f t="shared" si="90"/>
        <v>8.7026101479379933E-2</v>
      </c>
      <c r="K594">
        <f t="shared" ref="K594:K657" si="91">B:B/B$2</f>
        <v>0.10641174498263858</v>
      </c>
      <c r="L594">
        <f t="shared" ref="L594:L657" si="92">C:C/C$2</f>
        <v>0.15656820115049216</v>
      </c>
      <c r="M594">
        <f t="shared" ref="M594:M657" si="93">D:D/D$2</f>
        <v>0.12216359669315581</v>
      </c>
      <c r="N594">
        <f t="shared" ref="N594:N657" si="94">E:E/E$2</f>
        <v>0.12216359669315581</v>
      </c>
      <c r="O594">
        <f t="shared" ref="O594:O657" si="95">F:F/F$2</f>
        <v>0.15206963327284156</v>
      </c>
      <c r="P594">
        <f t="shared" ref="P594:P657" si="96">G:G/G$2</f>
        <v>0.18005276452437927</v>
      </c>
      <c r="Q594">
        <f t="shared" ref="Q594:R657" si="97">H:H/H$2</f>
        <v>0.1399269641102022</v>
      </c>
    </row>
    <row r="595" spans="1:17" x14ac:dyDescent="0.25">
      <c r="A595">
        <v>10.168231725692699</v>
      </c>
      <c r="B595">
        <v>10.157222986221299</v>
      </c>
      <c r="C595">
        <v>10.297349214553799</v>
      </c>
      <c r="D595">
        <v>10.1211884021759</v>
      </c>
      <c r="E595">
        <v>10.1211884021759</v>
      </c>
      <c r="F595">
        <v>10.117195844650199</v>
      </c>
      <c r="G595">
        <v>10.2473142147064</v>
      </c>
      <c r="H595">
        <v>10.1191861629486</v>
      </c>
      <c r="J595">
        <f t="shared" si="90"/>
        <v>8.6957638275135557E-2</v>
      </c>
      <c r="K595">
        <f t="shared" si="91"/>
        <v>0.10636983371393283</v>
      </c>
      <c r="L595">
        <f t="shared" si="92"/>
        <v>0.15611296367982713</v>
      </c>
      <c r="M595">
        <f t="shared" si="93"/>
        <v>0.12211527279055884</v>
      </c>
      <c r="N595">
        <f t="shared" si="94"/>
        <v>0.12211527279055884</v>
      </c>
      <c r="O595">
        <f t="shared" si="95"/>
        <v>0.15197944397427041</v>
      </c>
      <c r="P595">
        <f t="shared" si="96"/>
        <v>0.17971925798095301</v>
      </c>
      <c r="Q595">
        <f t="shared" si="97"/>
        <v>0.13983014405054384</v>
      </c>
    </row>
    <row r="596" spans="1:17" x14ac:dyDescent="0.25">
      <c r="A596">
        <v>10.1602227687835</v>
      </c>
      <c r="B596">
        <v>10.1392042636871</v>
      </c>
      <c r="C596">
        <v>10.289340734481801</v>
      </c>
      <c r="D596">
        <v>10.1121802330017</v>
      </c>
      <c r="E596">
        <v>10.1121802330017</v>
      </c>
      <c r="F596">
        <v>10.096177339553799</v>
      </c>
      <c r="G596">
        <v>10.239466190338099</v>
      </c>
      <c r="H596">
        <v>10.1101756095886</v>
      </c>
      <c r="J596">
        <f t="shared" si="90"/>
        <v>8.6889146525865962E-2</v>
      </c>
      <c r="K596">
        <f t="shared" si="91"/>
        <v>0.10618113562959419</v>
      </c>
      <c r="L596">
        <f t="shared" si="92"/>
        <v>0.15599155111698587</v>
      </c>
      <c r="M596">
        <f t="shared" si="93"/>
        <v>0.12200658643947636</v>
      </c>
      <c r="N596">
        <f t="shared" si="94"/>
        <v>0.12200658643947636</v>
      </c>
      <c r="O596">
        <f t="shared" si="95"/>
        <v>0.15166370621780398</v>
      </c>
      <c r="P596">
        <f t="shared" si="96"/>
        <v>0.17958161790409627</v>
      </c>
      <c r="Q596">
        <f t="shared" si="97"/>
        <v>0.13970563334839695</v>
      </c>
    </row>
    <row r="597" spans="1:17" x14ac:dyDescent="0.25">
      <c r="A597">
        <v>10.154218435287399</v>
      </c>
      <c r="B597">
        <v>10.1352016925811</v>
      </c>
      <c r="C597">
        <v>10.281335353851301</v>
      </c>
      <c r="D597">
        <v>10.1011705398559</v>
      </c>
      <c r="E597">
        <v>10.1011705398559</v>
      </c>
      <c r="F597">
        <v>10.0631473064422</v>
      </c>
      <c r="G597">
        <v>10.2192888259887</v>
      </c>
      <c r="H597">
        <v>10.082153558730999</v>
      </c>
      <c r="J597">
        <f t="shared" si="90"/>
        <v>8.6837798103217623E-2</v>
      </c>
      <c r="K597">
        <f t="shared" si="91"/>
        <v>0.10613921936728993</v>
      </c>
      <c r="L597">
        <f t="shared" si="92"/>
        <v>0.15587018554322771</v>
      </c>
      <c r="M597">
        <f t="shared" si="93"/>
        <v>0.12187375108176771</v>
      </c>
      <c r="N597">
        <f t="shared" si="94"/>
        <v>0.12187375108176771</v>
      </c>
      <c r="O597">
        <f t="shared" si="95"/>
        <v>0.15116753256021812</v>
      </c>
      <c r="P597">
        <f t="shared" si="96"/>
        <v>0.1792277436231963</v>
      </c>
      <c r="Q597">
        <f t="shared" si="97"/>
        <v>0.1393184157060971</v>
      </c>
    </row>
    <row r="598" spans="1:17" x14ac:dyDescent="0.25">
      <c r="A598">
        <v>10.1402065753936</v>
      </c>
      <c r="B598">
        <v>10.125193119048999</v>
      </c>
      <c r="C598">
        <v>10.269320487976</v>
      </c>
      <c r="D598">
        <v>10.1001713275909</v>
      </c>
      <c r="E598">
        <v>10.1001713275909</v>
      </c>
      <c r="F598">
        <v>10.0611433982849</v>
      </c>
      <c r="G598">
        <v>10.199268102645799</v>
      </c>
      <c r="H598">
        <v>10.076147079467701</v>
      </c>
      <c r="J598">
        <f t="shared" si="90"/>
        <v>8.6717970164882169E-2</v>
      </c>
      <c r="K598">
        <f t="shared" si="91"/>
        <v>0.10603440624033904</v>
      </c>
      <c r="L598">
        <f t="shared" si="92"/>
        <v>0.1556880341680604</v>
      </c>
      <c r="M598">
        <f t="shared" si="93"/>
        <v>0.12186169527631605</v>
      </c>
      <c r="N598">
        <f t="shared" si="94"/>
        <v>0.12186169527631605</v>
      </c>
      <c r="O598">
        <f t="shared" si="95"/>
        <v>0.15113743006421049</v>
      </c>
      <c r="P598">
        <f t="shared" si="96"/>
        <v>0.17887661654071996</v>
      </c>
      <c r="Q598">
        <f t="shared" si="97"/>
        <v>0.13923541625860211</v>
      </c>
    </row>
    <row r="599" spans="1:17" x14ac:dyDescent="0.25">
      <c r="A599">
        <v>10.1352016925811</v>
      </c>
      <c r="B599">
        <v>10.1221897602081</v>
      </c>
      <c r="C599">
        <v>10.240296363830501</v>
      </c>
      <c r="D599">
        <v>10.0961656570434</v>
      </c>
      <c r="E599">
        <v>10.0961656570434</v>
      </c>
      <c r="F599">
        <v>10.054136991500799</v>
      </c>
      <c r="G599">
        <v>10.187258720397899</v>
      </c>
      <c r="H599">
        <v>10.0631368160247</v>
      </c>
      <c r="J599">
        <f t="shared" si="90"/>
        <v>8.6675168938379912E-2</v>
      </c>
      <c r="K599">
        <f t="shared" si="91"/>
        <v>0.10600295406281737</v>
      </c>
      <c r="L599">
        <f t="shared" si="92"/>
        <v>0.15524801393138035</v>
      </c>
      <c r="M599">
        <f t="shared" si="93"/>
        <v>0.12181336562053058</v>
      </c>
      <c r="N599">
        <f t="shared" si="94"/>
        <v>0.12181336562053058</v>
      </c>
      <c r="O599">
        <f t="shared" si="95"/>
        <v>0.1510321805638889</v>
      </c>
      <c r="P599">
        <f t="shared" si="96"/>
        <v>0.17866599381351747</v>
      </c>
      <c r="Q599">
        <f t="shared" si="97"/>
        <v>0.13905563628597631</v>
      </c>
    </row>
    <row r="600" spans="1:17" x14ac:dyDescent="0.25">
      <c r="A600">
        <v>10.1291961669921</v>
      </c>
      <c r="B600">
        <v>10.1101796627044</v>
      </c>
      <c r="C600">
        <v>10.229287624359101</v>
      </c>
      <c r="D600">
        <v>10.072143793105999</v>
      </c>
      <c r="E600">
        <v>10.072143793105999</v>
      </c>
      <c r="F600">
        <v>10.049133539199801</v>
      </c>
      <c r="G600">
        <v>10.1832554340362</v>
      </c>
      <c r="H600">
        <v>10.0521357059478</v>
      </c>
      <c r="J600">
        <f t="shared" si="90"/>
        <v>8.6623810321079645E-2</v>
      </c>
      <c r="K600">
        <f t="shared" si="91"/>
        <v>0.10587718030791511</v>
      </c>
      <c r="L600">
        <f t="shared" si="92"/>
        <v>0.15508111593564858</v>
      </c>
      <c r="M600">
        <f t="shared" si="93"/>
        <v>0.1215235343921125</v>
      </c>
      <c r="N600">
        <f t="shared" si="94"/>
        <v>0.1215235343921125</v>
      </c>
      <c r="O600">
        <f t="shared" si="95"/>
        <v>0.15095701923358215</v>
      </c>
      <c r="P600">
        <f t="shared" si="96"/>
        <v>0.17859578345016419</v>
      </c>
      <c r="Q600">
        <f t="shared" si="97"/>
        <v>0.13890361943580695</v>
      </c>
    </row>
    <row r="601" spans="1:17" x14ac:dyDescent="0.25">
      <c r="A601">
        <v>10.122189283370901</v>
      </c>
      <c r="B601">
        <v>10.1091797351837</v>
      </c>
      <c r="C601">
        <v>10.219278097152699</v>
      </c>
      <c r="D601">
        <v>10.0691413879394</v>
      </c>
      <c r="E601">
        <v>10.0691413879394</v>
      </c>
      <c r="F601">
        <v>10.046129941940301</v>
      </c>
      <c r="G601">
        <v>10.1792521476745</v>
      </c>
      <c r="H601">
        <v>10.037112236022899</v>
      </c>
      <c r="J601">
        <f t="shared" si="90"/>
        <v>8.6563888196190542E-2</v>
      </c>
      <c r="K601">
        <f t="shared" si="91"/>
        <v>0.10586670873273682</v>
      </c>
      <c r="L601">
        <f t="shared" si="92"/>
        <v>0.15492936649754885</v>
      </c>
      <c r="M601">
        <f t="shared" si="93"/>
        <v>0.12148730944387735</v>
      </c>
      <c r="N601">
        <f t="shared" si="94"/>
        <v>0.12148730944387735</v>
      </c>
      <c r="O601">
        <f t="shared" si="95"/>
        <v>0.15091189951380696</v>
      </c>
      <c r="P601">
        <f t="shared" si="96"/>
        <v>0.17852557308681088</v>
      </c>
      <c r="Q601">
        <f t="shared" si="97"/>
        <v>0.138696020333477</v>
      </c>
    </row>
    <row r="602" spans="1:17" x14ac:dyDescent="0.25">
      <c r="A602">
        <v>10.105173587798999</v>
      </c>
      <c r="B602">
        <v>10.090159654617301</v>
      </c>
      <c r="C602">
        <v>10.2142724990844</v>
      </c>
      <c r="D602">
        <v>10.045120477676299</v>
      </c>
      <c r="E602">
        <v>10.045120477676299</v>
      </c>
      <c r="F602">
        <v>10.0431277751922</v>
      </c>
      <c r="G602">
        <v>10.167543411254799</v>
      </c>
      <c r="H602">
        <v>10.0261030197143</v>
      </c>
      <c r="J602">
        <f t="shared" si="90"/>
        <v>8.6418371774018288E-2</v>
      </c>
      <c r="K602">
        <f t="shared" si="91"/>
        <v>0.1056675240924254</v>
      </c>
      <c r="L602">
        <f t="shared" si="92"/>
        <v>0.15485347912759079</v>
      </c>
      <c r="M602">
        <f t="shared" si="93"/>
        <v>0.12119748972183508</v>
      </c>
      <c r="N602">
        <f t="shared" si="94"/>
        <v>0.12119748972183508</v>
      </c>
      <c r="O602">
        <f t="shared" si="95"/>
        <v>0.15086680128302243</v>
      </c>
      <c r="P602">
        <f t="shared" si="96"/>
        <v>0.17832022314075155</v>
      </c>
      <c r="Q602">
        <f t="shared" si="97"/>
        <v>0.13854389146881083</v>
      </c>
    </row>
    <row r="603" spans="1:17" x14ac:dyDescent="0.25">
      <c r="A603">
        <v>10.093162536621</v>
      </c>
      <c r="B603">
        <v>10.085156440734799</v>
      </c>
      <c r="C603">
        <v>10.208267211914</v>
      </c>
      <c r="D603">
        <v>10.0331091880798</v>
      </c>
      <c r="E603">
        <v>10.0331091880798</v>
      </c>
      <c r="F603">
        <v>10.0281147956848</v>
      </c>
      <c r="G603">
        <v>10.167245388031001</v>
      </c>
      <c r="H603">
        <v>10.009087324142399</v>
      </c>
      <c r="J603">
        <f t="shared" si="90"/>
        <v>8.6315654539417738E-2</v>
      </c>
      <c r="K603">
        <f t="shared" si="91"/>
        <v>0.10561512876454504</v>
      </c>
      <c r="L603">
        <f t="shared" si="92"/>
        <v>0.15476243597091174</v>
      </c>
      <c r="M603">
        <f t="shared" si="93"/>
        <v>0.12105256979273589</v>
      </c>
      <c r="N603">
        <f t="shared" si="94"/>
        <v>0.12105256979273589</v>
      </c>
      <c r="O603">
        <f t="shared" si="95"/>
        <v>0.15064127789561679</v>
      </c>
      <c r="P603">
        <f t="shared" si="96"/>
        <v>0.17831499635532075</v>
      </c>
      <c r="Q603">
        <f t="shared" si="97"/>
        <v>0.13830876315664961</v>
      </c>
    </row>
    <row r="604" spans="1:17" x14ac:dyDescent="0.25">
      <c r="A604">
        <v>10.0731456279754</v>
      </c>
      <c r="B604">
        <v>10.083154201507501</v>
      </c>
      <c r="C604">
        <v>10.198259353637599</v>
      </c>
      <c r="D604">
        <v>10.0220985412597</v>
      </c>
      <c r="E604">
        <v>10.0220985412597</v>
      </c>
      <c r="F604">
        <v>10.0151023864746</v>
      </c>
      <c r="G604">
        <v>10.158232212066601</v>
      </c>
      <c r="H604">
        <v>10.0010800361633</v>
      </c>
      <c r="J604">
        <f t="shared" si="90"/>
        <v>8.6144472061643135E-2</v>
      </c>
      <c r="K604">
        <f t="shared" si="91"/>
        <v>0.10559416064619694</v>
      </c>
      <c r="L604">
        <f t="shared" si="92"/>
        <v>0.15461071183462544</v>
      </c>
      <c r="M604">
        <f t="shared" si="93"/>
        <v>0.12091972292865143</v>
      </c>
      <c r="N604">
        <f t="shared" si="94"/>
        <v>0.12091972292865143</v>
      </c>
      <c r="O604">
        <f t="shared" si="95"/>
        <v>0.15044580686323802</v>
      </c>
      <c r="P604">
        <f t="shared" si="96"/>
        <v>0.17815692163813787</v>
      </c>
      <c r="Q604">
        <f t="shared" si="97"/>
        <v>0.13819811589573933</v>
      </c>
    </row>
    <row r="605" spans="1:17" x14ac:dyDescent="0.25">
      <c r="A605">
        <v>10.0671393871307</v>
      </c>
      <c r="B605">
        <v>10.080150842666599</v>
      </c>
      <c r="C605">
        <v>10.190250158309899</v>
      </c>
      <c r="D605">
        <v>10.0110883712768</v>
      </c>
      <c r="E605">
        <v>10.0110883712768</v>
      </c>
      <c r="F605">
        <v>9.9950847625732404</v>
      </c>
      <c r="G605">
        <v>10.1372139453887</v>
      </c>
      <c r="H605">
        <v>9.9930717945098806</v>
      </c>
      <c r="J605">
        <f t="shared" si="90"/>
        <v>8.6093107327552043E-2</v>
      </c>
      <c r="K605">
        <f t="shared" si="91"/>
        <v>0.10556270846867524</v>
      </c>
      <c r="L605">
        <f t="shared" si="92"/>
        <v>0.15448928842815002</v>
      </c>
      <c r="M605">
        <f t="shared" si="93"/>
        <v>0.12078688181775549</v>
      </c>
      <c r="N605">
        <f t="shared" si="94"/>
        <v>0.12078688181775549</v>
      </c>
      <c r="O605">
        <f t="shared" si="95"/>
        <v>0.15014510423803151</v>
      </c>
      <c r="P605">
        <f t="shared" si="96"/>
        <v>0.17778829945946231</v>
      </c>
      <c r="Q605">
        <f t="shared" si="97"/>
        <v>0.13808745545665291</v>
      </c>
    </row>
    <row r="606" spans="1:17" x14ac:dyDescent="0.25">
      <c r="A606">
        <v>10.0551290512084</v>
      </c>
      <c r="B606">
        <v>10.072145462036101</v>
      </c>
      <c r="C606">
        <v>10.173236370086601</v>
      </c>
      <c r="D606">
        <v>9.9870660305023193</v>
      </c>
      <c r="E606">
        <v>9.9870660305023193</v>
      </c>
      <c r="F606">
        <v>9.9654071331024099</v>
      </c>
      <c r="G606">
        <v>10.1312079429626</v>
      </c>
      <c r="H606">
        <v>9.9910719394683802</v>
      </c>
      <c r="J606">
        <f t="shared" si="90"/>
        <v>8.5990396209742317E-2</v>
      </c>
      <c r="K606">
        <f t="shared" si="91"/>
        <v>0.10547887344726851</v>
      </c>
      <c r="L606">
        <f t="shared" si="92"/>
        <v>0.15423135089028289</v>
      </c>
      <c r="M606">
        <f t="shared" si="93"/>
        <v>0.12049704483615035</v>
      </c>
      <c r="N606">
        <f t="shared" si="94"/>
        <v>0.12049704483615035</v>
      </c>
      <c r="O606">
        <f t="shared" si="95"/>
        <v>0.14969929003272123</v>
      </c>
      <c r="P606">
        <f t="shared" si="96"/>
        <v>0.1776829650980058</v>
      </c>
      <c r="Q606">
        <f t="shared" si="97"/>
        <v>0.13805982082141344</v>
      </c>
    </row>
    <row r="607" spans="1:17" x14ac:dyDescent="0.25">
      <c r="A607">
        <v>10.053127288818301</v>
      </c>
      <c r="B607">
        <v>10.071142911911</v>
      </c>
      <c r="C607">
        <v>10.148212909698399</v>
      </c>
      <c r="D607">
        <v>9.9840638637542707</v>
      </c>
      <c r="E607">
        <v>9.9840638637542707</v>
      </c>
      <c r="F607">
        <v>9.9530463218688894</v>
      </c>
      <c r="G607">
        <v>10.1262037754058</v>
      </c>
      <c r="H607">
        <v>9.9900689125061</v>
      </c>
      <c r="J607">
        <f t="shared" si="90"/>
        <v>8.5973277350286037E-2</v>
      </c>
      <c r="K607">
        <f t="shared" si="91"/>
        <v>0.10546837440730045</v>
      </c>
      <c r="L607">
        <f t="shared" si="92"/>
        <v>0.15385198271684991</v>
      </c>
      <c r="M607">
        <f t="shared" si="93"/>
        <v>0.12046082276450885</v>
      </c>
      <c r="N607">
        <f t="shared" si="94"/>
        <v>0.12046082276450885</v>
      </c>
      <c r="O607">
        <f t="shared" si="95"/>
        <v>0.14951360723610574</v>
      </c>
      <c r="P607">
        <f t="shared" si="96"/>
        <v>0.17759520109845656</v>
      </c>
      <c r="Q607">
        <f t="shared" si="97"/>
        <v>0.13804596067472144</v>
      </c>
    </row>
    <row r="608" spans="1:17" x14ac:dyDescent="0.25">
      <c r="A608">
        <v>10.030105829238799</v>
      </c>
      <c r="B608">
        <v>10.0671401023864</v>
      </c>
      <c r="C608">
        <v>10.1462121009826</v>
      </c>
      <c r="D608">
        <v>9.9760541915893501</v>
      </c>
      <c r="E608">
        <v>9.9760541915893501</v>
      </c>
      <c r="F608">
        <v>9.9150121212005597</v>
      </c>
      <c r="G608">
        <v>10.1244556903839</v>
      </c>
      <c r="H608">
        <v>9.9880676269531197</v>
      </c>
      <c r="J608">
        <f t="shared" si="90"/>
        <v>8.5776400271882949E-2</v>
      </c>
      <c r="K608">
        <f t="shared" si="91"/>
        <v>0.10542645564819692</v>
      </c>
      <c r="L608">
        <f t="shared" si="92"/>
        <v>0.15382164945613672</v>
      </c>
      <c r="M608">
        <f t="shared" si="93"/>
        <v>0.12036418358909622</v>
      </c>
      <c r="N608">
        <f t="shared" si="94"/>
        <v>0.12036418358909622</v>
      </c>
      <c r="O608">
        <f t="shared" si="95"/>
        <v>0.14894226150371734</v>
      </c>
      <c r="P608">
        <f t="shared" si="96"/>
        <v>0.1775645428658269</v>
      </c>
      <c r="Q608">
        <f t="shared" si="97"/>
        <v>0.13801830627221778</v>
      </c>
    </row>
    <row r="609" spans="1:17" x14ac:dyDescent="0.25">
      <c r="A609">
        <v>10.0241005420684</v>
      </c>
      <c r="B609">
        <v>10.0631358623504</v>
      </c>
      <c r="C609">
        <v>10.136202573776201</v>
      </c>
      <c r="D609">
        <v>9.9560389518737793</v>
      </c>
      <c r="E609">
        <v>9.9560389518737793</v>
      </c>
      <c r="F609">
        <v>9.8909893035888601</v>
      </c>
      <c r="G609">
        <v>10.112190961837699</v>
      </c>
      <c r="H609">
        <v>9.9850652217864901</v>
      </c>
      <c r="J609">
        <f t="shared" si="90"/>
        <v>8.5725043693513248E-2</v>
      </c>
      <c r="K609">
        <f t="shared" si="91"/>
        <v>0.10538452190829992</v>
      </c>
      <c r="L609">
        <f t="shared" si="92"/>
        <v>0.15366990001803701</v>
      </c>
      <c r="M609">
        <f t="shared" si="93"/>
        <v>0.12012269352283979</v>
      </c>
      <c r="N609">
        <f t="shared" si="94"/>
        <v>0.12012269352283979</v>
      </c>
      <c r="O609">
        <f t="shared" si="95"/>
        <v>0.14858139328297887</v>
      </c>
      <c r="P609">
        <f t="shared" si="96"/>
        <v>0.1773494418288647</v>
      </c>
      <c r="Q609">
        <f t="shared" si="97"/>
        <v>0.13797681807937426</v>
      </c>
    </row>
    <row r="610" spans="1:17" x14ac:dyDescent="0.25">
      <c r="A610">
        <v>10.0050818920135</v>
      </c>
      <c r="B610">
        <v>10.0551297664642</v>
      </c>
      <c r="C610">
        <v>10.078149557113599</v>
      </c>
      <c r="D610">
        <v>9.9250111579895002</v>
      </c>
      <c r="E610">
        <v>9.9250111579895002</v>
      </c>
      <c r="F610">
        <v>9.8849842548370308</v>
      </c>
      <c r="G610">
        <v>10.106982707977201</v>
      </c>
      <c r="H610">
        <v>9.9810621738433802</v>
      </c>
      <c r="J610">
        <f t="shared" si="90"/>
        <v>8.5562398217232785E-2</v>
      </c>
      <c r="K610">
        <f t="shared" si="91"/>
        <v>0.10530067939649643</v>
      </c>
      <c r="L610">
        <f t="shared" si="92"/>
        <v>0.15278978725377881</v>
      </c>
      <c r="M610">
        <f t="shared" si="93"/>
        <v>0.11974833357974719</v>
      </c>
      <c r="N610">
        <f t="shared" si="94"/>
        <v>0.11974833357974719</v>
      </c>
      <c r="O610">
        <f t="shared" si="95"/>
        <v>0.14849118607691555</v>
      </c>
      <c r="P610">
        <f t="shared" si="96"/>
        <v>0.17725809852665173</v>
      </c>
      <c r="Q610">
        <f t="shared" si="97"/>
        <v>0.13792150268527906</v>
      </c>
    </row>
    <row r="611" spans="1:17" x14ac:dyDescent="0.25">
      <c r="A611">
        <v>9.9720535278320295</v>
      </c>
      <c r="B611">
        <v>10.0501232147216</v>
      </c>
      <c r="C611">
        <v>10.0771496295928</v>
      </c>
      <c r="D611">
        <v>9.9190039634704501</v>
      </c>
      <c r="E611">
        <v>9.9190039634704501</v>
      </c>
      <c r="F611">
        <v>9.8679699897766096</v>
      </c>
      <c r="G611">
        <v>10.094175815582201</v>
      </c>
      <c r="H611">
        <v>9.9800605773925692</v>
      </c>
      <c r="J611">
        <f t="shared" si="90"/>
        <v>8.5279943152990423E-2</v>
      </c>
      <c r="K611">
        <f t="shared" si="91"/>
        <v>0.1052482491134296</v>
      </c>
      <c r="L611">
        <f t="shared" si="92"/>
        <v>0.15277462785251111</v>
      </c>
      <c r="M611">
        <f t="shared" si="93"/>
        <v>0.11967585491733616</v>
      </c>
      <c r="N611">
        <f t="shared" si="94"/>
        <v>0.11967585491733616</v>
      </c>
      <c r="O611">
        <f t="shared" si="95"/>
        <v>0.14823559958998586</v>
      </c>
      <c r="P611">
        <f t="shared" si="96"/>
        <v>0.17703348892163268</v>
      </c>
      <c r="Q611">
        <f t="shared" si="97"/>
        <v>0.13790766230585108</v>
      </c>
    </row>
    <row r="612" spans="1:17" x14ac:dyDescent="0.25">
      <c r="A612">
        <v>9.9470307826995796</v>
      </c>
      <c r="B612">
        <v>10.046120166778501</v>
      </c>
      <c r="C612">
        <v>10.0711436271667</v>
      </c>
      <c r="D612">
        <v>9.9079945087432808</v>
      </c>
      <c r="E612">
        <v>9.9079945087432808</v>
      </c>
      <c r="F612">
        <v>9.8509528636932302</v>
      </c>
      <c r="G612">
        <v>10.092173099517799</v>
      </c>
      <c r="H612">
        <v>9.9790594577789307</v>
      </c>
      <c r="J612">
        <f t="shared" si="90"/>
        <v>8.5065951292991743E-2</v>
      </c>
      <c r="K612">
        <f t="shared" si="91"/>
        <v>0.10520632785752786</v>
      </c>
      <c r="L612">
        <f t="shared" si="92"/>
        <v>0.15268357385219797</v>
      </c>
      <c r="M612">
        <f t="shared" si="93"/>
        <v>0.11954302243622213</v>
      </c>
      <c r="N612">
        <f t="shared" si="94"/>
        <v>0.11954302243622213</v>
      </c>
      <c r="O612">
        <f t="shared" si="95"/>
        <v>0.14797997012507247</v>
      </c>
      <c r="P612">
        <f t="shared" si="96"/>
        <v>0.17699836492352941</v>
      </c>
      <c r="Q612">
        <f t="shared" si="97"/>
        <v>0.13789382851551135</v>
      </c>
    </row>
    <row r="613" spans="1:17" x14ac:dyDescent="0.25">
      <c r="A613">
        <v>9.9350204467773402</v>
      </c>
      <c r="B613">
        <v>10.045119762420599</v>
      </c>
      <c r="C613">
        <v>10.0671398639678</v>
      </c>
      <c r="D613">
        <v>9.9039914608001691</v>
      </c>
      <c r="E613">
        <v>9.9039914608001691</v>
      </c>
      <c r="F613">
        <v>9.8412075042724592</v>
      </c>
      <c r="G613">
        <v>10.092171430587699</v>
      </c>
      <c r="H613">
        <v>9.9580407142639107</v>
      </c>
      <c r="J613">
        <f t="shared" si="90"/>
        <v>8.4963240175182544E-2</v>
      </c>
      <c r="K613">
        <f t="shared" si="91"/>
        <v>0.10519585128875104</v>
      </c>
      <c r="L613">
        <f t="shared" si="92"/>
        <v>0.15262287479986619</v>
      </c>
      <c r="M613">
        <f t="shared" si="93"/>
        <v>0.11949472442297086</v>
      </c>
      <c r="N613">
        <f t="shared" si="94"/>
        <v>0.11949472442297086</v>
      </c>
      <c r="O613">
        <f t="shared" si="95"/>
        <v>0.14783357636845842</v>
      </c>
      <c r="P613">
        <f t="shared" si="96"/>
        <v>0.17699833565353018</v>
      </c>
      <c r="Q613">
        <f t="shared" si="97"/>
        <v>0.13760338480925483</v>
      </c>
    </row>
    <row r="614" spans="1:17" x14ac:dyDescent="0.25">
      <c r="A614">
        <v>9.9350199699401802</v>
      </c>
      <c r="B614">
        <v>10.0150926113128</v>
      </c>
      <c r="C614">
        <v>10.034108877182</v>
      </c>
      <c r="D614">
        <v>9.8809714317321706</v>
      </c>
      <c r="E614">
        <v>9.8809714317321706</v>
      </c>
      <c r="F614">
        <v>9.8389415740966797</v>
      </c>
      <c r="G614">
        <v>10.081164121627801</v>
      </c>
      <c r="H614">
        <v>9.9580407142639107</v>
      </c>
      <c r="J614">
        <f t="shared" si="90"/>
        <v>8.4963236097321773E-2</v>
      </c>
      <c r="K614">
        <f t="shared" si="91"/>
        <v>0.10488139692710392</v>
      </c>
      <c r="L614">
        <f t="shared" si="92"/>
        <v>0.15212210852177277</v>
      </c>
      <c r="M614">
        <f t="shared" si="93"/>
        <v>0.11921698064253883</v>
      </c>
      <c r="N614">
        <f t="shared" si="94"/>
        <v>0.11921698064253883</v>
      </c>
      <c r="O614">
        <f t="shared" si="95"/>
        <v>0.14779953780545271</v>
      </c>
      <c r="P614">
        <f t="shared" si="96"/>
        <v>0.17680528746966548</v>
      </c>
      <c r="Q614">
        <f t="shared" si="97"/>
        <v>0.13760338480925483</v>
      </c>
    </row>
    <row r="615" spans="1:17" x14ac:dyDescent="0.25">
      <c r="A615">
        <v>9.9310159683227504</v>
      </c>
      <c r="B615">
        <v>9.9990789890289307</v>
      </c>
      <c r="C615">
        <v>10.032108783721901</v>
      </c>
      <c r="D615">
        <v>9.8699605464935303</v>
      </c>
      <c r="E615">
        <v>9.8699605464935303</v>
      </c>
      <c r="F615">
        <v>9.8221156597137398</v>
      </c>
      <c r="G615">
        <v>10.073154211044301</v>
      </c>
      <c r="H615">
        <v>9.9520339965820295</v>
      </c>
      <c r="J615">
        <f t="shared" si="90"/>
        <v>8.492899430054783E-2</v>
      </c>
      <c r="K615">
        <f t="shared" si="91"/>
        <v>0.10471369692270276</v>
      </c>
      <c r="L615">
        <f t="shared" si="92"/>
        <v>0.15209178610469368</v>
      </c>
      <c r="M615">
        <f t="shared" si="93"/>
        <v>0.11908413090186085</v>
      </c>
      <c r="N615">
        <f t="shared" si="94"/>
        <v>0.11908413090186085</v>
      </c>
      <c r="O615">
        <f t="shared" si="95"/>
        <v>0.14754678070244276</v>
      </c>
      <c r="P615">
        <f t="shared" si="96"/>
        <v>0.17666480820296215</v>
      </c>
      <c r="Q615">
        <f t="shared" si="97"/>
        <v>0.13752038206721579</v>
      </c>
    </row>
    <row r="616" spans="1:17" x14ac:dyDescent="0.25">
      <c r="A616">
        <v>9.9300136566162092</v>
      </c>
      <c r="B616">
        <v>9.9710526466369593</v>
      </c>
      <c r="C616">
        <v>10.01509308815</v>
      </c>
      <c r="D616">
        <v>9.8659582138061506</v>
      </c>
      <c r="E616">
        <v>9.8659582138061506</v>
      </c>
      <c r="F616">
        <v>9.8089141845703107</v>
      </c>
      <c r="G616">
        <v>10.0681502819061</v>
      </c>
      <c r="H616">
        <v>9.9470305442810005</v>
      </c>
      <c r="J616">
        <f t="shared" si="90"/>
        <v>8.4920422637237272E-2</v>
      </c>
      <c r="K616">
        <f t="shared" si="91"/>
        <v>0.10442019569860952</v>
      </c>
      <c r="L616">
        <f t="shared" si="92"/>
        <v>0.15183381965046788</v>
      </c>
      <c r="M616">
        <f t="shared" si="93"/>
        <v>0.11903584151839153</v>
      </c>
      <c r="N616">
        <f t="shared" si="94"/>
        <v>0.11903584151839153</v>
      </c>
      <c r="O616">
        <f t="shared" si="95"/>
        <v>0.14734846954164821</v>
      </c>
      <c r="P616">
        <f t="shared" si="96"/>
        <v>0.17657704838484162</v>
      </c>
      <c r="Q616">
        <f t="shared" si="97"/>
        <v>0.13745124276641266</v>
      </c>
    </row>
    <row r="617" spans="1:17" x14ac:dyDescent="0.25">
      <c r="A617">
        <v>9.9280133247375399</v>
      </c>
      <c r="B617">
        <v>9.9700517654418892</v>
      </c>
      <c r="C617">
        <v>9.9870681762695295</v>
      </c>
      <c r="D617">
        <v>9.8599517345428396</v>
      </c>
      <c r="E617">
        <v>9.8599517345428396</v>
      </c>
      <c r="F617">
        <v>9.7886242866516096</v>
      </c>
      <c r="G617">
        <v>10.057139635085999</v>
      </c>
      <c r="H617">
        <v>9.9109988212585396</v>
      </c>
      <c r="J617">
        <f t="shared" si="90"/>
        <v>8.4903316011362875E-2</v>
      </c>
      <c r="K617">
        <f t="shared" si="91"/>
        <v>0.10440971413623451</v>
      </c>
      <c r="L617">
        <f t="shared" si="92"/>
        <v>0.15140894797142038</v>
      </c>
      <c r="M617">
        <f t="shared" si="93"/>
        <v>0.11896337148576251</v>
      </c>
      <c r="N617">
        <f t="shared" si="94"/>
        <v>0.11896337148576251</v>
      </c>
      <c r="O617">
        <f t="shared" si="95"/>
        <v>0.14704367684500297</v>
      </c>
      <c r="P617">
        <f t="shared" si="96"/>
        <v>0.1763839416609784</v>
      </c>
      <c r="Q617">
        <f t="shared" si="97"/>
        <v>0.13695334491776273</v>
      </c>
    </row>
    <row r="618" spans="1:17" x14ac:dyDescent="0.25">
      <c r="A618">
        <v>9.9230089187621999</v>
      </c>
      <c r="B618">
        <v>9.9590406417846609</v>
      </c>
      <c r="C618">
        <v>9.9770581722259504</v>
      </c>
      <c r="D618">
        <v>9.8569493293762207</v>
      </c>
      <c r="E618">
        <v>9.8569493293762207</v>
      </c>
      <c r="F618">
        <v>9.7733681201934797</v>
      </c>
      <c r="G618">
        <v>10.0491333007812</v>
      </c>
      <c r="H618">
        <v>9.9079921245574898</v>
      </c>
      <c r="J618">
        <f t="shared" si="90"/>
        <v>8.486051886272139E-2</v>
      </c>
      <c r="K618">
        <f t="shared" si="91"/>
        <v>0.10429440196931529</v>
      </c>
      <c r="L618">
        <f t="shared" si="92"/>
        <v>0.15125719130423057</v>
      </c>
      <c r="M618">
        <f t="shared" si="93"/>
        <v>0.11892714653752712</v>
      </c>
      <c r="N618">
        <f t="shared" si="94"/>
        <v>0.11892714653752712</v>
      </c>
      <c r="O618">
        <f t="shared" si="95"/>
        <v>0.14681450032899121</v>
      </c>
      <c r="P618">
        <f t="shared" si="96"/>
        <v>0.17624352511570054</v>
      </c>
      <c r="Q618">
        <f t="shared" si="97"/>
        <v>0.1369117974231269</v>
      </c>
    </row>
    <row r="619" spans="1:17" x14ac:dyDescent="0.25">
      <c r="A619">
        <v>9.9210066795349103</v>
      </c>
      <c r="B619">
        <v>9.9490323066711408</v>
      </c>
      <c r="C619">
        <v>9.9670493602752597</v>
      </c>
      <c r="D619">
        <v>9.8259203433990407</v>
      </c>
      <c r="E619">
        <v>9.8259203433990407</v>
      </c>
      <c r="F619">
        <v>9.7714591026306099</v>
      </c>
      <c r="G619">
        <v>10.0441315174102</v>
      </c>
      <c r="H619">
        <v>9.9009900093078596</v>
      </c>
      <c r="J619">
        <f t="shared" si="90"/>
        <v>8.4843395925404075E-2</v>
      </c>
      <c r="K619">
        <f t="shared" si="91"/>
        <v>0.10418959133916347</v>
      </c>
      <c r="L619">
        <f t="shared" si="92"/>
        <v>0.15110545270976511</v>
      </c>
      <c r="M619">
        <f t="shared" si="93"/>
        <v>0.11855277221146447</v>
      </c>
      <c r="N619">
        <f t="shared" si="94"/>
        <v>0.11855277221146447</v>
      </c>
      <c r="O619">
        <f t="shared" si="95"/>
        <v>0.14678582326943865</v>
      </c>
      <c r="P619">
        <f t="shared" si="96"/>
        <v>0.1761558029304349</v>
      </c>
      <c r="Q619">
        <f t="shared" si="97"/>
        <v>0.13681503995980449</v>
      </c>
    </row>
    <row r="620" spans="1:17" x14ac:dyDescent="0.25">
      <c r="A620">
        <v>9.9170031547546298</v>
      </c>
      <c r="B620">
        <v>9.9480311870574898</v>
      </c>
      <c r="C620">
        <v>9.9500339031219394</v>
      </c>
      <c r="D620">
        <v>9.8209159374237007</v>
      </c>
      <c r="E620">
        <v>9.8209159374237007</v>
      </c>
      <c r="F620">
        <v>9.7538647651672292</v>
      </c>
      <c r="G620">
        <v>10.025111436843799</v>
      </c>
      <c r="H620">
        <v>9.8919801712036097</v>
      </c>
      <c r="J620">
        <f t="shared" si="90"/>
        <v>8.480915820649082E-2</v>
      </c>
      <c r="K620">
        <f t="shared" si="91"/>
        <v>0.1041791072799894</v>
      </c>
      <c r="L620">
        <f t="shared" si="92"/>
        <v>0.15084748987008423</v>
      </c>
      <c r="M620">
        <f t="shared" si="93"/>
        <v>0.11849239250341537</v>
      </c>
      <c r="N620">
        <f t="shared" si="94"/>
        <v>0.11849239250341537</v>
      </c>
      <c r="O620">
        <f t="shared" si="95"/>
        <v>0.14652152299633539</v>
      </c>
      <c r="P620">
        <f t="shared" si="96"/>
        <v>0.17582222530272579</v>
      </c>
      <c r="Q620">
        <f t="shared" si="97"/>
        <v>0.13669053914128981</v>
      </c>
    </row>
    <row r="621" spans="1:17" x14ac:dyDescent="0.25">
      <c r="A621">
        <v>9.9099981784820503</v>
      </c>
      <c r="B621">
        <v>9.9220085144042898</v>
      </c>
      <c r="C621">
        <v>9.9380207061767507</v>
      </c>
      <c r="D621">
        <v>9.8189139366149902</v>
      </c>
      <c r="E621">
        <v>9.8189139366149902</v>
      </c>
      <c r="F621">
        <v>9.7389051914214999</v>
      </c>
      <c r="G621">
        <v>10.019106388092</v>
      </c>
      <c r="H621">
        <v>9.8819723129272408</v>
      </c>
      <c r="J621">
        <f t="shared" si="90"/>
        <v>8.4749252393044636E-2</v>
      </c>
      <c r="K621">
        <f t="shared" si="91"/>
        <v>0.10390658915503852</v>
      </c>
      <c r="L621">
        <f t="shared" si="92"/>
        <v>0.15066536379673204</v>
      </c>
      <c r="M621">
        <f t="shared" si="93"/>
        <v>0.11846823774360178</v>
      </c>
      <c r="N621">
        <f t="shared" si="94"/>
        <v>0.11846823774360178</v>
      </c>
      <c r="O621">
        <f t="shared" si="95"/>
        <v>0.14629680186462277</v>
      </c>
      <c r="P621">
        <f t="shared" si="96"/>
        <v>0.17571690766698239</v>
      </c>
      <c r="Q621">
        <f t="shared" si="97"/>
        <v>0.13655224736150756</v>
      </c>
    </row>
    <row r="622" spans="1:17" x14ac:dyDescent="0.25">
      <c r="A622">
        <v>9.9099965095520002</v>
      </c>
      <c r="B622">
        <v>9.8989861011505091</v>
      </c>
      <c r="C622">
        <v>9.9300148487090993</v>
      </c>
      <c r="D622">
        <v>9.8149123191833496</v>
      </c>
      <c r="E622">
        <v>9.8149123191833496</v>
      </c>
      <c r="F622">
        <v>9.7088568210601807</v>
      </c>
      <c r="G622">
        <v>10.0070950984954</v>
      </c>
      <c r="H622">
        <v>9.8679580688476491</v>
      </c>
      <c r="J622">
        <f t="shared" si="90"/>
        <v>8.4749238120532019E-2</v>
      </c>
      <c r="K622">
        <f t="shared" si="91"/>
        <v>0.10366549074922227</v>
      </c>
      <c r="L622">
        <f t="shared" si="92"/>
        <v>0.15054399099388421</v>
      </c>
      <c r="M622">
        <f t="shared" si="93"/>
        <v>0.11841995698991448</v>
      </c>
      <c r="N622">
        <f t="shared" si="94"/>
        <v>0.11841995698991448</v>
      </c>
      <c r="O622">
        <f t="shared" si="95"/>
        <v>0.14584541842893875</v>
      </c>
      <c r="P622">
        <f t="shared" si="96"/>
        <v>0.17550625148835194</v>
      </c>
      <c r="Q622">
        <f t="shared" si="97"/>
        <v>0.13635859406401377</v>
      </c>
    </row>
    <row r="623" spans="1:17" x14ac:dyDescent="0.25">
      <c r="A623">
        <v>9.8969850540161097</v>
      </c>
      <c r="B623">
        <v>9.8979856967926008</v>
      </c>
      <c r="C623">
        <v>9.9260113239288295</v>
      </c>
      <c r="D623">
        <v>9.8119080066680908</v>
      </c>
      <c r="E623">
        <v>9.8119080066680908</v>
      </c>
      <c r="F623">
        <v>9.7008178234100306</v>
      </c>
      <c r="G623">
        <v>9.9960858821868896</v>
      </c>
      <c r="H623">
        <v>9.8609516620635898</v>
      </c>
      <c r="J623">
        <f t="shared" si="90"/>
        <v>8.4637965534064108E-2</v>
      </c>
      <c r="K623">
        <f t="shared" si="91"/>
        <v>0.10365501418044537</v>
      </c>
      <c r="L623">
        <f t="shared" si="92"/>
        <v>0.15048329555609813</v>
      </c>
      <c r="M623">
        <f t="shared" si="93"/>
        <v>0.118383709028927</v>
      </c>
      <c r="N623">
        <f t="shared" si="94"/>
        <v>0.118383709028927</v>
      </c>
      <c r="O623">
        <f t="shared" si="95"/>
        <v>0.14572465745803925</v>
      </c>
      <c r="P623">
        <f t="shared" si="96"/>
        <v>0.17531316985306086</v>
      </c>
      <c r="Q623">
        <f t="shared" si="97"/>
        <v>0.13626177729889891</v>
      </c>
    </row>
    <row r="624" spans="1:17" x14ac:dyDescent="0.25">
      <c r="A624">
        <v>9.8949840068817103</v>
      </c>
      <c r="B624">
        <v>9.8949835300445503</v>
      </c>
      <c r="C624">
        <v>9.9220097064971906</v>
      </c>
      <c r="D624">
        <v>9.8089041709899902</v>
      </c>
      <c r="E624">
        <v>9.8089041709899902</v>
      </c>
      <c r="F624">
        <v>9.6815533638000399</v>
      </c>
      <c r="G624">
        <v>9.9860756397247297</v>
      </c>
      <c r="H624">
        <v>9.8589508533477694</v>
      </c>
      <c r="J624">
        <f t="shared" si="90"/>
        <v>8.4620852791398637E-2</v>
      </c>
      <c r="K624">
        <f t="shared" si="91"/>
        <v>0.10362357448691843</v>
      </c>
      <c r="L624">
        <f t="shared" si="92"/>
        <v>0.15042262903467113</v>
      </c>
      <c r="M624">
        <f t="shared" si="93"/>
        <v>0.11834746682112753</v>
      </c>
      <c r="N624">
        <f t="shared" si="94"/>
        <v>0.11834746682112753</v>
      </c>
      <c r="O624">
        <f t="shared" si="95"/>
        <v>0.14543526878701343</v>
      </c>
      <c r="P624">
        <f t="shared" si="96"/>
        <v>0.17513760840253687</v>
      </c>
      <c r="Q624">
        <f t="shared" si="97"/>
        <v>0.1362341294854833</v>
      </c>
    </row>
    <row r="625" spans="1:17" x14ac:dyDescent="0.25">
      <c r="A625">
        <v>9.8919808864593506</v>
      </c>
      <c r="B625">
        <v>9.8899755477905202</v>
      </c>
      <c r="C625">
        <v>9.91400098800659</v>
      </c>
      <c r="D625">
        <v>9.7988960742950404</v>
      </c>
      <c r="E625">
        <v>9.7988960742950404</v>
      </c>
      <c r="F625">
        <v>9.6757941246032697</v>
      </c>
      <c r="G625">
        <v>9.9707052707672101</v>
      </c>
      <c r="H625">
        <v>9.8529443740844709</v>
      </c>
      <c r="J625">
        <f t="shared" si="90"/>
        <v>8.4595170424353008E-2</v>
      </c>
      <c r="K625">
        <f t="shared" si="91"/>
        <v>0.10357112922305781</v>
      </c>
      <c r="L625">
        <f t="shared" si="92"/>
        <v>0.15030121285728462</v>
      </c>
      <c r="M625">
        <f t="shared" si="93"/>
        <v>0.11822671603481123</v>
      </c>
      <c r="N625">
        <f t="shared" si="94"/>
        <v>0.11822671603481123</v>
      </c>
      <c r="O625">
        <f t="shared" si="95"/>
        <v>0.14534875410604056</v>
      </c>
      <c r="P625">
        <f t="shared" si="96"/>
        <v>0.17486804007994416</v>
      </c>
      <c r="Q625">
        <f t="shared" si="97"/>
        <v>0.13615113003798832</v>
      </c>
    </row>
    <row r="626" spans="1:17" x14ac:dyDescent="0.25">
      <c r="A626">
        <v>9.8889775276183993</v>
      </c>
      <c r="B626">
        <v>9.8889777660369802</v>
      </c>
      <c r="C626">
        <v>9.8899784088134695</v>
      </c>
      <c r="D626">
        <v>9.7868857383727992</v>
      </c>
      <c r="E626">
        <v>9.7868857383727992</v>
      </c>
      <c r="F626">
        <v>9.6727917194366402</v>
      </c>
      <c r="G626">
        <v>9.9650559425354004</v>
      </c>
      <c r="H626">
        <v>9.8529434204101491</v>
      </c>
      <c r="J626">
        <f t="shared" si="90"/>
        <v>8.4569486018376896E-2</v>
      </c>
      <c r="K626">
        <f t="shared" si="91"/>
        <v>0.10356068011907035</v>
      </c>
      <c r="L626">
        <f t="shared" si="92"/>
        <v>0.14993701854329836</v>
      </c>
      <c r="M626">
        <f t="shared" si="93"/>
        <v>0.11808180761208734</v>
      </c>
      <c r="N626">
        <f t="shared" si="94"/>
        <v>0.11808180761208734</v>
      </c>
      <c r="O626">
        <f t="shared" si="95"/>
        <v>0.14530365229375816</v>
      </c>
      <c r="P626">
        <f t="shared" si="96"/>
        <v>0.17476896113529206</v>
      </c>
      <c r="Q626">
        <f t="shared" si="97"/>
        <v>0.13615111685981218</v>
      </c>
    </row>
    <row r="627" spans="1:17" x14ac:dyDescent="0.25">
      <c r="A627">
        <v>9.8859758377075195</v>
      </c>
      <c r="B627">
        <v>9.8849759101867605</v>
      </c>
      <c r="C627">
        <v>9.8839733600616402</v>
      </c>
      <c r="D627">
        <v>9.7858843803405708</v>
      </c>
      <c r="E627">
        <v>9.7858843803405708</v>
      </c>
      <c r="F627">
        <v>9.6727886199951101</v>
      </c>
      <c r="G627">
        <v>9.9450376033782906</v>
      </c>
      <c r="H627">
        <v>9.8509421348571706</v>
      </c>
      <c r="J627">
        <f t="shared" si="90"/>
        <v>8.4543815884913581E-2</v>
      </c>
      <c r="K627">
        <f t="shared" si="91"/>
        <v>0.10351877134716365</v>
      </c>
      <c r="L627">
        <f t="shared" si="92"/>
        <v>0.14984597900116406</v>
      </c>
      <c r="M627">
        <f t="shared" si="93"/>
        <v>0.11806972591728949</v>
      </c>
      <c r="N627">
        <f t="shared" si="94"/>
        <v>0.11806972591728949</v>
      </c>
      <c r="O627">
        <f t="shared" si="95"/>
        <v>0.14530360573427592</v>
      </c>
      <c r="P627">
        <f t="shared" si="96"/>
        <v>0.17441787586709917</v>
      </c>
      <c r="Q627">
        <f t="shared" si="97"/>
        <v>0.13612346245730855</v>
      </c>
    </row>
    <row r="628" spans="1:17" x14ac:dyDescent="0.25">
      <c r="A628">
        <v>9.8719627857208199</v>
      </c>
      <c r="B628">
        <v>9.8829731941223091</v>
      </c>
      <c r="C628">
        <v>9.8839724063873202</v>
      </c>
      <c r="D628">
        <v>9.7638645172119105</v>
      </c>
      <c r="E628">
        <v>9.7638645172119105</v>
      </c>
      <c r="F628">
        <v>9.6687874794006294</v>
      </c>
      <c r="G628">
        <v>9.9320271015167201</v>
      </c>
      <c r="H628">
        <v>9.8459386825561506</v>
      </c>
      <c r="J628">
        <f t="shared" si="90"/>
        <v>8.4423977751926199E-2</v>
      </c>
      <c r="K628">
        <f t="shared" si="91"/>
        <v>0.10349779823521751</v>
      </c>
      <c r="L628">
        <f t="shared" si="92"/>
        <v>0.14984596454298446</v>
      </c>
      <c r="M628">
        <f t="shared" si="93"/>
        <v>0.11780404944868537</v>
      </c>
      <c r="N628">
        <f t="shared" si="94"/>
        <v>0.11780404944868537</v>
      </c>
      <c r="O628">
        <f t="shared" si="95"/>
        <v>0.14524350102422093</v>
      </c>
      <c r="P628">
        <f t="shared" si="96"/>
        <v>0.17418969532227255</v>
      </c>
      <c r="Q628">
        <f t="shared" si="97"/>
        <v>0.13605432315650556</v>
      </c>
    </row>
    <row r="629" spans="1:17" x14ac:dyDescent="0.25">
      <c r="A629">
        <v>9.8659572601318306</v>
      </c>
      <c r="B629">
        <v>9.86295485496521</v>
      </c>
      <c r="C629">
        <v>9.8709609508514404</v>
      </c>
      <c r="D629">
        <v>9.7508523464202792</v>
      </c>
      <c r="E629">
        <v>9.7508523464202792</v>
      </c>
      <c r="F629">
        <v>9.6684534549713099</v>
      </c>
      <c r="G629">
        <v>9.9250204563140798</v>
      </c>
      <c r="H629">
        <v>9.8419346809387207</v>
      </c>
      <c r="J629">
        <f t="shared" si="90"/>
        <v>8.4372619134626028E-2</v>
      </c>
      <c r="K629">
        <f t="shared" si="91"/>
        <v>0.10328815949732052</v>
      </c>
      <c r="L629">
        <f t="shared" si="92"/>
        <v>0.14964870437017963</v>
      </c>
      <c r="M629">
        <f t="shared" si="93"/>
        <v>0.11764705357797559</v>
      </c>
      <c r="N629">
        <f t="shared" si="94"/>
        <v>0.11764705357797559</v>
      </c>
      <c r="O629">
        <f t="shared" si="95"/>
        <v>0.14523848334463646</v>
      </c>
      <c r="P629">
        <f t="shared" si="96"/>
        <v>0.17406681150604808</v>
      </c>
      <c r="Q629">
        <f t="shared" si="97"/>
        <v>0.13599899458423423</v>
      </c>
    </row>
    <row r="630" spans="1:17" x14ac:dyDescent="0.25">
      <c r="A630">
        <v>9.8519434928894007</v>
      </c>
      <c r="B630">
        <v>9.8429360389709402</v>
      </c>
      <c r="C630">
        <v>9.8329277038574201</v>
      </c>
      <c r="D630">
        <v>9.7248294353485107</v>
      </c>
      <c r="E630">
        <v>9.7248294353485107</v>
      </c>
      <c r="F630">
        <v>9.6657845973968506</v>
      </c>
      <c r="G630">
        <v>9.9190154075622505</v>
      </c>
      <c r="H630">
        <v>9.8329265117645193</v>
      </c>
      <c r="J630">
        <f t="shared" si="90"/>
        <v>8.4252774884847573E-2</v>
      </c>
      <c r="K630">
        <f t="shared" si="91"/>
        <v>0.10307851576582532</v>
      </c>
      <c r="L630">
        <f t="shared" si="92"/>
        <v>0.14907210132575616</v>
      </c>
      <c r="M630">
        <f t="shared" si="93"/>
        <v>0.11733307909612024</v>
      </c>
      <c r="N630">
        <f t="shared" si="94"/>
        <v>0.11733307909612024</v>
      </c>
      <c r="O630">
        <f t="shared" si="95"/>
        <v>0.14519839204894139</v>
      </c>
      <c r="P630">
        <f t="shared" si="96"/>
        <v>0.17396149387030416</v>
      </c>
      <c r="Q630">
        <f t="shared" si="97"/>
        <v>0.13587451682752763</v>
      </c>
    </row>
    <row r="631" spans="1:17" x14ac:dyDescent="0.25">
      <c r="A631">
        <v>9.8369300365447998</v>
      </c>
      <c r="B631">
        <v>9.8089034557342494</v>
      </c>
      <c r="C631">
        <v>9.8189144134521396</v>
      </c>
      <c r="D631">
        <v>9.7018070220947195</v>
      </c>
      <c r="E631">
        <v>9.7018070220947195</v>
      </c>
      <c r="F631">
        <v>9.6617813110351491</v>
      </c>
      <c r="G631">
        <v>9.9170124530792201</v>
      </c>
      <c r="H631">
        <v>9.8159110546112007</v>
      </c>
      <c r="J631">
        <f t="shared" si="90"/>
        <v>8.4124381399992718E-2</v>
      </c>
      <c r="K631">
        <f t="shared" si="91"/>
        <v>0.10272211518028604</v>
      </c>
      <c r="L631">
        <f t="shared" si="92"/>
        <v>0.14885965283532498</v>
      </c>
      <c r="M631">
        <f t="shared" si="93"/>
        <v>0.11705530654974819</v>
      </c>
      <c r="N631">
        <f t="shared" si="94"/>
        <v>0.11705530654974819</v>
      </c>
      <c r="O631">
        <f t="shared" si="95"/>
        <v>0.1451382551053986</v>
      </c>
      <c r="P631">
        <f t="shared" si="96"/>
        <v>0.17392636569077166</v>
      </c>
      <c r="Q631">
        <f t="shared" si="97"/>
        <v>0.13563939180991047</v>
      </c>
    </row>
    <row r="632" spans="1:17" x14ac:dyDescent="0.25">
      <c r="A632">
        <v>9.8229146003723091</v>
      </c>
      <c r="B632">
        <v>9.8018980026245099</v>
      </c>
      <c r="C632">
        <v>9.8069033622741699</v>
      </c>
      <c r="D632">
        <v>9.6978032588958705</v>
      </c>
      <c r="E632">
        <v>9.6978032588958705</v>
      </c>
      <c r="F632">
        <v>9.65177178382873</v>
      </c>
      <c r="G632">
        <v>9.9070026874542201</v>
      </c>
      <c r="H632">
        <v>9.7998974323272705</v>
      </c>
      <c r="J632">
        <f t="shared" si="90"/>
        <v>8.4004522877701548E-2</v>
      </c>
      <c r="K632">
        <f t="shared" si="91"/>
        <v>0.1026487517340582</v>
      </c>
      <c r="L632">
        <f t="shared" si="92"/>
        <v>0.14867755929287693</v>
      </c>
      <c r="M632">
        <f t="shared" si="93"/>
        <v>0.11700699990671493</v>
      </c>
      <c r="N632">
        <f t="shared" si="94"/>
        <v>0.11700699990671493</v>
      </c>
      <c r="O632">
        <f t="shared" si="95"/>
        <v>0.1449878930482994</v>
      </c>
      <c r="P632">
        <f t="shared" si="96"/>
        <v>0.17375081260310443</v>
      </c>
      <c r="Q632">
        <f t="shared" si="97"/>
        <v>0.13541811046626531</v>
      </c>
    </row>
    <row r="633" spans="1:17" x14ac:dyDescent="0.25">
      <c r="A633">
        <v>9.8139111995697004</v>
      </c>
      <c r="B633">
        <v>9.7618625164031894</v>
      </c>
      <c r="C633">
        <v>9.7978954315185494</v>
      </c>
      <c r="D633">
        <v>9.6867942810058594</v>
      </c>
      <c r="E633">
        <v>9.6867942810058594</v>
      </c>
      <c r="F633">
        <v>9.6497695446014404</v>
      </c>
      <c r="G633">
        <v>9.8959941864013601</v>
      </c>
      <c r="H633">
        <v>9.7958927154540998</v>
      </c>
      <c r="J633">
        <f t="shared" si="90"/>
        <v>8.3927526749824066E-2</v>
      </c>
      <c r="K633">
        <f t="shared" si="91"/>
        <v>0.10222948674225923</v>
      </c>
      <c r="L633">
        <f t="shared" si="92"/>
        <v>0.14854099455785802</v>
      </c>
      <c r="M633">
        <f t="shared" si="93"/>
        <v>0.1168741731787889</v>
      </c>
      <c r="N633">
        <f t="shared" si="94"/>
        <v>0.1168741731787889</v>
      </c>
      <c r="O633">
        <f t="shared" si="95"/>
        <v>0.14495781562278157</v>
      </c>
      <c r="P633">
        <f t="shared" si="96"/>
        <v>0.17355774351209682</v>
      </c>
      <c r="Q633">
        <f t="shared" si="97"/>
        <v>0.13536277201036187</v>
      </c>
    </row>
    <row r="634" spans="1:17" x14ac:dyDescent="0.25">
      <c r="A634">
        <v>9.7888853549957204</v>
      </c>
      <c r="B634">
        <v>9.7588593959808296</v>
      </c>
      <c r="C634">
        <v>9.7728729248046804</v>
      </c>
      <c r="D634">
        <v>9.6787879467010498</v>
      </c>
      <c r="E634">
        <v>9.6787879467010498</v>
      </c>
      <c r="F634">
        <v>9.6297516822814906</v>
      </c>
      <c r="G634">
        <v>9.8769772052764893</v>
      </c>
      <c r="H634">
        <v>9.7938911914825404</v>
      </c>
      <c r="J634">
        <f t="shared" si="90"/>
        <v>8.3713508383730456E-2</v>
      </c>
      <c r="K634">
        <f t="shared" si="91"/>
        <v>0.1021980370615362</v>
      </c>
      <c r="L634">
        <f t="shared" si="92"/>
        <v>0.14816164084260486</v>
      </c>
      <c r="M634">
        <f t="shared" si="93"/>
        <v>0.1167775742756923</v>
      </c>
      <c r="N634">
        <f t="shared" si="94"/>
        <v>0.1167775742756923</v>
      </c>
      <c r="O634">
        <f t="shared" si="95"/>
        <v>0.14465710941607626</v>
      </c>
      <c r="P634">
        <f t="shared" si="96"/>
        <v>0.17322422024295625</v>
      </c>
      <c r="Q634">
        <f t="shared" si="97"/>
        <v>0.13533511431331419</v>
      </c>
    </row>
    <row r="635" spans="1:17" x14ac:dyDescent="0.25">
      <c r="A635">
        <v>9.7658653259277308</v>
      </c>
      <c r="B635">
        <v>9.7478504180908203</v>
      </c>
      <c r="C635">
        <v>9.7728705406188894</v>
      </c>
      <c r="D635">
        <v>9.6717801094055105</v>
      </c>
      <c r="E635">
        <v>9.6717801094055105</v>
      </c>
      <c r="F635">
        <v>9.6297507286071706</v>
      </c>
      <c r="G635">
        <v>9.8750333786010707</v>
      </c>
      <c r="H635">
        <v>9.7928895950317294</v>
      </c>
      <c r="J635">
        <f t="shared" si="90"/>
        <v>8.351664353890996E-2</v>
      </c>
      <c r="K635">
        <f t="shared" si="91"/>
        <v>0.10208274736580843</v>
      </c>
      <c r="L635">
        <f t="shared" si="92"/>
        <v>0.14816160469715595</v>
      </c>
      <c r="M635">
        <f t="shared" si="93"/>
        <v>0.11669302254826544</v>
      </c>
      <c r="N635">
        <f t="shared" si="94"/>
        <v>0.11669302254826544</v>
      </c>
      <c r="O635">
        <f t="shared" si="95"/>
        <v>0.14465709509008168</v>
      </c>
      <c r="P635">
        <f t="shared" si="96"/>
        <v>0.17319012905765344</v>
      </c>
      <c r="Q635">
        <f t="shared" si="97"/>
        <v>0.13532127393388624</v>
      </c>
    </row>
    <row r="636" spans="1:17" x14ac:dyDescent="0.25">
      <c r="A636">
        <v>9.7548549175262398</v>
      </c>
      <c r="B636">
        <v>9.7428464889526296</v>
      </c>
      <c r="C636">
        <v>9.7708711624145508</v>
      </c>
      <c r="D636">
        <v>9.6597695350646902</v>
      </c>
      <c r="E636">
        <v>9.6597695350646902</v>
      </c>
      <c r="F636">
        <v>9.6197414398193306</v>
      </c>
      <c r="G636">
        <v>9.8629641532897896</v>
      </c>
      <c r="H636">
        <v>9.7908871173858607</v>
      </c>
      <c r="J636">
        <f t="shared" si="90"/>
        <v>8.3422483695107505E-2</v>
      </c>
      <c r="K636">
        <f t="shared" si="91"/>
        <v>0.10203034454753145</v>
      </c>
      <c r="L636">
        <f t="shared" si="92"/>
        <v>0.14813129312371187</v>
      </c>
      <c r="M636">
        <f t="shared" si="93"/>
        <v>0.11654811124894754</v>
      </c>
      <c r="N636">
        <f t="shared" si="94"/>
        <v>0.11654811124894754</v>
      </c>
      <c r="O636">
        <f t="shared" si="95"/>
        <v>0.14450673661448113</v>
      </c>
      <c r="P636">
        <f t="shared" si="96"/>
        <v>0.17297845679193571</v>
      </c>
      <c r="Q636">
        <f t="shared" si="97"/>
        <v>0.13529360305866259</v>
      </c>
    </row>
    <row r="637" spans="1:17" x14ac:dyDescent="0.25">
      <c r="A637">
        <v>9.7518534660339302</v>
      </c>
      <c r="B637">
        <v>9.7238290309906006</v>
      </c>
      <c r="C637">
        <v>9.7658658027648908</v>
      </c>
      <c r="D637">
        <v>9.6557657718658394</v>
      </c>
      <c r="E637">
        <v>9.6557657718658394</v>
      </c>
      <c r="F637">
        <v>9.61573886871337</v>
      </c>
      <c r="G637">
        <v>9.8589601516723597</v>
      </c>
      <c r="H637">
        <v>9.7908871173858607</v>
      </c>
      <c r="J637">
        <f t="shared" si="90"/>
        <v>8.3396815600574506E-2</v>
      </c>
      <c r="K637">
        <f t="shared" si="91"/>
        <v>0.10183118737200948</v>
      </c>
      <c r="L637">
        <f t="shared" si="92"/>
        <v>0.14805540936829961</v>
      </c>
      <c r="M637">
        <f t="shared" si="93"/>
        <v>0.11649980460591426</v>
      </c>
      <c r="N637">
        <f t="shared" si="94"/>
        <v>0.11649980460591426</v>
      </c>
      <c r="O637">
        <f t="shared" si="95"/>
        <v>0.14444661041543427</v>
      </c>
      <c r="P637">
        <f t="shared" si="96"/>
        <v>0.17290823388429749</v>
      </c>
      <c r="Q637">
        <f t="shared" si="97"/>
        <v>0.13529360305866259</v>
      </c>
    </row>
    <row r="638" spans="1:17" x14ac:dyDescent="0.25">
      <c r="A638">
        <v>9.7278294563293404</v>
      </c>
      <c r="B638">
        <v>9.7128181457519496</v>
      </c>
      <c r="C638">
        <v>9.7058131694793701</v>
      </c>
      <c r="D638">
        <v>9.6537668704986501</v>
      </c>
      <c r="E638">
        <v>9.6537668704986501</v>
      </c>
      <c r="F638">
        <v>9.6097342967987007</v>
      </c>
      <c r="G638">
        <v>9.8580384254455495</v>
      </c>
      <c r="H638">
        <v>9.7718715667724592</v>
      </c>
      <c r="J638">
        <f t="shared" si="90"/>
        <v>8.3191364819930752E-2</v>
      </c>
      <c r="K638">
        <f t="shared" si="91"/>
        <v>0.10171587770188928</v>
      </c>
      <c r="L638">
        <f t="shared" si="92"/>
        <v>0.14714498141605242</v>
      </c>
      <c r="M638">
        <f t="shared" si="93"/>
        <v>0.11647568724182258</v>
      </c>
      <c r="N638">
        <f t="shared" si="94"/>
        <v>0.11647568724182258</v>
      </c>
      <c r="O638">
        <f t="shared" si="95"/>
        <v>0.14435641037236824</v>
      </c>
      <c r="P638">
        <f t="shared" si="96"/>
        <v>0.17289206848231284</v>
      </c>
      <c r="Q638">
        <f t="shared" si="97"/>
        <v>0.13503084011126193</v>
      </c>
    </row>
    <row r="639" spans="1:17" x14ac:dyDescent="0.25">
      <c r="A639">
        <v>9.7178230285644496</v>
      </c>
      <c r="B639">
        <v>9.6917996406555105</v>
      </c>
      <c r="C639">
        <v>9.6988065242767298</v>
      </c>
      <c r="D639">
        <v>9.6477591991424507</v>
      </c>
      <c r="E639">
        <v>9.6477591991424507</v>
      </c>
      <c r="F639">
        <v>9.6087312698364205</v>
      </c>
      <c r="G639">
        <v>9.8469493389129603</v>
      </c>
      <c r="H639">
        <v>9.7488510608673096</v>
      </c>
      <c r="J639">
        <f t="shared" si="90"/>
        <v>8.3105790911951555E-2</v>
      </c>
      <c r="K639">
        <f t="shared" si="91"/>
        <v>0.10149576489201431</v>
      </c>
      <c r="L639">
        <f t="shared" si="92"/>
        <v>0.14703875717083684</v>
      </c>
      <c r="M639">
        <f t="shared" si="93"/>
        <v>0.11640320282622367</v>
      </c>
      <c r="N639">
        <f t="shared" si="94"/>
        <v>0.11640320282622367</v>
      </c>
      <c r="O639">
        <f t="shared" si="95"/>
        <v>0.14434134300762022</v>
      </c>
      <c r="P639">
        <f t="shared" si="96"/>
        <v>0.17269758606852451</v>
      </c>
      <c r="Q639">
        <f t="shared" si="97"/>
        <v>0.13471273541341383</v>
      </c>
    </row>
    <row r="640" spans="1:17" x14ac:dyDescent="0.25">
      <c r="A640">
        <v>9.7178230285644496</v>
      </c>
      <c r="B640">
        <v>9.6837923526763898</v>
      </c>
      <c r="C640">
        <v>9.6958036422729492</v>
      </c>
      <c r="D640">
        <v>9.6337461471557599</v>
      </c>
      <c r="E640">
        <v>9.6337461471557599</v>
      </c>
      <c r="F640">
        <v>9.6067306995391792</v>
      </c>
      <c r="G640">
        <v>9.8379416465759206</v>
      </c>
      <c r="H640">
        <v>9.7318351268768293</v>
      </c>
      <c r="J640">
        <f t="shared" si="90"/>
        <v>8.3105790911951555E-2</v>
      </c>
      <c r="K640">
        <f t="shared" si="91"/>
        <v>0.10141190989621536</v>
      </c>
      <c r="L640">
        <f t="shared" si="92"/>
        <v>0.14699323197795242</v>
      </c>
      <c r="M640">
        <f t="shared" si="93"/>
        <v>0.11623413101390416</v>
      </c>
      <c r="N640">
        <f t="shared" si="94"/>
        <v>0.11623413101390416</v>
      </c>
      <c r="O640">
        <f t="shared" si="95"/>
        <v>0.14431129065259271</v>
      </c>
      <c r="P640">
        <f t="shared" si="96"/>
        <v>0.17253960752419431</v>
      </c>
      <c r="Q640">
        <f t="shared" si="97"/>
        <v>0.13447760380670859</v>
      </c>
    </row>
    <row r="641" spans="1:17" x14ac:dyDescent="0.25">
      <c r="A641">
        <v>9.7168219089508003</v>
      </c>
      <c r="B641">
        <v>9.6767857074737496</v>
      </c>
      <c r="C641">
        <v>9.6507625579833896</v>
      </c>
      <c r="D641">
        <v>9.6207344532012904</v>
      </c>
      <c r="E641">
        <v>9.6207344532012904</v>
      </c>
      <c r="F641">
        <v>9.60572957992553</v>
      </c>
      <c r="G641">
        <v>9.8279314041137695</v>
      </c>
      <c r="H641">
        <v>9.7288334369659406</v>
      </c>
      <c r="J641">
        <f t="shared" si="90"/>
        <v>8.3097229443292855E-2</v>
      </c>
      <c r="K641">
        <f t="shared" si="91"/>
        <v>0.10133853396599227</v>
      </c>
      <c r="L641">
        <f t="shared" si="92"/>
        <v>0.14631038661558884</v>
      </c>
      <c r="M641">
        <f t="shared" si="93"/>
        <v>0.11607714089638241</v>
      </c>
      <c r="N641">
        <f t="shared" si="94"/>
        <v>0.11607714089638241</v>
      </c>
      <c r="O641">
        <f t="shared" si="95"/>
        <v>0.14429625193983373</v>
      </c>
      <c r="P641">
        <f t="shared" si="96"/>
        <v>0.17236404607367048</v>
      </c>
      <c r="Q641">
        <f t="shared" si="97"/>
        <v>0.13443612549749717</v>
      </c>
    </row>
    <row r="642" spans="1:17" x14ac:dyDescent="0.25">
      <c r="A642">
        <v>9.6998057365417392</v>
      </c>
      <c r="B642">
        <v>9.6657750606536794</v>
      </c>
      <c r="C642">
        <v>9.6257381439208896</v>
      </c>
      <c r="D642">
        <v>9.6197330951690603</v>
      </c>
      <c r="E642">
        <v>9.6197330951690603</v>
      </c>
      <c r="F642">
        <v>9.5917179584503103</v>
      </c>
      <c r="G642">
        <v>9.8169231414794904</v>
      </c>
      <c r="H642">
        <v>9.7248291969299299</v>
      </c>
      <c r="J642">
        <f t="shared" si="90"/>
        <v>8.295170894325983E-2</v>
      </c>
      <c r="K642">
        <f t="shared" si="91"/>
        <v>0.10122322679267112</v>
      </c>
      <c r="L642">
        <f t="shared" si="92"/>
        <v>0.14593100398397657</v>
      </c>
      <c r="M642">
        <f t="shared" si="93"/>
        <v>0.11606505920158455</v>
      </c>
      <c r="N642">
        <f t="shared" si="94"/>
        <v>0.11606505920158455</v>
      </c>
      <c r="O642">
        <f t="shared" si="95"/>
        <v>0.14408577084668497</v>
      </c>
      <c r="P642">
        <f t="shared" si="96"/>
        <v>0.17217098116409127</v>
      </c>
      <c r="Q642">
        <f t="shared" si="97"/>
        <v>0.13438079363068178</v>
      </c>
    </row>
    <row r="643" spans="1:17" x14ac:dyDescent="0.25">
      <c r="A643">
        <v>9.68479323387146</v>
      </c>
      <c r="B643">
        <v>9.6627709865569997</v>
      </c>
      <c r="C643">
        <v>9.59371018409729</v>
      </c>
      <c r="D643">
        <v>9.5867033004760707</v>
      </c>
      <c r="E643">
        <v>9.5867033004760707</v>
      </c>
      <c r="F643">
        <v>9.5887165069580007</v>
      </c>
      <c r="G643">
        <v>9.81491923332214</v>
      </c>
      <c r="H643">
        <v>9.69980692863464</v>
      </c>
      <c r="J643">
        <f t="shared" ref="J643:J706" si="98">A:A/A$2</f>
        <v>8.2823323614126532E-2</v>
      </c>
      <c r="K643">
        <f t="shared" si="91"/>
        <v>0.10119176712475189</v>
      </c>
      <c r="L643">
        <f t="shared" si="92"/>
        <v>0.14544544409623247</v>
      </c>
      <c r="M643">
        <f t="shared" si="93"/>
        <v>0.11566654449867837</v>
      </c>
      <c r="N643">
        <f t="shared" si="94"/>
        <v>0.11566654449867837</v>
      </c>
      <c r="O643">
        <f t="shared" si="95"/>
        <v>0.14404068336039716</v>
      </c>
      <c r="P643">
        <f t="shared" si="96"/>
        <v>0.17213583625884535</v>
      </c>
      <c r="Q643">
        <f t="shared" si="97"/>
        <v>0.13403502794124197</v>
      </c>
    </row>
    <row r="644" spans="1:17" x14ac:dyDescent="0.25">
      <c r="A644">
        <v>9.6397507190704292</v>
      </c>
      <c r="B644">
        <v>9.6617712974548304</v>
      </c>
      <c r="C644">
        <v>9.5917067527770996</v>
      </c>
      <c r="D644">
        <v>9.5706887245178205</v>
      </c>
      <c r="E644">
        <v>9.5706887245178205</v>
      </c>
      <c r="F644">
        <v>9.5837090015411306</v>
      </c>
      <c r="G644">
        <v>9.8009085655212402</v>
      </c>
      <c r="H644">
        <v>9.6988053321838308</v>
      </c>
      <c r="J644">
        <f t="shared" si="98"/>
        <v>8.243812480918844E-2</v>
      </c>
      <c r="K644">
        <f t="shared" si="91"/>
        <v>0.10118129804637213</v>
      </c>
      <c r="L644">
        <f t="shared" si="92"/>
        <v>0.14541507107552518</v>
      </c>
      <c r="M644">
        <f t="shared" si="93"/>
        <v>0.11547332367973319</v>
      </c>
      <c r="N644">
        <f t="shared" si="94"/>
        <v>0.11547332367973319</v>
      </c>
      <c r="O644">
        <f t="shared" si="95"/>
        <v>0.14396546114461328</v>
      </c>
      <c r="P644">
        <f t="shared" si="96"/>
        <v>0.1718901146221084</v>
      </c>
      <c r="Q644">
        <f t="shared" si="97"/>
        <v>0.13402118756181405</v>
      </c>
    </row>
    <row r="645" spans="1:17" x14ac:dyDescent="0.25">
      <c r="A645">
        <v>9.6357471942901594</v>
      </c>
      <c r="B645">
        <v>9.6557669639587402</v>
      </c>
      <c r="C645">
        <v>9.5907070636749197</v>
      </c>
      <c r="D645">
        <v>9.5446646213531494</v>
      </c>
      <c r="E645">
        <v>9.5446646213531494</v>
      </c>
      <c r="F645">
        <v>9.5787053108215297</v>
      </c>
      <c r="G645">
        <v>9.7648749351501394</v>
      </c>
      <c r="H645">
        <v>9.6977956295013392</v>
      </c>
      <c r="J645">
        <f t="shared" si="98"/>
        <v>8.2403887090275268E-2</v>
      </c>
      <c r="K645">
        <f t="shared" si="91"/>
        <v>0.10111841865931837</v>
      </c>
      <c r="L645">
        <f t="shared" si="92"/>
        <v>0.14539991528880297</v>
      </c>
      <c r="M645">
        <f t="shared" si="93"/>
        <v>0.11515933481490777</v>
      </c>
      <c r="N645">
        <f t="shared" si="94"/>
        <v>0.11515933481490777</v>
      </c>
      <c r="O645">
        <f t="shared" si="95"/>
        <v>0.14389029623280758</v>
      </c>
      <c r="P645">
        <f t="shared" si="96"/>
        <v>0.1712581502676476</v>
      </c>
      <c r="Q645">
        <f t="shared" si="97"/>
        <v>0.13400723516788951</v>
      </c>
    </row>
    <row r="646" spans="1:17" x14ac:dyDescent="0.25">
      <c r="A646">
        <v>9.6057202816009504</v>
      </c>
      <c r="B646">
        <v>9.6517629623412997</v>
      </c>
      <c r="C646">
        <v>9.5556752681732107</v>
      </c>
      <c r="D646">
        <v>9.5386593341827393</v>
      </c>
      <c r="E646">
        <v>9.5386593341827393</v>
      </c>
      <c r="F646">
        <v>9.5686981678008998</v>
      </c>
      <c r="G646">
        <v>9.74785923957824</v>
      </c>
      <c r="H646">
        <v>9.69380378723144</v>
      </c>
      <c r="J646">
        <f t="shared" si="98"/>
        <v>8.2147100120565503E-2</v>
      </c>
      <c r="K646">
        <f t="shared" si="91"/>
        <v>0.1010764874162202</v>
      </c>
      <c r="L646">
        <f t="shared" si="92"/>
        <v>0.14486881574999469</v>
      </c>
      <c r="M646">
        <f t="shared" si="93"/>
        <v>0.11508687916524882</v>
      </c>
      <c r="N646">
        <f t="shared" si="94"/>
        <v>0.11508687916524882</v>
      </c>
      <c r="O646">
        <f t="shared" si="95"/>
        <v>0.14373996999069469</v>
      </c>
      <c r="P646">
        <f t="shared" si="96"/>
        <v>0.17095972590804098</v>
      </c>
      <c r="Q646">
        <f t="shared" si="97"/>
        <v>0.13395207461736316</v>
      </c>
    </row>
    <row r="647" spans="1:17" x14ac:dyDescent="0.25">
      <c r="A647">
        <v>9.5957124233245796</v>
      </c>
      <c r="B647">
        <v>9.6487591266631991</v>
      </c>
      <c r="C647">
        <v>9.5506701469421298</v>
      </c>
      <c r="D647">
        <v>9.5386590957641602</v>
      </c>
      <c r="E647">
        <v>9.5386590957641602</v>
      </c>
      <c r="F647">
        <v>9.56469273567199</v>
      </c>
      <c r="G647">
        <v>9.7398526668548495</v>
      </c>
      <c r="H647">
        <v>9.6867940425872803</v>
      </c>
      <c r="J647">
        <f t="shared" si="98"/>
        <v>8.2061513979003992E-2</v>
      </c>
      <c r="K647">
        <f t="shared" si="91"/>
        <v>0.1010450302451</v>
      </c>
      <c r="L647">
        <f t="shared" si="92"/>
        <v>0.14479293560912732</v>
      </c>
      <c r="M647">
        <f t="shared" si="93"/>
        <v>0.11508687628865483</v>
      </c>
      <c r="N647">
        <f t="shared" si="94"/>
        <v>0.11508687628865483</v>
      </c>
      <c r="O647">
        <f t="shared" si="95"/>
        <v>0.14367980081366424</v>
      </c>
      <c r="P647">
        <f t="shared" si="96"/>
        <v>0.17081930518133454</v>
      </c>
      <c r="Q647">
        <f t="shared" si="97"/>
        <v>0.1338552117286321</v>
      </c>
    </row>
    <row r="648" spans="1:17" x14ac:dyDescent="0.25">
      <c r="A648">
        <v>9.5957102775573695</v>
      </c>
      <c r="B648">
        <v>9.6447558403015101</v>
      </c>
      <c r="C648">
        <v>9.53765821456909</v>
      </c>
      <c r="D648">
        <v>9.5266482830047607</v>
      </c>
      <c r="E648">
        <v>9.5266482830047607</v>
      </c>
      <c r="F648">
        <v>9.5606884956359792</v>
      </c>
      <c r="G648">
        <v>9.7358493804931605</v>
      </c>
      <c r="H648">
        <v>9.68379306793212</v>
      </c>
      <c r="J648">
        <f t="shared" si="98"/>
        <v>8.206149562863059E-2</v>
      </c>
      <c r="K648">
        <f t="shared" si="91"/>
        <v>0.10100310649239912</v>
      </c>
      <c r="L648">
        <f t="shared" si="92"/>
        <v>0.14459566820723269</v>
      </c>
      <c r="M648">
        <f t="shared" si="93"/>
        <v>0.11494196211274292</v>
      </c>
      <c r="N648">
        <f t="shared" si="94"/>
        <v>0.11494196211274292</v>
      </c>
      <c r="O648">
        <f t="shared" si="95"/>
        <v>0.14361964954412704</v>
      </c>
      <c r="P648">
        <f t="shared" si="96"/>
        <v>0.17074909481798142</v>
      </c>
      <c r="Q648">
        <f t="shared" si="97"/>
        <v>0.13381374330305262</v>
      </c>
    </row>
    <row r="649" spans="1:17" x14ac:dyDescent="0.25">
      <c r="A649">
        <v>9.5706872940063406</v>
      </c>
      <c r="B649">
        <v>9.6287395954131991</v>
      </c>
      <c r="C649">
        <v>9.5026276111602694</v>
      </c>
      <c r="D649">
        <v>9.5136363506317103</v>
      </c>
      <c r="E649">
        <v>9.5136363506317103</v>
      </c>
      <c r="F649">
        <v>9.5526669025421107</v>
      </c>
      <c r="G649">
        <v>9.7198340892791695</v>
      </c>
      <c r="H649">
        <v>9.6677753925323398</v>
      </c>
      <c r="J649">
        <f t="shared" si="98"/>
        <v>8.1847501729701552E-2</v>
      </c>
      <c r="K649">
        <f t="shared" si="91"/>
        <v>0.10083537902320776</v>
      </c>
      <c r="L649">
        <f t="shared" si="92"/>
        <v>0.14406458674114875</v>
      </c>
      <c r="M649">
        <f t="shared" si="93"/>
        <v>0.11478496911862716</v>
      </c>
      <c r="N649">
        <f t="shared" si="94"/>
        <v>0.11478496911862716</v>
      </c>
      <c r="O649">
        <f t="shared" si="95"/>
        <v>0.14349915002262784</v>
      </c>
      <c r="P649">
        <f t="shared" si="96"/>
        <v>0.17046821573171347</v>
      </c>
      <c r="Q649">
        <f t="shared" si="97"/>
        <v>0.13359240595215904</v>
      </c>
    </row>
    <row r="650" spans="1:17" x14ac:dyDescent="0.25">
      <c r="A650">
        <v>9.5496699810028005</v>
      </c>
      <c r="B650">
        <v>9.6067218780517507</v>
      </c>
      <c r="C650">
        <v>9.4986240863799996</v>
      </c>
      <c r="D650">
        <v>9.4836096763610804</v>
      </c>
      <c r="E650">
        <v>9.4836096763610804</v>
      </c>
      <c r="F650">
        <v>9.5446734428405708</v>
      </c>
      <c r="G650">
        <v>9.7098257541656494</v>
      </c>
      <c r="H650">
        <v>9.6377489566802907</v>
      </c>
      <c r="J650">
        <f t="shared" si="98"/>
        <v>8.1667763900059129E-2</v>
      </c>
      <c r="K650">
        <f t="shared" si="91"/>
        <v>0.10060480212855115</v>
      </c>
      <c r="L650">
        <f t="shared" si="92"/>
        <v>0.14400389130336266</v>
      </c>
      <c r="M650">
        <f t="shared" si="93"/>
        <v>0.11442268799373841</v>
      </c>
      <c r="N650">
        <f t="shared" si="94"/>
        <v>0.11442268799373841</v>
      </c>
      <c r="O650">
        <f t="shared" si="95"/>
        <v>0.14337907311796722</v>
      </c>
      <c r="P650">
        <f t="shared" si="96"/>
        <v>0.17029268773261638</v>
      </c>
      <c r="Q650">
        <f t="shared" si="97"/>
        <v>0.13317749107828414</v>
      </c>
    </row>
    <row r="651" spans="1:17" x14ac:dyDescent="0.25">
      <c r="A651">
        <v>9.5356569290161097</v>
      </c>
      <c r="B651">
        <v>9.5977134704589808</v>
      </c>
      <c r="C651">
        <v>9.4846098423004097</v>
      </c>
      <c r="D651">
        <v>9.4195513725280708</v>
      </c>
      <c r="E651">
        <v>9.4195513725280708</v>
      </c>
      <c r="F651">
        <v>9.5436737537383998</v>
      </c>
      <c r="G651">
        <v>9.7078239917755091</v>
      </c>
      <c r="H651">
        <v>9.6227359771728498</v>
      </c>
      <c r="J651">
        <f t="shared" si="98"/>
        <v>8.154792576707183E-2</v>
      </c>
      <c r="K651">
        <f t="shared" si="91"/>
        <v>0.10051046307357814</v>
      </c>
      <c r="L651">
        <f t="shared" si="92"/>
        <v>0.14379142835475206</v>
      </c>
      <c r="M651">
        <f t="shared" si="93"/>
        <v>0.1136498047179576</v>
      </c>
      <c r="N651">
        <f t="shared" si="94"/>
        <v>0.1136498047179576</v>
      </c>
      <c r="O651">
        <f t="shared" si="95"/>
        <v>0.14336405589420009</v>
      </c>
      <c r="P651">
        <f t="shared" si="96"/>
        <v>0.17025758046022554</v>
      </c>
      <c r="Q651">
        <f t="shared" si="97"/>
        <v>0.13297003693589077</v>
      </c>
    </row>
    <row r="652" spans="1:17" x14ac:dyDescent="0.25">
      <c r="A652">
        <v>9.5146377086639404</v>
      </c>
      <c r="B652">
        <v>9.5786948204040492</v>
      </c>
      <c r="C652">
        <v>9.4645924568176198</v>
      </c>
      <c r="D652">
        <v>9.4005343914031894</v>
      </c>
      <c r="E652">
        <v>9.4005343914031894</v>
      </c>
      <c r="F652">
        <v>9.5416717529296804</v>
      </c>
      <c r="G652">
        <v>9.6968126296996999</v>
      </c>
      <c r="H652">
        <v>9.6057212352752597</v>
      </c>
      <c r="J652">
        <f t="shared" si="98"/>
        <v>8.1368171625986419E-2</v>
      </c>
      <c r="K652">
        <f t="shared" si="91"/>
        <v>0.10031129341406088</v>
      </c>
      <c r="L652">
        <f t="shared" si="92"/>
        <v>0.14348795478036622</v>
      </c>
      <c r="M652">
        <f t="shared" si="93"/>
        <v>0.11342035895077689</v>
      </c>
      <c r="N652">
        <f t="shared" si="94"/>
        <v>0.11342035895077689</v>
      </c>
      <c r="O652">
        <f t="shared" si="95"/>
        <v>0.14333398205018072</v>
      </c>
      <c r="P652">
        <f t="shared" si="96"/>
        <v>0.1700644611920778</v>
      </c>
      <c r="Q652">
        <f t="shared" si="97"/>
        <v>0.13273492180190558</v>
      </c>
    </row>
    <row r="653" spans="1:17" x14ac:dyDescent="0.25">
      <c r="A653">
        <v>9.4996268749237007</v>
      </c>
      <c r="B653">
        <v>9.5466678142547607</v>
      </c>
      <c r="C653">
        <v>9.4485788345336896</v>
      </c>
      <c r="D653">
        <v>9.3965325355529696</v>
      </c>
      <c r="E653">
        <v>9.3965325355529696</v>
      </c>
      <c r="F653">
        <v>9.4976506233215297</v>
      </c>
      <c r="G653">
        <v>9.6948113441467196</v>
      </c>
      <c r="H653">
        <v>9.5927085876464808</v>
      </c>
      <c r="J653">
        <f t="shared" si="98"/>
        <v>8.1239800569365653E-2</v>
      </c>
      <c r="K653">
        <f t="shared" si="91"/>
        <v>9.9975895902056244E-2</v>
      </c>
      <c r="L653">
        <f t="shared" si="92"/>
        <v>0.14324518025831151</v>
      </c>
      <c r="M653">
        <f t="shared" si="93"/>
        <v>0.11337207532049558</v>
      </c>
      <c r="N653">
        <f t="shared" si="94"/>
        <v>0.11337207532049558</v>
      </c>
      <c r="O653">
        <f t="shared" si="95"/>
        <v>0.14267270130562504</v>
      </c>
      <c r="P653">
        <f t="shared" si="96"/>
        <v>0.1700293622825437</v>
      </c>
      <c r="Q653">
        <f t="shared" si="97"/>
        <v>0.13255510888383976</v>
      </c>
    </row>
    <row r="654" spans="1:17" x14ac:dyDescent="0.25">
      <c r="A654">
        <v>9.49662089347839</v>
      </c>
      <c r="B654">
        <v>9.5406618118286097</v>
      </c>
      <c r="C654">
        <v>9.4375674724578804</v>
      </c>
      <c r="D654">
        <v>9.3875219821929896</v>
      </c>
      <c r="E654">
        <v>9.3875219821929896</v>
      </c>
      <c r="F654">
        <v>9.4906249046325595</v>
      </c>
      <c r="G654">
        <v>9.6848013401031494</v>
      </c>
      <c r="H654">
        <v>9.5576760768890292</v>
      </c>
      <c r="J654">
        <f t="shared" si="98"/>
        <v>8.1214093735155465E-2</v>
      </c>
      <c r="K654">
        <f t="shared" si="91"/>
        <v>9.9912999037409106E-2</v>
      </c>
      <c r="L654">
        <f t="shared" si="92"/>
        <v>0.14307824250258533</v>
      </c>
      <c r="M654">
        <f t="shared" si="93"/>
        <v>0.11326336020347323</v>
      </c>
      <c r="N654">
        <f t="shared" si="94"/>
        <v>0.11326336020347323</v>
      </c>
      <c r="O654">
        <f t="shared" si="95"/>
        <v>0.14256716170391476</v>
      </c>
      <c r="P654">
        <f t="shared" si="96"/>
        <v>0.16985380501344824</v>
      </c>
      <c r="Q654">
        <f t="shared" si="97"/>
        <v>0.13207101846917746</v>
      </c>
    </row>
    <row r="655" spans="1:17" x14ac:dyDescent="0.25">
      <c r="A655">
        <v>9.4946186542510898</v>
      </c>
      <c r="B655">
        <v>9.5316526889801008</v>
      </c>
      <c r="C655">
        <v>9.4245567321777308</v>
      </c>
      <c r="D655">
        <v>9.3324728012084908</v>
      </c>
      <c r="E655">
        <v>9.3324728012084908</v>
      </c>
      <c r="F655">
        <v>9.4818384647369296</v>
      </c>
      <c r="G655">
        <v>9.6747934818267805</v>
      </c>
      <c r="H655">
        <v>9.5356576442718506</v>
      </c>
      <c r="J655">
        <f t="shared" si="98"/>
        <v>8.1196970797838067E-2</v>
      </c>
      <c r="K655">
        <f t="shared" si="91"/>
        <v>9.9818652492038945E-2</v>
      </c>
      <c r="L655">
        <f t="shared" si="92"/>
        <v>0.14288099317341507</v>
      </c>
      <c r="M655">
        <f t="shared" si="93"/>
        <v>0.11259917478515083</v>
      </c>
      <c r="N655">
        <f t="shared" si="94"/>
        <v>0.11259917478515083</v>
      </c>
      <c r="O655">
        <f t="shared" si="95"/>
        <v>0.14243517273480161</v>
      </c>
      <c r="P655">
        <f t="shared" si="96"/>
        <v>0.16967828537720772</v>
      </c>
      <c r="Q655">
        <f t="shared" si="97"/>
        <v>0.13176676073984539</v>
      </c>
    </row>
    <row r="656" spans="1:17" x14ac:dyDescent="0.25">
      <c r="A656">
        <v>9.4796059131622297</v>
      </c>
      <c r="B656">
        <v>9.5256490707397408</v>
      </c>
      <c r="C656">
        <v>9.4165499210357595</v>
      </c>
      <c r="D656">
        <v>9.3294713497161794</v>
      </c>
      <c r="E656">
        <v>9.3294713497161794</v>
      </c>
      <c r="F656">
        <v>9.4770510196685702</v>
      </c>
      <c r="G656">
        <v>9.6727910041808993</v>
      </c>
      <c r="H656">
        <v>9.5176405906677193</v>
      </c>
      <c r="J656">
        <f t="shared" si="98"/>
        <v>8.1068583429774382E-2</v>
      </c>
      <c r="K656">
        <f t="shared" si="91"/>
        <v>9.9755780595382218E-2</v>
      </c>
      <c r="L656">
        <f t="shared" si="92"/>
        <v>0.14275960591238762</v>
      </c>
      <c r="M656">
        <f t="shared" si="93"/>
        <v>0.11256296134329134</v>
      </c>
      <c r="N656">
        <f t="shared" si="94"/>
        <v>0.11256296134329134</v>
      </c>
      <c r="O656">
        <f t="shared" si="95"/>
        <v>0.14236325624225576</v>
      </c>
      <c r="P656">
        <f t="shared" si="96"/>
        <v>0.1696431655605318</v>
      </c>
      <c r="Q656">
        <f t="shared" si="97"/>
        <v>0.13151779534280025</v>
      </c>
    </row>
    <row r="657" spans="1:17" x14ac:dyDescent="0.25">
      <c r="A657">
        <v>9.4465765953063894</v>
      </c>
      <c r="B657">
        <v>9.5146386623382497</v>
      </c>
      <c r="C657">
        <v>9.4115438461303693</v>
      </c>
      <c r="D657">
        <v>9.31746101379394</v>
      </c>
      <c r="E657">
        <v>9.31746101379394</v>
      </c>
      <c r="F657">
        <v>9.4716069698333705</v>
      </c>
      <c r="G657">
        <v>9.6427643299102694</v>
      </c>
      <c r="H657">
        <v>9.5136368274688703</v>
      </c>
      <c r="J657">
        <f t="shared" si="98"/>
        <v>8.0786120209810047E-2</v>
      </c>
      <c r="K657">
        <f t="shared" si="91"/>
        <v>9.9640475918860119E-2</v>
      </c>
      <c r="L657">
        <f t="shared" si="92"/>
        <v>0.14268371131334082</v>
      </c>
      <c r="M657">
        <f t="shared" si="93"/>
        <v>0.11241805292056746</v>
      </c>
      <c r="N657">
        <f t="shared" si="94"/>
        <v>0.11241805292056746</v>
      </c>
      <c r="O657">
        <f t="shared" si="95"/>
        <v>0.14228147630247537</v>
      </c>
      <c r="P657">
        <f t="shared" si="96"/>
        <v>0.16911655229324182</v>
      </c>
      <c r="Q657">
        <f t="shared" si="97"/>
        <v>0.13146247006507297</v>
      </c>
    </row>
    <row r="658" spans="1:17" x14ac:dyDescent="0.25">
      <c r="A658">
        <v>9.4345645904540998</v>
      </c>
      <c r="B658">
        <v>9.5026247501373202</v>
      </c>
      <c r="C658">
        <v>9.3945288658142001</v>
      </c>
      <c r="D658">
        <v>9.3144555091857892</v>
      </c>
      <c r="E658">
        <v>9.3144555091857892</v>
      </c>
      <c r="F658">
        <v>9.46360039710998</v>
      </c>
      <c r="G658">
        <v>9.6277496814727694</v>
      </c>
      <c r="H658">
        <v>9.4896163940429599</v>
      </c>
      <c r="J658">
        <f t="shared" si="98"/>
        <v>8.0683394819488219E-2</v>
      </c>
      <c r="K658">
        <f t="shared" ref="K658:K721" si="99">B:B/B$2</f>
        <v>9.9514662215173577E-2</v>
      </c>
      <c r="L658">
        <f t="shared" ref="L658:L721" si="100">C:C/C$2</f>
        <v>0.1424257557027496</v>
      </c>
      <c r="M658">
        <f t="shared" ref="M658:M721" si="101">D:D/D$2</f>
        <v>0.11238179057661003</v>
      </c>
      <c r="N658">
        <f t="shared" ref="N658:N721" si="102">E:E/E$2</f>
        <v>0.11238179057661003</v>
      </c>
      <c r="O658">
        <f t="shared" ref="O658:O721" si="103">F:F/F$2</f>
        <v>0.14216120241538996</v>
      </c>
      <c r="P658">
        <f t="shared" ref="P658:P721" si="104">G:G/G$2</f>
        <v>0.16885322266174096</v>
      </c>
      <c r="Q658">
        <f t="shared" ref="Q658:R721" si="105">H:H/H$2</f>
        <v>0.131130548049605</v>
      </c>
    </row>
    <row r="659" spans="1:17" x14ac:dyDescent="0.25">
      <c r="A659">
        <v>9.4315619468688894</v>
      </c>
      <c r="B659">
        <v>9.5006246566772408</v>
      </c>
      <c r="C659">
        <v>9.3805167675018293</v>
      </c>
      <c r="D659">
        <v>9.3104526996612496</v>
      </c>
      <c r="E659">
        <v>9.3104526996612496</v>
      </c>
      <c r="F659">
        <v>9.4626004695892298</v>
      </c>
      <c r="G659">
        <v>9.6247477531433105</v>
      </c>
      <c r="H659">
        <v>9.4806072711944491</v>
      </c>
      <c r="J659">
        <f t="shared" si="98"/>
        <v>8.0657716530303278E-2</v>
      </c>
      <c r="K659">
        <f t="shared" si="99"/>
        <v>9.9493716568016907E-2</v>
      </c>
      <c r="L659">
        <f t="shared" si="100"/>
        <v>0.1422133252850431</v>
      </c>
      <c r="M659">
        <f t="shared" si="101"/>
        <v>0.11233349543995269</v>
      </c>
      <c r="N659">
        <f t="shared" si="102"/>
        <v>0.11233349543995269</v>
      </c>
      <c r="O659">
        <f t="shared" si="103"/>
        <v>0.14214618161012418</v>
      </c>
      <c r="P659">
        <f t="shared" si="104"/>
        <v>0.16880057429744</v>
      </c>
      <c r="Q659">
        <f t="shared" si="105"/>
        <v>0.13100605711472241</v>
      </c>
    </row>
    <row r="660" spans="1:17" x14ac:dyDescent="0.25">
      <c r="A660">
        <v>9.4305620193481392</v>
      </c>
      <c r="B660">
        <v>9.4986238479614205</v>
      </c>
      <c r="C660">
        <v>9.3705060482025093</v>
      </c>
      <c r="D660">
        <v>9.2664127349853498</v>
      </c>
      <c r="E660">
        <v>9.2664127349853498</v>
      </c>
      <c r="F660">
        <v>9.4415807723999006</v>
      </c>
      <c r="G660">
        <v>9.6215717792510898</v>
      </c>
      <c r="H660">
        <v>9.4695982933044398</v>
      </c>
      <c r="J660">
        <f t="shared" si="98"/>
        <v>8.0649165256296507E-2</v>
      </c>
      <c r="K660">
        <f t="shared" si="99"/>
        <v>9.9472763430463074E-2</v>
      </c>
      <c r="L660">
        <f t="shared" si="100"/>
        <v>0.14206155777421858</v>
      </c>
      <c r="M660">
        <f t="shared" si="101"/>
        <v>0.11180213962615045</v>
      </c>
      <c r="N660">
        <f t="shared" si="102"/>
        <v>0.11180213962615045</v>
      </c>
      <c r="O660">
        <f t="shared" si="103"/>
        <v>0.1418304259461641</v>
      </c>
      <c r="P660">
        <f t="shared" si="104"/>
        <v>0.16874487349044631</v>
      </c>
      <c r="Q660">
        <f t="shared" si="105"/>
        <v>0.13085393154460043</v>
      </c>
    </row>
    <row r="661" spans="1:17" x14ac:dyDescent="0.25">
      <c r="A661">
        <v>9.41955113410949</v>
      </c>
      <c r="B661">
        <v>9.4876143932342494</v>
      </c>
      <c r="C661">
        <v>9.3645007610320992</v>
      </c>
      <c r="D661">
        <v>9.2564029693603498</v>
      </c>
      <c r="E661">
        <v>9.2564029693603498</v>
      </c>
      <c r="F661">
        <v>9.4395802021026594</v>
      </c>
      <c r="G661">
        <v>9.6077313423156703</v>
      </c>
      <c r="H661">
        <v>9.4215552806854195</v>
      </c>
      <c r="J661">
        <f t="shared" si="98"/>
        <v>8.0555001334633294E-2</v>
      </c>
      <c r="K661">
        <f t="shared" si="99"/>
        <v>9.9357468741137184E-2</v>
      </c>
      <c r="L661">
        <f t="shared" si="100"/>
        <v>0.14197051461753937</v>
      </c>
      <c r="M661">
        <f t="shared" si="101"/>
        <v>0.11168136870367619</v>
      </c>
      <c r="N661">
        <f t="shared" si="102"/>
        <v>0.11168136870367619</v>
      </c>
      <c r="O661">
        <f t="shared" si="103"/>
        <v>0.14180037359113662</v>
      </c>
      <c r="P661">
        <f t="shared" si="104"/>
        <v>0.16850213739354827</v>
      </c>
      <c r="Q661">
        <f t="shared" si="105"/>
        <v>0.13019005786276847</v>
      </c>
    </row>
    <row r="662" spans="1:17" x14ac:dyDescent="0.25">
      <c r="A662">
        <v>9.3755121231079102</v>
      </c>
      <c r="B662">
        <v>9.4796071052551198</v>
      </c>
      <c r="C662">
        <v>9.3604977130889893</v>
      </c>
      <c r="D662">
        <v>9.2554056644439697</v>
      </c>
      <c r="E662">
        <v>9.2554056644439697</v>
      </c>
      <c r="F662">
        <v>9.4325735569000209</v>
      </c>
      <c r="G662">
        <v>9.6037275791168195</v>
      </c>
      <c r="H662">
        <v>9.4045376777648908</v>
      </c>
      <c r="J662">
        <f t="shared" si="98"/>
        <v>8.0178384387657758E-2</v>
      </c>
      <c r="K662">
        <f t="shared" si="99"/>
        <v>9.9273613745338135E-2</v>
      </c>
      <c r="L662">
        <f t="shared" si="100"/>
        <v>0.14190982640884309</v>
      </c>
      <c r="M662">
        <f t="shared" si="101"/>
        <v>0.11166933591097639</v>
      </c>
      <c r="N662">
        <f t="shared" si="102"/>
        <v>0.11166933591097639</v>
      </c>
      <c r="O662">
        <f t="shared" si="103"/>
        <v>0.14169512050931699</v>
      </c>
      <c r="P662">
        <f t="shared" si="104"/>
        <v>0.16843191866733839</v>
      </c>
      <c r="Q662">
        <f t="shared" si="105"/>
        <v>0.12995490319425515</v>
      </c>
    </row>
    <row r="663" spans="1:17" x14ac:dyDescent="0.25">
      <c r="A663">
        <v>9.3725082874298096</v>
      </c>
      <c r="B663">
        <v>9.4776024818420392</v>
      </c>
      <c r="C663">
        <v>9.3564984798431396</v>
      </c>
      <c r="D663">
        <v>9.2513997554778999</v>
      </c>
      <c r="E663">
        <v>9.2513997554778999</v>
      </c>
      <c r="F663">
        <v>9.4309351444244296</v>
      </c>
      <c r="G663">
        <v>9.5877146720886195</v>
      </c>
      <c r="H663">
        <v>9.3915264606475795</v>
      </c>
      <c r="J663">
        <f t="shared" si="98"/>
        <v>8.0152695903820972E-2</v>
      </c>
      <c r="K663">
        <f t="shared" si="99"/>
        <v>9.9252620658999702E-2</v>
      </c>
      <c r="L663">
        <f t="shared" si="100"/>
        <v>0.14184919603286497</v>
      </c>
      <c r="M663">
        <f t="shared" si="101"/>
        <v>0.11162100337859703</v>
      </c>
      <c r="N663">
        <f t="shared" si="102"/>
        <v>0.11162100337859703</v>
      </c>
      <c r="O663">
        <f t="shared" si="103"/>
        <v>0.14167050845071258</v>
      </c>
      <c r="P663">
        <f t="shared" si="104"/>
        <v>0.1681510813953539</v>
      </c>
      <c r="Q663">
        <f t="shared" si="105"/>
        <v>0.12977511004345335</v>
      </c>
    </row>
    <row r="664" spans="1:17" x14ac:dyDescent="0.25">
      <c r="A664">
        <v>9.3334741592407209</v>
      </c>
      <c r="B664">
        <v>9.4585871696472097</v>
      </c>
      <c r="C664">
        <v>9.3504881858825595</v>
      </c>
      <c r="D664">
        <v>9.2413966655731201</v>
      </c>
      <c r="E664">
        <v>9.2413966655731201</v>
      </c>
      <c r="F664">
        <v>9.4079463481903005</v>
      </c>
      <c r="G664">
        <v>9.57970690727233</v>
      </c>
      <c r="H664">
        <v>9.3885238170623708</v>
      </c>
      <c r="J664">
        <f t="shared" si="98"/>
        <v>7.9818880183347624E-2</v>
      </c>
      <c r="K664">
        <f t="shared" si="99"/>
        <v>9.9053485954668966E-2</v>
      </c>
      <c r="L664">
        <f t="shared" si="100"/>
        <v>0.14175807697074294</v>
      </c>
      <c r="M664">
        <f t="shared" si="101"/>
        <v>0.11150031300075483</v>
      </c>
      <c r="N664">
        <f t="shared" si="102"/>
        <v>0.11150031300075483</v>
      </c>
      <c r="O664">
        <f t="shared" si="103"/>
        <v>0.14132517318954452</v>
      </c>
      <c r="P664">
        <f t="shared" si="104"/>
        <v>0.16801063976150568</v>
      </c>
      <c r="Q664">
        <f t="shared" si="105"/>
        <v>0.12973361855606583</v>
      </c>
    </row>
    <row r="665" spans="1:17" x14ac:dyDescent="0.25">
      <c r="A665">
        <v>9.3164577484130806</v>
      </c>
      <c r="B665">
        <v>9.4175496101379395</v>
      </c>
      <c r="C665">
        <v>9.33347392082214</v>
      </c>
      <c r="D665">
        <v>9.2303807735443097</v>
      </c>
      <c r="E665">
        <v>9.2303807735443097</v>
      </c>
      <c r="F665">
        <v>9.4045450687408394</v>
      </c>
      <c r="G665">
        <v>9.5506818294525093</v>
      </c>
      <c r="H665">
        <v>9.3514897823333705</v>
      </c>
      <c r="J665">
        <f t="shared" si="98"/>
        <v>7.9673357644384213E-2</v>
      </c>
      <c r="K665">
        <f t="shared" si="99"/>
        <v>9.8623726916499954E-2</v>
      </c>
      <c r="L665">
        <f t="shared" si="100"/>
        <v>0.1415001322037866</v>
      </c>
      <c r="M665">
        <f t="shared" si="101"/>
        <v>0.11136740285160274</v>
      </c>
      <c r="N665">
        <f t="shared" si="102"/>
        <v>0.11136740285160274</v>
      </c>
      <c r="O665">
        <f t="shared" si="103"/>
        <v>0.14127407953004958</v>
      </c>
      <c r="P665">
        <f t="shared" si="104"/>
        <v>0.16750159267469622</v>
      </c>
      <c r="Q665">
        <f t="shared" si="105"/>
        <v>0.12922187044435601</v>
      </c>
    </row>
    <row r="666" spans="1:17" x14ac:dyDescent="0.25">
      <c r="A666">
        <v>9.3134565353393501</v>
      </c>
      <c r="B666">
        <v>9.4165489673614502</v>
      </c>
      <c r="C666">
        <v>9.3164575099944997</v>
      </c>
      <c r="D666">
        <v>9.2133653163909894</v>
      </c>
      <c r="E666">
        <v>9.2133653163909894</v>
      </c>
      <c r="F666">
        <v>9.3945367336273193</v>
      </c>
      <c r="G666">
        <v>9.5376696586608798</v>
      </c>
      <c r="H666">
        <v>9.2984421253204292</v>
      </c>
      <c r="J666">
        <f t="shared" si="98"/>
        <v>7.9647691588781586E-2</v>
      </c>
      <c r="K666">
        <f t="shared" si="99"/>
        <v>9.8613247850923999E-2</v>
      </c>
      <c r="L666">
        <f t="shared" si="100"/>
        <v>0.14124215490592609</v>
      </c>
      <c r="M666">
        <f t="shared" si="101"/>
        <v>0.11116210609104772</v>
      </c>
      <c r="N666">
        <f t="shared" si="102"/>
        <v>0.11116210609104772</v>
      </c>
      <c r="O666">
        <f t="shared" si="103"/>
        <v>0.14112373538044359</v>
      </c>
      <c r="P666">
        <f t="shared" si="104"/>
        <v>0.16727338285987109</v>
      </c>
      <c r="Q666">
        <f t="shared" si="105"/>
        <v>0.12848884098900087</v>
      </c>
    </row>
    <row r="667" spans="1:17" x14ac:dyDescent="0.25">
      <c r="A667">
        <v>9.30244541168212</v>
      </c>
      <c r="B667">
        <v>9.4085421562194806</v>
      </c>
      <c r="C667">
        <v>9.2924370765686</v>
      </c>
      <c r="D667">
        <v>9.1793329715728706</v>
      </c>
      <c r="E667">
        <v>9.1793329715728706</v>
      </c>
      <c r="F667">
        <v>9.3925375938415492</v>
      </c>
      <c r="G667">
        <v>9.5286600589752197</v>
      </c>
      <c r="H667">
        <v>9.2984404563903809</v>
      </c>
      <c r="J667">
        <f t="shared" si="98"/>
        <v>7.9553525628187988E-2</v>
      </c>
      <c r="K667">
        <f t="shared" si="99"/>
        <v>9.8529397848723041E-2</v>
      </c>
      <c r="L667">
        <f t="shared" si="100"/>
        <v>0.14087799312284396</v>
      </c>
      <c r="M667">
        <f t="shared" si="101"/>
        <v>0.11075149531037363</v>
      </c>
      <c r="N667">
        <f t="shared" si="102"/>
        <v>0.11075149531037363</v>
      </c>
      <c r="O667">
        <f t="shared" si="103"/>
        <v>0.14109370451440786</v>
      </c>
      <c r="P667">
        <f t="shared" si="104"/>
        <v>0.16711537086411432</v>
      </c>
      <c r="Q667">
        <f t="shared" si="105"/>
        <v>0.1284888179271928</v>
      </c>
    </row>
    <row r="668" spans="1:17" x14ac:dyDescent="0.25">
      <c r="A668">
        <v>9.2984433174133301</v>
      </c>
      <c r="B668">
        <v>9.3765127658843994</v>
      </c>
      <c r="C668">
        <v>9.2924363613128609</v>
      </c>
      <c r="D668">
        <v>9.1643204689025808</v>
      </c>
      <c r="E668">
        <v>9.1643204689025808</v>
      </c>
      <c r="F668">
        <v>9.3895325660705495</v>
      </c>
      <c r="G668">
        <v>9.5276589393615705</v>
      </c>
      <c r="H668">
        <v>9.2874314785003609</v>
      </c>
      <c r="J668">
        <f t="shared" si="98"/>
        <v>7.951930014285713E-2</v>
      </c>
      <c r="K668">
        <f t="shared" si="99"/>
        <v>9.8193975368727981E-2</v>
      </c>
      <c r="L668">
        <f t="shared" si="100"/>
        <v>0.14087798227920928</v>
      </c>
      <c r="M668">
        <f t="shared" si="101"/>
        <v>0.11057036481600824</v>
      </c>
      <c r="N668">
        <f t="shared" si="102"/>
        <v>0.11057036481600824</v>
      </c>
      <c r="O668">
        <f t="shared" si="103"/>
        <v>0.14104856330564047</v>
      </c>
      <c r="P668">
        <f t="shared" si="104"/>
        <v>0.16709781304649057</v>
      </c>
      <c r="Q668">
        <f t="shared" si="105"/>
        <v>0.12833669235707065</v>
      </c>
    </row>
    <row r="669" spans="1:17" x14ac:dyDescent="0.25">
      <c r="A669">
        <v>9.2854299545287997</v>
      </c>
      <c r="B669">
        <v>9.3534908294677699</v>
      </c>
      <c r="C669">
        <v>9.2804257869720406</v>
      </c>
      <c r="D669">
        <v>9.1583147048950195</v>
      </c>
      <c r="E669">
        <v>9.1583147048950195</v>
      </c>
      <c r="F669">
        <v>9.3865308761596609</v>
      </c>
      <c r="G669">
        <v>9.5266571044921804</v>
      </c>
      <c r="H669">
        <v>9.2704162597656197</v>
      </c>
      <c r="J669">
        <f t="shared" si="98"/>
        <v>7.940801124494612E-2</v>
      </c>
      <c r="K669">
        <f t="shared" si="99"/>
        <v>9.7952881956509738E-2</v>
      </c>
      <c r="L669">
        <f t="shared" si="100"/>
        <v>0.14069589596585086</v>
      </c>
      <c r="M669">
        <f t="shared" si="101"/>
        <v>0.11049790341316137</v>
      </c>
      <c r="N669">
        <f t="shared" si="102"/>
        <v>0.11049790341316137</v>
      </c>
      <c r="O669">
        <f t="shared" si="103"/>
        <v>0.14100347223785401</v>
      </c>
      <c r="P669">
        <f t="shared" si="104"/>
        <v>0.16708024268458171</v>
      </c>
      <c r="Q669">
        <f t="shared" si="105"/>
        <v>0.12810157063399752</v>
      </c>
    </row>
    <row r="670" spans="1:17" x14ac:dyDescent="0.25">
      <c r="A670">
        <v>9.2754216194152797</v>
      </c>
      <c r="B670">
        <v>9.3484866619110107</v>
      </c>
      <c r="C670">
        <v>9.26641345024108</v>
      </c>
      <c r="D670">
        <v>9.1483054161071706</v>
      </c>
      <c r="E670">
        <v>9.1483054161071706</v>
      </c>
      <c r="F670">
        <v>9.3585042953491193</v>
      </c>
      <c r="G670">
        <v>9.5126461982726997</v>
      </c>
      <c r="H670">
        <v>9.2604074478149396</v>
      </c>
      <c r="J670">
        <f t="shared" si="98"/>
        <v>7.932242102552392E-2</v>
      </c>
      <c r="K670">
        <f t="shared" si="99"/>
        <v>9.7900476641433837E-2</v>
      </c>
      <c r="L670">
        <f t="shared" si="100"/>
        <v>0.14048346193359931</v>
      </c>
      <c r="M670">
        <f t="shared" si="101"/>
        <v>0.11037713824387504</v>
      </c>
      <c r="N670">
        <f t="shared" si="102"/>
        <v>0.11037713824387504</v>
      </c>
      <c r="O670">
        <f t="shared" si="103"/>
        <v>0.14058245991057577</v>
      </c>
      <c r="P670">
        <f t="shared" si="104"/>
        <v>0.1668345168664164</v>
      </c>
      <c r="Q670">
        <f t="shared" si="105"/>
        <v>0.12796326567603925</v>
      </c>
    </row>
    <row r="671" spans="1:17" x14ac:dyDescent="0.25">
      <c r="A671">
        <v>9.2614092826843208</v>
      </c>
      <c r="B671">
        <v>9.33347344398498</v>
      </c>
      <c r="C671">
        <v>9.2644100189208896</v>
      </c>
      <c r="D671">
        <v>9.1292870044708199</v>
      </c>
      <c r="E671">
        <v>9.1292870044708199</v>
      </c>
      <c r="F671">
        <v>9.3545019626617396</v>
      </c>
      <c r="G671">
        <v>9.4866209030151296</v>
      </c>
      <c r="H671">
        <v>9.2343835830688406</v>
      </c>
      <c r="J671">
        <f t="shared" si="98"/>
        <v>7.9202589009327709E-2</v>
      </c>
      <c r="K671">
        <f t="shared" si="99"/>
        <v>9.7743253205808844E-2</v>
      </c>
      <c r="L671">
        <f t="shared" si="100"/>
        <v>0.14045308891289202</v>
      </c>
      <c r="M671">
        <f t="shared" si="101"/>
        <v>0.1101476752171304</v>
      </c>
      <c r="N671">
        <f t="shared" si="102"/>
        <v>0.1101476752171304</v>
      </c>
      <c r="O671">
        <f t="shared" si="103"/>
        <v>0.14052233729302757</v>
      </c>
      <c r="P671">
        <f t="shared" si="104"/>
        <v>0.16637808051105282</v>
      </c>
      <c r="Q671">
        <f t="shared" si="105"/>
        <v>0.12760365960717152</v>
      </c>
    </row>
    <row r="672" spans="1:17" x14ac:dyDescent="0.25">
      <c r="A672">
        <v>9.2544014453887904</v>
      </c>
      <c r="B672">
        <v>9.3174583911895699</v>
      </c>
      <c r="C672">
        <v>9.2213730812072701</v>
      </c>
      <c r="D672">
        <v>9.1122720241546595</v>
      </c>
      <c r="E672">
        <v>9.1122720241546595</v>
      </c>
      <c r="F672">
        <v>9.3515007495880091</v>
      </c>
      <c r="G672">
        <v>9.4796154499053902</v>
      </c>
      <c r="H672">
        <v>9.2273769378662092</v>
      </c>
      <c r="J672">
        <f t="shared" si="98"/>
        <v>7.9142658728716966E-2</v>
      </c>
      <c r="K672">
        <f t="shared" si="99"/>
        <v>9.757553822061274E-2</v>
      </c>
      <c r="L672">
        <f t="shared" si="100"/>
        <v>0.13980062741487062</v>
      </c>
      <c r="M672">
        <f t="shared" si="101"/>
        <v>0.10994238420976339</v>
      </c>
      <c r="N672">
        <f t="shared" si="102"/>
        <v>0.10994238420976339</v>
      </c>
      <c r="O672">
        <f t="shared" si="103"/>
        <v>0.14047725338823838</v>
      </c>
      <c r="P672">
        <f t="shared" si="104"/>
        <v>0.16625521760197021</v>
      </c>
      <c r="Q672">
        <f t="shared" si="105"/>
        <v>0.12750683954751271</v>
      </c>
    </row>
    <row r="673" spans="1:17" x14ac:dyDescent="0.25">
      <c r="A673">
        <v>9.2503976821899396</v>
      </c>
      <c r="B673">
        <v>9.3094520568847603</v>
      </c>
      <c r="C673">
        <v>9.2043569087982107</v>
      </c>
      <c r="D673">
        <v>9.0982613563537598</v>
      </c>
      <c r="E673">
        <v>9.0982613563537598</v>
      </c>
      <c r="F673">
        <v>9.3504433631896902</v>
      </c>
      <c r="G673">
        <v>9.45859551429748</v>
      </c>
      <c r="H673">
        <v>9.2233736515045095</v>
      </c>
      <c r="J673">
        <f t="shared" si="98"/>
        <v>7.9108418970873409E-2</v>
      </c>
      <c r="K673">
        <f t="shared" si="99"/>
        <v>9.7491693212009886E-2</v>
      </c>
      <c r="L673">
        <f t="shared" si="100"/>
        <v>0.13954265373155503</v>
      </c>
      <c r="M673">
        <f t="shared" si="101"/>
        <v>0.10977334116338389</v>
      </c>
      <c r="N673">
        <f t="shared" si="102"/>
        <v>0.10977334116338389</v>
      </c>
      <c r="O673">
        <f t="shared" si="103"/>
        <v>0.14046136944180201</v>
      </c>
      <c r="P673">
        <f t="shared" si="104"/>
        <v>0.165886566153297</v>
      </c>
      <c r="Q673">
        <f t="shared" si="105"/>
        <v>0.12745152085887335</v>
      </c>
    </row>
    <row r="674" spans="1:17" x14ac:dyDescent="0.25">
      <c r="A674">
        <v>9.2243750095367396</v>
      </c>
      <c r="B674">
        <v>9.30244541168212</v>
      </c>
      <c r="C674">
        <v>9.1923468112945503</v>
      </c>
      <c r="D674">
        <v>9.0962555408477694</v>
      </c>
      <c r="E674">
        <v>9.0962555408477694</v>
      </c>
      <c r="F674">
        <v>9.3474934101104701</v>
      </c>
      <c r="G674">
        <v>9.4575946331024099</v>
      </c>
      <c r="H674">
        <v>9.2203719615936208</v>
      </c>
      <c r="J674">
        <f t="shared" si="98"/>
        <v>7.8885875836867958E-2</v>
      </c>
      <c r="K674">
        <f t="shared" si="99"/>
        <v>9.7418317281786793E-2</v>
      </c>
      <c r="L674">
        <f t="shared" si="100"/>
        <v>0.13936057464728643</v>
      </c>
      <c r="M674">
        <f t="shared" si="101"/>
        <v>0.10974914037806613</v>
      </c>
      <c r="N674">
        <f t="shared" si="102"/>
        <v>0.10974914037806613</v>
      </c>
      <c r="O674">
        <f t="shared" si="103"/>
        <v>0.14041705555921893</v>
      </c>
      <c r="P674">
        <f t="shared" si="104"/>
        <v>0.16586901251710157</v>
      </c>
      <c r="Q674">
        <f t="shared" si="105"/>
        <v>0.12741004254966193</v>
      </c>
    </row>
    <row r="675" spans="1:17" x14ac:dyDescent="0.25">
      <c r="A675">
        <v>9.2133646011352504</v>
      </c>
      <c r="B675">
        <v>9.30144762992858</v>
      </c>
      <c r="C675">
        <v>9.1403002738952601</v>
      </c>
      <c r="D675">
        <v>9.0382051467895508</v>
      </c>
      <c r="E675">
        <v>9.0382051467895508</v>
      </c>
      <c r="F675">
        <v>9.3464953899383492</v>
      </c>
      <c r="G675">
        <v>9.4545938968658394</v>
      </c>
      <c r="H675">
        <v>9.2023546695709193</v>
      </c>
      <c r="J675">
        <f t="shared" si="98"/>
        <v>7.8791715993065531E-2</v>
      </c>
      <c r="K675">
        <f t="shared" si="99"/>
        <v>9.7407868177799339E-2</v>
      </c>
      <c r="L675">
        <f t="shared" si="100"/>
        <v>0.13857152311243195</v>
      </c>
      <c r="M675">
        <f t="shared" si="101"/>
        <v>0.1090487443944784</v>
      </c>
      <c r="N675">
        <f t="shared" si="102"/>
        <v>0.1090487443944784</v>
      </c>
      <c r="O675">
        <f t="shared" si="103"/>
        <v>0.14040206340594216</v>
      </c>
      <c r="P675">
        <f t="shared" si="104"/>
        <v>0.1658163850599422</v>
      </c>
      <c r="Q675">
        <f t="shared" si="105"/>
        <v>0.1271610738580729</v>
      </c>
    </row>
    <row r="676" spans="1:17" x14ac:dyDescent="0.25">
      <c r="A676">
        <v>9.1993536949157697</v>
      </c>
      <c r="B676">
        <v>9.2614080905914307</v>
      </c>
      <c r="C676">
        <v>9.1342933177947998</v>
      </c>
      <c r="D676">
        <v>9.0211896896362305</v>
      </c>
      <c r="E676">
        <v>9.0211896896362305</v>
      </c>
      <c r="F676">
        <v>9.3334829807281494</v>
      </c>
      <c r="G676">
        <v>9.4515886306762695</v>
      </c>
      <c r="H676">
        <v>9.1983497142791695</v>
      </c>
      <c r="J676">
        <f t="shared" si="98"/>
        <v>7.8671896210451606E-2</v>
      </c>
      <c r="K676">
        <f t="shared" si="99"/>
        <v>9.698856074041684E-2</v>
      </c>
      <c r="L676">
        <f t="shared" si="100"/>
        <v>0.13848045465393857</v>
      </c>
      <c r="M676">
        <f t="shared" si="101"/>
        <v>0.10884344763392337</v>
      </c>
      <c r="N676">
        <f t="shared" si="102"/>
        <v>0.10884344763392337</v>
      </c>
      <c r="O676">
        <f t="shared" si="103"/>
        <v>0.14020659237356342</v>
      </c>
      <c r="P676">
        <f t="shared" si="104"/>
        <v>0.16576367815564433</v>
      </c>
      <c r="Q676">
        <f t="shared" si="105"/>
        <v>0.12710573210762544</v>
      </c>
    </row>
    <row r="677" spans="1:17" x14ac:dyDescent="0.25">
      <c r="A677">
        <v>9.1983506679534894</v>
      </c>
      <c r="B677">
        <v>9.2323808670043892</v>
      </c>
      <c r="C677">
        <v>9.1342933177947998</v>
      </c>
      <c r="D677">
        <v>9.01818752288818</v>
      </c>
      <c r="E677">
        <v>9.01818752288818</v>
      </c>
      <c r="F677">
        <v>9.2914452552795392</v>
      </c>
      <c r="G677">
        <v>9.4465861320495605</v>
      </c>
      <c r="H677">
        <v>9.1953485012054408</v>
      </c>
      <c r="J677">
        <f t="shared" si="98"/>
        <v>7.8663318430349904E-2</v>
      </c>
      <c r="K677">
        <f t="shared" si="99"/>
        <v>9.6684577953948608E-2</v>
      </c>
      <c r="L677">
        <f t="shared" si="100"/>
        <v>0.13848045465393857</v>
      </c>
      <c r="M677">
        <f t="shared" si="101"/>
        <v>0.10880722556228185</v>
      </c>
      <c r="N677">
        <f t="shared" si="102"/>
        <v>0.10880722556228185</v>
      </c>
      <c r="O677">
        <f t="shared" si="103"/>
        <v>0.13957510611613358</v>
      </c>
      <c r="P677">
        <f t="shared" si="104"/>
        <v>0.16567594342609418</v>
      </c>
      <c r="Q677">
        <f t="shared" si="105"/>
        <v>0.1270642603875021</v>
      </c>
    </row>
    <row r="678" spans="1:17" x14ac:dyDescent="0.25">
      <c r="A678">
        <v>9.1973495483398402</v>
      </c>
      <c r="B678">
        <v>9.2213721275329501</v>
      </c>
      <c r="C678">
        <v>9.1152749061584402</v>
      </c>
      <c r="D678">
        <v>9.0161857604980398</v>
      </c>
      <c r="E678">
        <v>9.0161857604980398</v>
      </c>
      <c r="F678">
        <v>9.2894413471221906</v>
      </c>
      <c r="G678">
        <v>9.3931527137756294</v>
      </c>
      <c r="H678">
        <v>9.1823363304138095</v>
      </c>
      <c r="J678">
        <f t="shared" si="98"/>
        <v>7.8654756961691205E-2</v>
      </c>
      <c r="K678">
        <f t="shared" si="99"/>
        <v>9.6569290755019771E-2</v>
      </c>
      <c r="L678">
        <f t="shared" si="100"/>
        <v>0.13819212602264005</v>
      </c>
      <c r="M678">
        <f t="shared" si="101"/>
        <v>0.10878307367906216</v>
      </c>
      <c r="N678">
        <f t="shared" si="102"/>
        <v>0.10878307367906216</v>
      </c>
      <c r="O678">
        <f t="shared" si="103"/>
        <v>0.13954500362012523</v>
      </c>
      <c r="P678">
        <f t="shared" si="104"/>
        <v>0.16473881843096178</v>
      </c>
      <c r="Q678">
        <f t="shared" si="105"/>
        <v>0.12688445405852417</v>
      </c>
    </row>
    <row r="679" spans="1:17" x14ac:dyDescent="0.25">
      <c r="A679">
        <v>9.1963481903076101</v>
      </c>
      <c r="B679">
        <v>9.2193698883056605</v>
      </c>
      <c r="C679">
        <v>9.10426521301269</v>
      </c>
      <c r="D679">
        <v>8.9641382694244296</v>
      </c>
      <c r="E679">
        <v>8.9641382694244296</v>
      </c>
      <c r="F679">
        <v>9.2834374904632497</v>
      </c>
      <c r="G679">
        <v>9.3905348777770996</v>
      </c>
      <c r="H679">
        <v>9.1773321628570503</v>
      </c>
      <c r="J679">
        <f t="shared" si="98"/>
        <v>7.864619345410212E-2</v>
      </c>
      <c r="K679">
        <f t="shared" si="99"/>
        <v>9.6548322636671749E-2</v>
      </c>
      <c r="L679">
        <f t="shared" si="100"/>
        <v>0.13802521356872821</v>
      </c>
      <c r="M679">
        <f t="shared" si="101"/>
        <v>0.10815510457919325</v>
      </c>
      <c r="N679">
        <f t="shared" si="102"/>
        <v>0.10815510457919325</v>
      </c>
      <c r="O679">
        <f t="shared" si="103"/>
        <v>0.13945481432155496</v>
      </c>
      <c r="P679">
        <f t="shared" si="104"/>
        <v>0.16469290634772571</v>
      </c>
      <c r="Q679">
        <f t="shared" si="105"/>
        <v>0.12681530487408907</v>
      </c>
    </row>
    <row r="680" spans="1:17" x14ac:dyDescent="0.25">
      <c r="A680">
        <v>9.1913437843322701</v>
      </c>
      <c r="B680">
        <v>9.2123634815215993</v>
      </c>
      <c r="C680">
        <v>9.0992615222930908</v>
      </c>
      <c r="D680">
        <v>8.9551303386688197</v>
      </c>
      <c r="E680">
        <v>8.9551303386688197</v>
      </c>
      <c r="F680">
        <v>9.2816877365112305</v>
      </c>
      <c r="G680">
        <v>9.3795237541198695</v>
      </c>
      <c r="H680">
        <v>9.16031670570373</v>
      </c>
      <c r="J680">
        <f t="shared" si="98"/>
        <v>7.8603396305460635E-2</v>
      </c>
      <c r="K680">
        <f t="shared" si="99"/>
        <v>9.6474949203247701E-2</v>
      </c>
      <c r="L680">
        <f t="shared" si="100"/>
        <v>0.13794935511513029</v>
      </c>
      <c r="M680">
        <f t="shared" si="101"/>
        <v>0.10804642110470489</v>
      </c>
      <c r="N680">
        <f t="shared" si="102"/>
        <v>0.10804642110470489</v>
      </c>
      <c r="O680">
        <f t="shared" si="103"/>
        <v>0.13942852970308922</v>
      </c>
      <c r="P680">
        <f t="shared" si="104"/>
        <v>0.16449979126100633</v>
      </c>
      <c r="Q680">
        <f t="shared" si="105"/>
        <v>0.12658017985647191</v>
      </c>
    </row>
    <row r="681" spans="1:17" x14ac:dyDescent="0.25">
      <c r="A681">
        <v>9.1873416900634695</v>
      </c>
      <c r="B681">
        <v>9.1973519325256294</v>
      </c>
      <c r="C681">
        <v>9.0952572822570801</v>
      </c>
      <c r="D681">
        <v>8.9471244812011701</v>
      </c>
      <c r="E681">
        <v>8.9471244812011701</v>
      </c>
      <c r="F681">
        <v>9.2764143943786603</v>
      </c>
      <c r="G681">
        <v>9.3725183010101301</v>
      </c>
      <c r="H681">
        <v>9.1533105373382497</v>
      </c>
      <c r="J681">
        <f t="shared" si="98"/>
        <v>7.8569170820129694E-2</v>
      </c>
      <c r="K681">
        <f t="shared" si="99"/>
        <v>9.6317743245216067E-2</v>
      </c>
      <c r="L681">
        <f t="shared" si="100"/>
        <v>0.13788864883370947</v>
      </c>
      <c r="M681">
        <f t="shared" si="101"/>
        <v>0.10794982795479631</v>
      </c>
      <c r="N681">
        <f t="shared" si="102"/>
        <v>0.10794982795479631</v>
      </c>
      <c r="O681">
        <f t="shared" si="103"/>
        <v>0.13934931411632978</v>
      </c>
      <c r="P681">
        <f t="shared" si="104"/>
        <v>0.16437692835192369</v>
      </c>
      <c r="Q681">
        <f t="shared" si="105"/>
        <v>0.12648336638590107</v>
      </c>
    </row>
    <row r="682" spans="1:17" x14ac:dyDescent="0.25">
      <c r="A682">
        <v>9.1643197536468506</v>
      </c>
      <c r="B682">
        <v>9.1743302345275808</v>
      </c>
      <c r="C682">
        <v>9.0662310123443604</v>
      </c>
      <c r="D682">
        <v>8.9301061630249006</v>
      </c>
      <c r="E682">
        <v>8.9301061630249006</v>
      </c>
      <c r="F682">
        <v>9.2694239616394007</v>
      </c>
      <c r="G682">
        <v>9.32647609710693</v>
      </c>
      <c r="H682">
        <v>9.1182787418365407</v>
      </c>
      <c r="J682">
        <f t="shared" si="98"/>
        <v>7.8372289663866196E-2</v>
      </c>
      <c r="K682">
        <f t="shared" si="99"/>
        <v>9.6076652329796883E-2</v>
      </c>
      <c r="L682">
        <f t="shared" si="100"/>
        <v>0.13744859606612528</v>
      </c>
      <c r="M682">
        <f t="shared" si="101"/>
        <v>0.10774449667511329</v>
      </c>
      <c r="N682">
        <f t="shared" si="102"/>
        <v>0.10774449667511329</v>
      </c>
      <c r="O682">
        <f t="shared" si="103"/>
        <v>0.1392443045764172</v>
      </c>
      <c r="P682">
        <f t="shared" si="104"/>
        <v>0.16356943181693742</v>
      </c>
      <c r="Q682">
        <f t="shared" si="105"/>
        <v>0.12599928585487091</v>
      </c>
    </row>
    <row r="683" spans="1:17" x14ac:dyDescent="0.25">
      <c r="A683">
        <v>9.1513099670410103</v>
      </c>
      <c r="B683">
        <v>9.1673226356506294</v>
      </c>
      <c r="C683">
        <v>9.0632288455963099</v>
      </c>
      <c r="D683">
        <v>8.9231011867523193</v>
      </c>
      <c r="E683">
        <v>8.9231011867523193</v>
      </c>
      <c r="F683">
        <v>9.2313892841339094</v>
      </c>
      <c r="G683">
        <v>9.3144655227661097</v>
      </c>
      <c r="H683">
        <v>9.0912547111511195</v>
      </c>
      <c r="J683">
        <f t="shared" si="98"/>
        <v>7.8261031349910901E-2</v>
      </c>
      <c r="K683">
        <f t="shared" si="99"/>
        <v>9.6003266412377691E-2</v>
      </c>
      <c r="L683">
        <f t="shared" si="100"/>
        <v>0.1374030817168754</v>
      </c>
      <c r="M683">
        <f t="shared" si="101"/>
        <v>0.10765997946681453</v>
      </c>
      <c r="N683">
        <f t="shared" si="102"/>
        <v>0.10765997946681453</v>
      </c>
      <c r="O683">
        <f t="shared" si="103"/>
        <v>0.13867295168103147</v>
      </c>
      <c r="P683">
        <f t="shared" si="104"/>
        <v>0.16335878818259278</v>
      </c>
      <c r="Q683">
        <f t="shared" si="105"/>
        <v>0.1256258591738395</v>
      </c>
    </row>
    <row r="684" spans="1:17" x14ac:dyDescent="0.25">
      <c r="A684">
        <v>9.1433010101318306</v>
      </c>
      <c r="B684">
        <v>9.1503088474273593</v>
      </c>
      <c r="C684">
        <v>9.0572242736816406</v>
      </c>
      <c r="D684">
        <v>8.8840644359588605</v>
      </c>
      <c r="E684">
        <v>8.8840644359588605</v>
      </c>
      <c r="F684">
        <v>9.2163777351379395</v>
      </c>
      <c r="G684">
        <v>9.3104619979858398</v>
      </c>
      <c r="H684">
        <v>9.0912539958953804</v>
      </c>
      <c r="J684">
        <f t="shared" si="98"/>
        <v>7.8192539600641472E-2</v>
      </c>
      <c r="K684">
        <f t="shared" si="99"/>
        <v>9.5825092335997925E-2</v>
      </c>
      <c r="L684">
        <f t="shared" si="100"/>
        <v>0.1373120494038309</v>
      </c>
      <c r="M684">
        <f t="shared" si="101"/>
        <v>0.10718898897809134</v>
      </c>
      <c r="N684">
        <f t="shared" si="102"/>
        <v>0.10718898897809134</v>
      </c>
      <c r="O684">
        <f t="shared" si="103"/>
        <v>0.13844744978261697</v>
      </c>
      <c r="P684">
        <f t="shared" si="104"/>
        <v>0.1632885736378113</v>
      </c>
      <c r="Q684">
        <f t="shared" si="105"/>
        <v>0.12562584929020743</v>
      </c>
    </row>
    <row r="685" spans="1:17" x14ac:dyDescent="0.25">
      <c r="A685">
        <v>9.0602250099182093</v>
      </c>
      <c r="B685">
        <v>9.13529324531555</v>
      </c>
      <c r="C685">
        <v>9.0552210807800293</v>
      </c>
      <c r="D685">
        <v>8.8630471229553205</v>
      </c>
      <c r="E685">
        <v>8.8630471229553205</v>
      </c>
      <c r="F685">
        <v>9.2033658027648908</v>
      </c>
      <c r="G685">
        <v>9.2814352512359601</v>
      </c>
      <c r="H685">
        <v>9.0672326087951607</v>
      </c>
      <c r="J685">
        <f t="shared" si="98"/>
        <v>7.7482082466028016E-2</v>
      </c>
      <c r="K685">
        <f t="shared" si="99"/>
        <v>9.5667843932382646E-2</v>
      </c>
      <c r="L685">
        <f t="shared" si="100"/>
        <v>0.13728167999766849</v>
      </c>
      <c r="M685">
        <f t="shared" si="101"/>
        <v>0.10693540858725502</v>
      </c>
      <c r="N685">
        <f t="shared" si="102"/>
        <v>0.10693540858725502</v>
      </c>
      <c r="O685">
        <f t="shared" si="103"/>
        <v>0.13825198591323537</v>
      </c>
      <c r="P685">
        <f t="shared" si="104"/>
        <v>0.1627794972810033</v>
      </c>
      <c r="Q685">
        <f t="shared" si="105"/>
        <v>0.12529391409656349</v>
      </c>
    </row>
    <row r="686" spans="1:17" x14ac:dyDescent="0.25">
      <c r="A686">
        <v>9.0552210807800293</v>
      </c>
      <c r="B686">
        <v>9.1202793121337802</v>
      </c>
      <c r="C686">
        <v>9.0211904048919607</v>
      </c>
      <c r="D686">
        <v>8.8570399284362793</v>
      </c>
      <c r="E686">
        <v>8.8570399284362793</v>
      </c>
      <c r="F686">
        <v>9.1973576545715297</v>
      </c>
      <c r="G686">
        <v>9.2774322032928396</v>
      </c>
      <c r="H686">
        <v>9.0642294883727992</v>
      </c>
      <c r="J686">
        <f t="shared" si="98"/>
        <v>7.7439289395247302E-2</v>
      </c>
      <c r="K686">
        <f t="shared" si="99"/>
        <v>9.5510613006360504E-2</v>
      </c>
      <c r="L686">
        <f t="shared" si="100"/>
        <v>0.13676575793285153</v>
      </c>
      <c r="M686">
        <f t="shared" si="101"/>
        <v>0.1068629299248441</v>
      </c>
      <c r="N686">
        <f t="shared" si="102"/>
        <v>0.1068629299248441</v>
      </c>
      <c r="O686">
        <f t="shared" si="103"/>
        <v>0.13816173214768976</v>
      </c>
      <c r="P686">
        <f t="shared" si="104"/>
        <v>0.16270929109907836</v>
      </c>
      <c r="Q686">
        <f t="shared" si="105"/>
        <v>0.12525241602008796</v>
      </c>
    </row>
    <row r="687" spans="1:17" x14ac:dyDescent="0.25">
      <c r="A687">
        <v>9.0552191734313894</v>
      </c>
      <c r="B687">
        <v>9.1122744083404505</v>
      </c>
      <c r="C687">
        <v>9.0211892127990705</v>
      </c>
      <c r="D687">
        <v>8.8530368804931605</v>
      </c>
      <c r="E687">
        <v>8.8530368804931605</v>
      </c>
      <c r="F687">
        <v>9.1633288860320992</v>
      </c>
      <c r="G687">
        <v>9.27542996406555</v>
      </c>
      <c r="H687">
        <v>9.0472130775451607</v>
      </c>
      <c r="J687">
        <f t="shared" si="98"/>
        <v>7.7439273083804216E-2</v>
      </c>
      <c r="K687">
        <f t="shared" si="99"/>
        <v>9.5426782978551949E-2</v>
      </c>
      <c r="L687">
        <f t="shared" si="100"/>
        <v>0.13676573986012716</v>
      </c>
      <c r="M687">
        <f t="shared" si="101"/>
        <v>0.10681463191159275</v>
      </c>
      <c r="N687">
        <f t="shared" si="102"/>
        <v>0.10681463191159275</v>
      </c>
      <c r="O687">
        <f t="shared" si="103"/>
        <v>0.13765055559233164</v>
      </c>
      <c r="P687">
        <f t="shared" si="104"/>
        <v>0.16267417546383098</v>
      </c>
      <c r="Q687">
        <f t="shared" si="105"/>
        <v>0.1250172778242947</v>
      </c>
    </row>
    <row r="688" spans="1:17" x14ac:dyDescent="0.25">
      <c r="A688">
        <v>9.0502157211303693</v>
      </c>
      <c r="B688">
        <v>9.0972588062286306</v>
      </c>
      <c r="C688">
        <v>9.0181877613067591</v>
      </c>
      <c r="D688">
        <v>8.8380250930786097</v>
      </c>
      <c r="E688">
        <v>8.8380250930786097</v>
      </c>
      <c r="F688">
        <v>9.1614701747894198</v>
      </c>
      <c r="G688">
        <v>9.2584145069122297</v>
      </c>
      <c r="H688">
        <v>9.0432114601135201</v>
      </c>
      <c r="J688">
        <f t="shared" si="98"/>
        <v>7.7396484090884274E-2</v>
      </c>
      <c r="K688">
        <f t="shared" si="99"/>
        <v>9.526953457493656E-2</v>
      </c>
      <c r="L688">
        <f t="shared" si="100"/>
        <v>0.13672023635451197</v>
      </c>
      <c r="M688">
        <f t="shared" si="101"/>
        <v>0.10663351004700938</v>
      </c>
      <c r="N688">
        <f t="shared" si="102"/>
        <v>0.10663351004700938</v>
      </c>
      <c r="O688">
        <f t="shared" si="103"/>
        <v>0.1376226342289906</v>
      </c>
      <c r="P688">
        <f t="shared" si="104"/>
        <v>0.16237575528565271</v>
      </c>
      <c r="Q688">
        <f t="shared" si="105"/>
        <v>0.12496198219746354</v>
      </c>
    </row>
    <row r="689" spans="1:17" x14ac:dyDescent="0.25">
      <c r="A689">
        <v>9.0011725425720197</v>
      </c>
      <c r="B689">
        <v>9.0952558517456001</v>
      </c>
      <c r="C689">
        <v>9.0181860923767001</v>
      </c>
      <c r="D689">
        <v>8.8260135650634695</v>
      </c>
      <c r="E689">
        <v>8.8260135650634695</v>
      </c>
      <c r="F689">
        <v>9.1322994232177699</v>
      </c>
      <c r="G689">
        <v>9.2504072189331001</v>
      </c>
      <c r="H689">
        <v>9.0342013835906894</v>
      </c>
      <c r="J689">
        <f t="shared" si="98"/>
        <v>7.6977072034197569E-2</v>
      </c>
      <c r="K689">
        <f t="shared" si="99"/>
        <v>9.5248558966191388E-2</v>
      </c>
      <c r="L689">
        <f t="shared" si="100"/>
        <v>0.13672021105269766</v>
      </c>
      <c r="M689">
        <f t="shared" si="101"/>
        <v>0.10648858724131544</v>
      </c>
      <c r="N689">
        <f t="shared" si="102"/>
        <v>0.10648858724131544</v>
      </c>
      <c r="O689">
        <f t="shared" si="103"/>
        <v>0.1371844342897737</v>
      </c>
      <c r="P689">
        <f t="shared" si="104"/>
        <v>0.1622353220146612</v>
      </c>
      <c r="Q689">
        <f t="shared" si="105"/>
        <v>0.12483747808440483</v>
      </c>
    </row>
    <row r="690" spans="1:17" x14ac:dyDescent="0.25">
      <c r="A690">
        <v>8.9781501293182302</v>
      </c>
      <c r="B690">
        <v>9.0832462310790998</v>
      </c>
      <c r="C690">
        <v>9.0141832828521693</v>
      </c>
      <c r="D690">
        <v>8.8180058002471906</v>
      </c>
      <c r="E690">
        <v>8.8180058002471906</v>
      </c>
      <c r="F690">
        <v>9.1062755584716797</v>
      </c>
      <c r="G690">
        <v>9.2484061717987007</v>
      </c>
      <c r="H690">
        <v>9.0332000255584699</v>
      </c>
      <c r="J690">
        <f t="shared" si="98"/>
        <v>7.6780186800073202E-2</v>
      </c>
      <c r="K690">
        <f t="shared" si="99"/>
        <v>9.5122790204887633E-2</v>
      </c>
      <c r="L690">
        <f t="shared" si="100"/>
        <v>0.13665952645854629</v>
      </c>
      <c r="M690">
        <f t="shared" si="101"/>
        <v>0.1063919710786549</v>
      </c>
      <c r="N690">
        <f t="shared" si="102"/>
        <v>0.1063919710786549</v>
      </c>
      <c r="O690">
        <f t="shared" si="103"/>
        <v>0.13679350655101064</v>
      </c>
      <c r="P690">
        <f t="shared" si="104"/>
        <v>0.16220022728655548</v>
      </c>
      <c r="Q690">
        <f t="shared" si="105"/>
        <v>0.12482364099952106</v>
      </c>
    </row>
    <row r="691" spans="1:17" x14ac:dyDescent="0.25">
      <c r="A691">
        <v>8.9481225013732892</v>
      </c>
      <c r="B691">
        <v>9.0682325363159109</v>
      </c>
      <c r="C691">
        <v>9.0121817588806099</v>
      </c>
      <c r="D691">
        <v>8.8140010833740199</v>
      </c>
      <c r="E691">
        <v>8.8140010833740199</v>
      </c>
      <c r="F691">
        <v>9.0892605781555105</v>
      </c>
      <c r="G691">
        <v>9.2213814258575404</v>
      </c>
      <c r="H691">
        <v>9.0322003364562899</v>
      </c>
      <c r="J691">
        <f t="shared" si="98"/>
        <v>7.6523393713572349E-2</v>
      </c>
      <c r="K691">
        <f t="shared" si="99"/>
        <v>9.496556177566455E-2</v>
      </c>
      <c r="L691">
        <f t="shared" si="100"/>
        <v>0.13662918235419808</v>
      </c>
      <c r="M691">
        <f t="shared" si="101"/>
        <v>0.10634365292924559</v>
      </c>
      <c r="N691">
        <f t="shared" si="102"/>
        <v>0.10634365292924559</v>
      </c>
      <c r="O691">
        <f t="shared" si="103"/>
        <v>0.1365379093195849</v>
      </c>
      <c r="P691">
        <f t="shared" si="104"/>
        <v>0.16172626238356666</v>
      </c>
      <c r="Q691">
        <f t="shared" si="105"/>
        <v>0.12480982697644523</v>
      </c>
    </row>
    <row r="692" spans="1:17" x14ac:dyDescent="0.25">
      <c r="A692">
        <v>8.9200980663299507</v>
      </c>
      <c r="B692">
        <v>9.0572216510772705</v>
      </c>
      <c r="C692">
        <v>9.0121812820434499</v>
      </c>
      <c r="D692">
        <v>8.8120009899139404</v>
      </c>
      <c r="E692">
        <v>8.8120009899139404</v>
      </c>
      <c r="F692">
        <v>9.0692408084869296</v>
      </c>
      <c r="G692">
        <v>9.2183773517608607</v>
      </c>
      <c r="H692">
        <v>9.0301980972290004</v>
      </c>
      <c r="J692">
        <f t="shared" si="98"/>
        <v>7.6283731720110298E-2</v>
      </c>
      <c r="K692">
        <f t="shared" si="99"/>
        <v>9.4850252105544458E-2</v>
      </c>
      <c r="L692">
        <f t="shared" si="100"/>
        <v>0.13662917512510828</v>
      </c>
      <c r="M692">
        <f t="shared" si="101"/>
        <v>0.10631952118218398</v>
      </c>
      <c r="N692">
        <f t="shared" si="102"/>
        <v>0.10631952118218398</v>
      </c>
      <c r="O692">
        <f t="shared" si="103"/>
        <v>0.13623717446089054</v>
      </c>
      <c r="P692">
        <f t="shared" si="104"/>
        <v>0.16167357638641044</v>
      </c>
      <c r="Q692">
        <f t="shared" si="105"/>
        <v>0.1247821593957656</v>
      </c>
    </row>
    <row r="693" spans="1:17" x14ac:dyDescent="0.25">
      <c r="A693">
        <v>8.9130923748016304</v>
      </c>
      <c r="B693">
        <v>9.0472154617309499</v>
      </c>
      <c r="C693">
        <v>8.9471228122711093</v>
      </c>
      <c r="D693">
        <v>8.7779700756072998</v>
      </c>
      <c r="E693">
        <v>8.7779700756072998</v>
      </c>
      <c r="F693">
        <v>9.0612337589263898</v>
      </c>
      <c r="G693">
        <v>9.2011225223541206</v>
      </c>
      <c r="H693">
        <v>9.0281956195831299</v>
      </c>
      <c r="J693">
        <f t="shared" si="98"/>
        <v>7.6223819789872957E-2</v>
      </c>
      <c r="K693">
        <f t="shared" si="99"/>
        <v>9.4745463946583883E-2</v>
      </c>
      <c r="L693">
        <f t="shared" si="100"/>
        <v>0.135642856188359</v>
      </c>
      <c r="M693">
        <f t="shared" si="101"/>
        <v>0.10590892766107393</v>
      </c>
      <c r="N693">
        <f t="shared" si="102"/>
        <v>0.10590892766107393</v>
      </c>
      <c r="O693">
        <f t="shared" si="103"/>
        <v>0.13611689341080799</v>
      </c>
      <c r="P693">
        <f t="shared" si="104"/>
        <v>0.16137095805417301</v>
      </c>
      <c r="Q693">
        <f t="shared" si="105"/>
        <v>0.12475448852054193</v>
      </c>
    </row>
    <row r="694" spans="1:17" x14ac:dyDescent="0.25">
      <c r="A694">
        <v>8.9010806083679199</v>
      </c>
      <c r="B694">
        <v>9.0462129116058296</v>
      </c>
      <c r="C694">
        <v>8.9251034259796107</v>
      </c>
      <c r="D694">
        <v>8.7699620723724294</v>
      </c>
      <c r="E694">
        <v>8.7699620723724294</v>
      </c>
      <c r="F694">
        <v>8.9861671924590993</v>
      </c>
      <c r="G694">
        <v>9.1823446750640798</v>
      </c>
      <c r="H694">
        <v>9.0271956920623708</v>
      </c>
      <c r="J694">
        <f t="shared" si="98"/>
        <v>7.61210964384815E-2</v>
      </c>
      <c r="K694">
        <f t="shared" si="99"/>
        <v>9.4734964906615607E-2</v>
      </c>
      <c r="L694">
        <f t="shared" si="100"/>
        <v>0.13530903128053531</v>
      </c>
      <c r="M694">
        <f t="shared" si="101"/>
        <v>0.10581230862181924</v>
      </c>
      <c r="N694">
        <f t="shared" si="102"/>
        <v>0.10581230862181924</v>
      </c>
      <c r="O694">
        <f t="shared" si="103"/>
        <v>0.13498925140328583</v>
      </c>
      <c r="P694">
        <f t="shared" si="104"/>
        <v>0.16104162875766306</v>
      </c>
      <c r="Q694">
        <f t="shared" si="105"/>
        <v>0.12474067120292208</v>
      </c>
    </row>
    <row r="695" spans="1:17" x14ac:dyDescent="0.25">
      <c r="A695">
        <v>8.8930749893188406</v>
      </c>
      <c r="B695">
        <v>9.0362031459808296</v>
      </c>
      <c r="C695">
        <v>8.9140932559967005</v>
      </c>
      <c r="D695">
        <v>8.7569513320922798</v>
      </c>
      <c r="E695">
        <v>8.7569513320922798</v>
      </c>
      <c r="F695">
        <v>8.9851696491241402</v>
      </c>
      <c r="G695">
        <v>9.1463136672973597</v>
      </c>
      <c r="H695">
        <v>9.0221900939941406</v>
      </c>
      <c r="J695">
        <f t="shared" si="98"/>
        <v>7.6052633234237305E-2</v>
      </c>
      <c r="K695">
        <f t="shared" si="99"/>
        <v>9.4630139295669477E-2</v>
      </c>
      <c r="L695">
        <f t="shared" si="100"/>
        <v>0.13514211159753364</v>
      </c>
      <c r="M695">
        <f t="shared" si="101"/>
        <v>0.10565533001067355</v>
      </c>
      <c r="N695">
        <f t="shared" si="102"/>
        <v>0.10565533001067355</v>
      </c>
      <c r="O695">
        <f t="shared" si="103"/>
        <v>0.13497426641300636</v>
      </c>
      <c r="P695">
        <f t="shared" si="104"/>
        <v>0.16040971039891422</v>
      </c>
      <c r="Q695">
        <f t="shared" si="105"/>
        <v>0.12467150225122292</v>
      </c>
    </row>
    <row r="696" spans="1:17" x14ac:dyDescent="0.25">
      <c r="A696">
        <v>8.8870677947997994</v>
      </c>
      <c r="B696">
        <v>9.0302000045776296</v>
      </c>
      <c r="C696">
        <v>8.9140925407409597</v>
      </c>
      <c r="D696">
        <v>8.7349307537078804</v>
      </c>
      <c r="E696">
        <v>8.7349307537078804</v>
      </c>
      <c r="F696">
        <v>8.9741563796996999</v>
      </c>
      <c r="G696">
        <v>9.1242923736572195</v>
      </c>
      <c r="H696">
        <v>9.0211894512176496</v>
      </c>
      <c r="J696">
        <f t="shared" si="98"/>
        <v>7.600126034442449E-2</v>
      </c>
      <c r="K696">
        <f t="shared" si="99"/>
        <v>9.4567272392610854E-2</v>
      </c>
      <c r="L696">
        <f t="shared" si="100"/>
        <v>0.13514210075389893</v>
      </c>
      <c r="M696">
        <f t="shared" si="101"/>
        <v>0.1053896449122874</v>
      </c>
      <c r="N696">
        <f t="shared" si="102"/>
        <v>0.1053896449122874</v>
      </c>
      <c r="O696">
        <f t="shared" si="103"/>
        <v>0.13480882624666321</v>
      </c>
      <c r="P696">
        <f t="shared" si="104"/>
        <v>0.16002349695118886</v>
      </c>
      <c r="Q696">
        <f t="shared" si="105"/>
        <v>0.12465767504997109</v>
      </c>
    </row>
    <row r="697" spans="1:17" x14ac:dyDescent="0.25">
      <c r="A697">
        <v>8.8860676288604701</v>
      </c>
      <c r="B697">
        <v>8.9971683025360107</v>
      </c>
      <c r="C697">
        <v>8.9140918254852295</v>
      </c>
      <c r="D697">
        <v>8.7279236316680908</v>
      </c>
      <c r="E697">
        <v>8.7279236316680908</v>
      </c>
      <c r="F697">
        <v>8.9637036323547292</v>
      </c>
      <c r="G697">
        <v>9.0932633876800502</v>
      </c>
      <c r="H697">
        <v>8.9741477966308594</v>
      </c>
      <c r="J697">
        <f t="shared" si="98"/>
        <v>7.5992707031487347E-2</v>
      </c>
      <c r="K697">
        <f t="shared" si="99"/>
        <v>9.4221353369446606E-2</v>
      </c>
      <c r="L697">
        <f t="shared" si="100"/>
        <v>0.13514208991026436</v>
      </c>
      <c r="M697">
        <f t="shared" si="101"/>
        <v>0.1053051018146427</v>
      </c>
      <c r="N697">
        <f t="shared" si="102"/>
        <v>0.1053051018146427</v>
      </c>
      <c r="O697">
        <f t="shared" si="103"/>
        <v>0.1346518061836057</v>
      </c>
      <c r="P697">
        <f t="shared" si="104"/>
        <v>0.15947930495913351</v>
      </c>
      <c r="Q697">
        <f t="shared" si="105"/>
        <v>0.12400763845302305</v>
      </c>
    </row>
    <row r="698" spans="1:17" x14ac:dyDescent="0.25">
      <c r="A698">
        <v>8.8850681781768799</v>
      </c>
      <c r="B698">
        <v>8.9941649436950595</v>
      </c>
      <c r="C698">
        <v>8.9100894927978498</v>
      </c>
      <c r="D698">
        <v>8.7109072208404505</v>
      </c>
      <c r="E698">
        <v>8.7109072208404505</v>
      </c>
      <c r="F698">
        <v>8.9521358013153005</v>
      </c>
      <c r="G698">
        <v>9.0882596969604492</v>
      </c>
      <c r="H698">
        <v>8.9571328163146902</v>
      </c>
      <c r="J698">
        <f t="shared" si="98"/>
        <v>7.5984159835341347E-2</v>
      </c>
      <c r="K698">
        <f t="shared" si="99"/>
        <v>9.4189901191924399E-2</v>
      </c>
      <c r="L698">
        <f t="shared" si="100"/>
        <v>0.13508141254520264</v>
      </c>
      <c r="M698">
        <f t="shared" si="101"/>
        <v>0.10509979354771162</v>
      </c>
      <c r="N698">
        <f t="shared" si="102"/>
        <v>0.10509979354771162</v>
      </c>
      <c r="O698">
        <f t="shared" si="103"/>
        <v>0.13447803545144277</v>
      </c>
      <c r="P698">
        <f t="shared" si="104"/>
        <v>0.15939154932244168</v>
      </c>
      <c r="Q698">
        <f t="shared" si="105"/>
        <v>0.12377252002449383</v>
      </c>
    </row>
    <row r="699" spans="1:17" x14ac:dyDescent="0.25">
      <c r="A699">
        <v>8.8740575313568097</v>
      </c>
      <c r="B699">
        <v>8.9851574897766096</v>
      </c>
      <c r="C699">
        <v>8.8940751552581698</v>
      </c>
      <c r="D699">
        <v>8.7109067440032906</v>
      </c>
      <c r="E699">
        <v>8.7109067440032906</v>
      </c>
      <c r="F699">
        <v>8.94512939453125</v>
      </c>
      <c r="G699">
        <v>9.0712444782256991</v>
      </c>
      <c r="H699">
        <v>8.9551293849944997</v>
      </c>
      <c r="J699">
        <f t="shared" si="98"/>
        <v>7.5889997952608521E-2</v>
      </c>
      <c r="K699">
        <f t="shared" si="99"/>
        <v>9.4095572124147597E-2</v>
      </c>
      <c r="L699">
        <f t="shared" si="100"/>
        <v>0.13483862717951309</v>
      </c>
      <c r="M699">
        <f t="shared" si="101"/>
        <v>0.10509978779452361</v>
      </c>
      <c r="N699">
        <f t="shared" si="102"/>
        <v>0.10509978779452361</v>
      </c>
      <c r="O699">
        <f t="shared" si="103"/>
        <v>0.13437278595112193</v>
      </c>
      <c r="P699">
        <f t="shared" si="104"/>
        <v>0.15909313332569161</v>
      </c>
      <c r="Q699">
        <f t="shared" si="105"/>
        <v>0.12374483597109404</v>
      </c>
    </row>
    <row r="700" spans="1:17" x14ac:dyDescent="0.25">
      <c r="A700">
        <v>8.8360211849212593</v>
      </c>
      <c r="B700">
        <v>8.9601349830627406</v>
      </c>
      <c r="C700">
        <v>8.8740563392639107</v>
      </c>
      <c r="D700">
        <v>8.6988980770110995</v>
      </c>
      <c r="E700">
        <v>8.6988980770110995</v>
      </c>
      <c r="F700">
        <v>8.9131002426147408</v>
      </c>
      <c r="G700">
        <v>9.06623983383178</v>
      </c>
      <c r="H700">
        <v>8.9090895652770996</v>
      </c>
      <c r="J700">
        <f t="shared" si="98"/>
        <v>7.5564715155768541E-2</v>
      </c>
      <c r="K700">
        <f t="shared" si="99"/>
        <v>9.3833528071174579E-2</v>
      </c>
      <c r="L700">
        <f t="shared" si="100"/>
        <v>0.13453513191785799</v>
      </c>
      <c r="M700">
        <f t="shared" si="101"/>
        <v>0.10495489950795767</v>
      </c>
      <c r="N700">
        <f t="shared" si="102"/>
        <v>0.10495489950795767</v>
      </c>
      <c r="O700">
        <f t="shared" si="103"/>
        <v>0.1338916474247967</v>
      </c>
      <c r="P700">
        <f t="shared" si="104"/>
        <v>0.15900536096328635</v>
      </c>
      <c r="Q700">
        <f t="shared" si="105"/>
        <v>0.12310864304811797</v>
      </c>
    </row>
    <row r="701" spans="1:17" x14ac:dyDescent="0.25">
      <c r="A701">
        <v>8.8240084648132306</v>
      </c>
      <c r="B701">
        <v>8.9431180953979492</v>
      </c>
      <c r="C701">
        <v>8.8720550537109304</v>
      </c>
      <c r="D701">
        <v>8.68288254737854</v>
      </c>
      <c r="E701">
        <v>8.68288254737854</v>
      </c>
      <c r="F701">
        <v>8.9060926437377894</v>
      </c>
      <c r="G701">
        <v>9.0602333545684797</v>
      </c>
      <c r="H701">
        <v>8.9020838737487793</v>
      </c>
      <c r="J701">
        <f t="shared" si="98"/>
        <v>7.5461983648655556E-2</v>
      </c>
      <c r="K701">
        <f t="shared" si="99"/>
        <v>9.3655321536407363E-2</v>
      </c>
      <c r="L701">
        <f t="shared" si="100"/>
        <v>0.13450479142805466</v>
      </c>
      <c r="M701">
        <f t="shared" si="101"/>
        <v>0.10476166718263658</v>
      </c>
      <c r="N701">
        <f t="shared" si="102"/>
        <v>0.10476166718263658</v>
      </c>
      <c r="O701">
        <f t="shared" si="103"/>
        <v>0.13378638001698262</v>
      </c>
      <c r="P701">
        <f t="shared" si="104"/>
        <v>0.1589000182389724</v>
      </c>
      <c r="Q701">
        <f t="shared" si="105"/>
        <v>0.12301183616663521</v>
      </c>
    </row>
    <row r="702" spans="1:17" x14ac:dyDescent="0.25">
      <c r="A702">
        <v>8.8210091590881294</v>
      </c>
      <c r="B702">
        <v>8.9241027832031197</v>
      </c>
      <c r="C702">
        <v>8.85504102706909</v>
      </c>
      <c r="D702">
        <v>8.6728746891021693</v>
      </c>
      <c r="E702">
        <v>8.6728746891021693</v>
      </c>
      <c r="F702">
        <v>8.89408278465271</v>
      </c>
      <c r="G702">
        <v>9.0552289485931396</v>
      </c>
      <c r="H702">
        <v>8.8910698890686</v>
      </c>
      <c r="J702">
        <f t="shared" si="98"/>
        <v>7.5436333904495931E-2</v>
      </c>
      <c r="K702">
        <f t="shared" si="99"/>
        <v>9.3456186832076626E-2</v>
      </c>
      <c r="L702">
        <f t="shared" si="100"/>
        <v>0.1342468502756432</v>
      </c>
      <c r="M702">
        <f t="shared" si="101"/>
        <v>0.10464091927291427</v>
      </c>
      <c r="N702">
        <f t="shared" si="102"/>
        <v>0.10464091927291427</v>
      </c>
      <c r="O702">
        <f t="shared" si="103"/>
        <v>0.13360596918635459</v>
      </c>
      <c r="P702">
        <f t="shared" si="104"/>
        <v>0.15881225005799549</v>
      </c>
      <c r="Q702">
        <f t="shared" si="105"/>
        <v>0.12285964141108865</v>
      </c>
    </row>
    <row r="703" spans="1:17" x14ac:dyDescent="0.25">
      <c r="A703">
        <v>8.8190062046051008</v>
      </c>
      <c r="B703">
        <v>8.8930733203887904</v>
      </c>
      <c r="C703">
        <v>8.8400270938873202</v>
      </c>
      <c r="D703">
        <v>8.6658661365508998</v>
      </c>
      <c r="E703">
        <v>8.6658661365508998</v>
      </c>
      <c r="F703">
        <v>8.8800718784332204</v>
      </c>
      <c r="G703">
        <v>9.0033035278320295</v>
      </c>
      <c r="H703">
        <v>8.8730549812316895</v>
      </c>
      <c r="J703">
        <f t="shared" si="98"/>
        <v>7.5419204850387458E-2</v>
      </c>
      <c r="K703">
        <f t="shared" si="99"/>
        <v>9.3131235927260386E-2</v>
      </c>
      <c r="L703">
        <f t="shared" si="100"/>
        <v>0.1340192315403104</v>
      </c>
      <c r="M703">
        <f t="shared" si="101"/>
        <v>0.10455635891570551</v>
      </c>
      <c r="N703">
        <f t="shared" si="102"/>
        <v>0.10455635891570551</v>
      </c>
      <c r="O703">
        <f t="shared" si="103"/>
        <v>0.13339549883770166</v>
      </c>
      <c r="P703">
        <f t="shared" si="104"/>
        <v>0.15790157259714993</v>
      </c>
      <c r="Q703">
        <f t="shared" si="105"/>
        <v>0.12261070566493983</v>
      </c>
    </row>
    <row r="704" spans="1:17" x14ac:dyDescent="0.25">
      <c r="A704">
        <v>8.8170044422149605</v>
      </c>
      <c r="B704">
        <v>8.8890705108642507</v>
      </c>
      <c r="C704">
        <v>8.8370220661163295</v>
      </c>
      <c r="D704">
        <v>8.6618645191192591</v>
      </c>
      <c r="E704">
        <v>8.6618645191192591</v>
      </c>
      <c r="F704">
        <v>8.8700623512267995</v>
      </c>
      <c r="G704">
        <v>9.0011794567108101</v>
      </c>
      <c r="H704">
        <v>8.8690516948699898</v>
      </c>
      <c r="J704">
        <f t="shared" si="98"/>
        <v>7.5402085990930831E-2</v>
      </c>
      <c r="K704">
        <f t="shared" si="99"/>
        <v>9.3089317168157493E-2</v>
      </c>
      <c r="L704">
        <f t="shared" si="100"/>
        <v>0.13397367381652198</v>
      </c>
      <c r="M704">
        <f t="shared" si="101"/>
        <v>0.10450807816201821</v>
      </c>
      <c r="N704">
        <f t="shared" si="102"/>
        <v>0.10450807816201821</v>
      </c>
      <c r="O704">
        <f t="shared" si="103"/>
        <v>0.13324513678060246</v>
      </c>
      <c r="P704">
        <f t="shared" si="104"/>
        <v>0.15786432025201771</v>
      </c>
      <c r="Q704">
        <f t="shared" si="105"/>
        <v>0.12255538697630045</v>
      </c>
    </row>
    <row r="705" spans="1:17" x14ac:dyDescent="0.25">
      <c r="A705">
        <v>8.8120014667510898</v>
      </c>
      <c r="B705">
        <v>8.8780601024627597</v>
      </c>
      <c r="C705">
        <v>8.8130006790161097</v>
      </c>
      <c r="D705">
        <v>8.6578612327575595</v>
      </c>
      <c r="E705">
        <v>8.6578612327575595</v>
      </c>
      <c r="F705">
        <v>8.8690607547759992</v>
      </c>
      <c r="G705">
        <v>8.9601433277130091</v>
      </c>
      <c r="H705">
        <v>8.8570411205291695</v>
      </c>
      <c r="J705">
        <f t="shared" si="98"/>
        <v>7.5359301075871576E-2</v>
      </c>
      <c r="K705">
        <f t="shared" si="99"/>
        <v>9.2974012491635394E-2</v>
      </c>
      <c r="L705">
        <f t="shared" si="100"/>
        <v>0.13360949757526025</v>
      </c>
      <c r="M705">
        <f t="shared" si="101"/>
        <v>0.10445977727217284</v>
      </c>
      <c r="N705">
        <f t="shared" si="102"/>
        <v>0.10445977727217284</v>
      </c>
      <c r="O705">
        <f t="shared" si="103"/>
        <v>0.1332300909048463</v>
      </c>
      <c r="P705">
        <f t="shared" si="104"/>
        <v>0.15714462116800687</v>
      </c>
      <c r="Q705">
        <f t="shared" si="105"/>
        <v>0.12238942102675049</v>
      </c>
    </row>
    <row r="706" spans="1:17" x14ac:dyDescent="0.25">
      <c r="A706">
        <v>8.8059942722320503</v>
      </c>
      <c r="B706">
        <v>8.8760571479797292</v>
      </c>
      <c r="C706">
        <v>8.7709643840789795</v>
      </c>
      <c r="D706">
        <v>8.6448490619659406</v>
      </c>
      <c r="E706">
        <v>8.6448490619659406</v>
      </c>
      <c r="F706">
        <v>8.8640575408935494</v>
      </c>
      <c r="G706">
        <v>8.9461300373077393</v>
      </c>
      <c r="H706">
        <v>8.8370225429534894</v>
      </c>
      <c r="J706">
        <f t="shared" si="98"/>
        <v>7.5307928186058776E-2</v>
      </c>
      <c r="K706">
        <f t="shared" si="99"/>
        <v>9.2953036882890208E-2</v>
      </c>
      <c r="L706">
        <f t="shared" si="100"/>
        <v>0.13297220632214049</v>
      </c>
      <c r="M706">
        <f t="shared" si="101"/>
        <v>0.10430278140146321</v>
      </c>
      <c r="N706">
        <f t="shared" si="102"/>
        <v>0.10430278140146321</v>
      </c>
      <c r="O706">
        <f t="shared" si="103"/>
        <v>0.13315493315603774</v>
      </c>
      <c r="P706">
        <f t="shared" si="104"/>
        <v>0.15689885353555813</v>
      </c>
      <c r="Q706">
        <f t="shared" si="105"/>
        <v>0.12211279793265783</v>
      </c>
    </row>
    <row r="707" spans="1:17" x14ac:dyDescent="0.25">
      <c r="A707">
        <v>8.8029921054839999</v>
      </c>
      <c r="B707">
        <v>8.8510355949401802</v>
      </c>
      <c r="C707">
        <v>8.7509441375732404</v>
      </c>
      <c r="D707">
        <v>8.6248311996459908</v>
      </c>
      <c r="E707">
        <v>8.6248311996459908</v>
      </c>
      <c r="F707">
        <v>8.8280222415924001</v>
      </c>
      <c r="G707">
        <v>8.9371213912963796</v>
      </c>
      <c r="H707">
        <v>8.83001661300659</v>
      </c>
      <c r="J707">
        <f t="shared" ref="J707:J770" si="106">A:A/A$2</f>
        <v>7.5282253974734592E-2</v>
      </c>
      <c r="K707">
        <f t="shared" si="99"/>
        <v>9.2691002817113399E-2</v>
      </c>
      <c r="L707">
        <f t="shared" si="100"/>
        <v>0.13266868937321596</v>
      </c>
      <c r="M707">
        <f t="shared" si="101"/>
        <v>0.10406125969267266</v>
      </c>
      <c r="N707">
        <f t="shared" si="102"/>
        <v>0.10406125969267266</v>
      </c>
      <c r="O707">
        <f t="shared" si="103"/>
        <v>0.13261361470818631</v>
      </c>
      <c r="P707">
        <f t="shared" si="104"/>
        <v>0.15674085826551448</v>
      </c>
      <c r="Q707">
        <f t="shared" si="105"/>
        <v>0.12201598775663104</v>
      </c>
    </row>
    <row r="708" spans="1:17" x14ac:dyDescent="0.25">
      <c r="A708">
        <v>8.7969856262206996</v>
      </c>
      <c r="B708">
        <v>8.8440301418304408</v>
      </c>
      <c r="C708">
        <v>8.7459394931793195</v>
      </c>
      <c r="D708">
        <v>8.5467584133148193</v>
      </c>
      <c r="E708">
        <v>8.5467584133148193</v>
      </c>
      <c r="F708">
        <v>8.8130106925964302</v>
      </c>
      <c r="G708">
        <v>8.9100971221923793</v>
      </c>
      <c r="H708">
        <v>8.8069968223571706</v>
      </c>
      <c r="J708">
        <f t="shared" si="106"/>
        <v>7.5230887201712948E-2</v>
      </c>
      <c r="K708">
        <f t="shared" si="99"/>
        <v>9.2617639370885574E-2</v>
      </c>
      <c r="L708">
        <f t="shared" si="100"/>
        <v>0.13259281646143842</v>
      </c>
      <c r="M708">
        <f t="shared" si="101"/>
        <v>0.1031192873450084</v>
      </c>
      <c r="N708">
        <f t="shared" si="102"/>
        <v>0.1031192873450084</v>
      </c>
      <c r="O708">
        <f t="shared" si="103"/>
        <v>0.13238811280977181</v>
      </c>
      <c r="P708">
        <f t="shared" si="104"/>
        <v>0.15626690172538241</v>
      </c>
      <c r="Q708">
        <f t="shared" si="105"/>
        <v>0.1216978929424149</v>
      </c>
    </row>
    <row r="709" spans="1:17" x14ac:dyDescent="0.25">
      <c r="A709">
        <v>8.7809712886810303</v>
      </c>
      <c r="B709">
        <v>8.8430283069610596</v>
      </c>
      <c r="C709">
        <v>8.7319283485412598</v>
      </c>
      <c r="D709">
        <v>8.5247390270233101</v>
      </c>
      <c r="E709">
        <v>8.5247390270233101</v>
      </c>
      <c r="F709">
        <v>8.8100075721740705</v>
      </c>
      <c r="G709">
        <v>8.8769958019256592</v>
      </c>
      <c r="H709">
        <v>8.8049948215484601</v>
      </c>
      <c r="J709">
        <f t="shared" si="106"/>
        <v>7.5093934287129793E-2</v>
      </c>
      <c r="K709">
        <f t="shared" si="99"/>
        <v>9.2607147821314448E-2</v>
      </c>
      <c r="L709">
        <f t="shared" si="100"/>
        <v>0.13238040050191138</v>
      </c>
      <c r="M709">
        <f t="shared" si="101"/>
        <v>0.10285361662959218</v>
      </c>
      <c r="N709">
        <f t="shared" si="102"/>
        <v>0.10285361662959218</v>
      </c>
      <c r="O709">
        <f t="shared" si="103"/>
        <v>0.13234300025299359</v>
      </c>
      <c r="P709">
        <f t="shared" si="104"/>
        <v>0.15568636475814596</v>
      </c>
      <c r="Q709">
        <f t="shared" si="105"/>
        <v>0.1216702286562793</v>
      </c>
    </row>
    <row r="710" spans="1:17" x14ac:dyDescent="0.25">
      <c r="A710">
        <v>8.7679624557495099</v>
      </c>
      <c r="B710">
        <v>8.8150031566619802</v>
      </c>
      <c r="C710">
        <v>8.7259211540222097</v>
      </c>
      <c r="D710">
        <v>8.5047204494476301</v>
      </c>
      <c r="E710">
        <v>8.5047204494476301</v>
      </c>
      <c r="F710">
        <v>8.8060030937194806</v>
      </c>
      <c r="G710">
        <v>8.86805963516235</v>
      </c>
      <c r="H710">
        <v>8.79898810386657</v>
      </c>
      <c r="J710">
        <f t="shared" si="106"/>
        <v>7.4982684128896041E-2</v>
      </c>
      <c r="K710">
        <f t="shared" si="99"/>
        <v>9.2313659081216401E-2</v>
      </c>
      <c r="L710">
        <f t="shared" si="100"/>
        <v>0.13228932842887295</v>
      </c>
      <c r="M710">
        <f t="shared" si="101"/>
        <v>0.10261208629101973</v>
      </c>
      <c r="N710">
        <f t="shared" si="102"/>
        <v>0.10261208629101973</v>
      </c>
      <c r="O710">
        <f t="shared" si="103"/>
        <v>0.13228284540195773</v>
      </c>
      <c r="P710">
        <f t="shared" si="104"/>
        <v>0.15552964064231947</v>
      </c>
      <c r="Q710">
        <f t="shared" si="105"/>
        <v>0.12158722591424012</v>
      </c>
    </row>
    <row r="711" spans="1:17" x14ac:dyDescent="0.25">
      <c r="A711">
        <v>8.7559502124786306</v>
      </c>
      <c r="B711">
        <v>8.7809724807739205</v>
      </c>
      <c r="C711">
        <v>8.7239201068878103</v>
      </c>
      <c r="D711">
        <v>8.4827020168304408</v>
      </c>
      <c r="E711">
        <v>8.4827020168304408</v>
      </c>
      <c r="F711">
        <v>8.8009996414184499</v>
      </c>
      <c r="G711">
        <v>8.8500444889068604</v>
      </c>
      <c r="H711">
        <v>8.7699613571166992</v>
      </c>
      <c r="J711">
        <f t="shared" si="106"/>
        <v>7.4879956699643743E-2</v>
      </c>
      <c r="K711">
        <f t="shared" si="99"/>
        <v>9.1957278470069417E-2</v>
      </c>
      <c r="L711">
        <f t="shared" si="100"/>
        <v>0.13225899155361456</v>
      </c>
      <c r="M711">
        <f t="shared" si="101"/>
        <v>0.10234642708197955</v>
      </c>
      <c r="N711">
        <f t="shared" si="102"/>
        <v>0.10234642708197955</v>
      </c>
      <c r="O711">
        <f t="shared" si="103"/>
        <v>0.13220768407165054</v>
      </c>
      <c r="P711">
        <f t="shared" si="104"/>
        <v>0.15521368773508759</v>
      </c>
      <c r="Q711">
        <f t="shared" si="105"/>
        <v>0.12118612506344102</v>
      </c>
    </row>
    <row r="712" spans="1:17" x14ac:dyDescent="0.25">
      <c r="A712">
        <v>8.7469401359558105</v>
      </c>
      <c r="B712">
        <v>8.7719626426696706</v>
      </c>
      <c r="C712">
        <v>8.6508529186248708</v>
      </c>
      <c r="D712">
        <v>8.4666862487792898</v>
      </c>
      <c r="E712">
        <v>8.4666862487792898</v>
      </c>
      <c r="F712">
        <v>8.7622296810150093</v>
      </c>
      <c r="G712">
        <v>8.8370308876037598</v>
      </c>
      <c r="H712">
        <v>8.7599527835845894</v>
      </c>
      <c r="J712">
        <f t="shared" si="106"/>
        <v>7.4802903481715699E-2</v>
      </c>
      <c r="K712">
        <f t="shared" si="99"/>
        <v>9.1862924434302107E-2</v>
      </c>
      <c r="L712">
        <f t="shared" si="100"/>
        <v>0.13115125643947881</v>
      </c>
      <c r="M712">
        <f t="shared" si="101"/>
        <v>0.10215319188006432</v>
      </c>
      <c r="N712">
        <f t="shared" si="102"/>
        <v>0.10215319188006432</v>
      </c>
      <c r="O712">
        <f t="shared" si="103"/>
        <v>0.13162528583448138</v>
      </c>
      <c r="P712">
        <f t="shared" si="104"/>
        <v>0.15498545283169246</v>
      </c>
      <c r="Q712">
        <f t="shared" si="105"/>
        <v>0.12104782340002666</v>
      </c>
    </row>
    <row r="713" spans="1:17" x14ac:dyDescent="0.25">
      <c r="A713">
        <v>8.7389338016509992</v>
      </c>
      <c r="B713">
        <v>8.7269232273101807</v>
      </c>
      <c r="C713">
        <v>8.6348390579223597</v>
      </c>
      <c r="D713">
        <v>8.4456679821014404</v>
      </c>
      <c r="E713">
        <v>8.4456679821014404</v>
      </c>
      <c r="F713">
        <v>8.7579579353332502</v>
      </c>
      <c r="G713">
        <v>8.8320288658142001</v>
      </c>
      <c r="H713">
        <v>8.7599518299102694</v>
      </c>
      <c r="J713">
        <f t="shared" si="106"/>
        <v>7.4734434160680416E-2</v>
      </c>
      <c r="K713">
        <f t="shared" si="99"/>
        <v>9.1391256624226397E-2</v>
      </c>
      <c r="L713">
        <f t="shared" si="100"/>
        <v>0.13090847830287919</v>
      </c>
      <c r="M713">
        <f t="shared" si="101"/>
        <v>0.10189959998285208</v>
      </c>
      <c r="N713">
        <f t="shared" si="102"/>
        <v>0.10189959998285208</v>
      </c>
      <c r="O713">
        <f t="shared" si="103"/>
        <v>0.13156111612347826</v>
      </c>
      <c r="P713">
        <f t="shared" si="104"/>
        <v>0.15489772646499883</v>
      </c>
      <c r="Q713">
        <f t="shared" si="105"/>
        <v>0.12104781022185053</v>
      </c>
    </row>
    <row r="714" spans="1:17" x14ac:dyDescent="0.25">
      <c r="A714">
        <v>8.7379329204559308</v>
      </c>
      <c r="B714">
        <v>8.7159125804901105</v>
      </c>
      <c r="C714">
        <v>8.6078145503997803</v>
      </c>
      <c r="D714">
        <v>8.4456670284271205</v>
      </c>
      <c r="E714">
        <v>8.4456670284271205</v>
      </c>
      <c r="F714">
        <v>8.7199242115020699</v>
      </c>
      <c r="G714">
        <v>8.8250207901000906</v>
      </c>
      <c r="H714">
        <v>8.7379314899444491</v>
      </c>
      <c r="J714">
        <f t="shared" si="106"/>
        <v>7.4725874730952116E-2</v>
      </c>
      <c r="K714">
        <f t="shared" si="99"/>
        <v>9.1275949450905253E-2</v>
      </c>
      <c r="L714">
        <f t="shared" si="100"/>
        <v>0.13049877325418813</v>
      </c>
      <c r="M714">
        <f t="shared" si="101"/>
        <v>0.10189958847647604</v>
      </c>
      <c r="N714">
        <f t="shared" si="102"/>
        <v>0.10189958847647604</v>
      </c>
      <c r="O714">
        <f t="shared" si="103"/>
        <v>0.13098977755408697</v>
      </c>
      <c r="P714">
        <f t="shared" si="104"/>
        <v>0.15477481756020436</v>
      </c>
      <c r="Q714">
        <f t="shared" si="105"/>
        <v>0.12074352613616618</v>
      </c>
    </row>
    <row r="715" spans="1:17" x14ac:dyDescent="0.25">
      <c r="A715">
        <v>8.7269210815429599</v>
      </c>
      <c r="B715">
        <v>8.6958932876586896</v>
      </c>
      <c r="C715">
        <v>8.6038122177124006</v>
      </c>
      <c r="D715">
        <v>8.4146397113799996</v>
      </c>
      <c r="E715">
        <v>8.4146397113799996</v>
      </c>
      <c r="F715">
        <v>8.7016897201537997</v>
      </c>
      <c r="G715">
        <v>8.8210172653198207</v>
      </c>
      <c r="H715">
        <v>8.7359302043914795</v>
      </c>
      <c r="J715">
        <f t="shared" si="106"/>
        <v>7.4631702653567347E-2</v>
      </c>
      <c r="K715">
        <f t="shared" si="99"/>
        <v>9.1066300725812038E-2</v>
      </c>
      <c r="L715">
        <f t="shared" si="100"/>
        <v>0.13043809588912642</v>
      </c>
      <c r="M715">
        <f t="shared" si="101"/>
        <v>0.10152523428657145</v>
      </c>
      <c r="N715">
        <f t="shared" si="102"/>
        <v>0.10152523428657145</v>
      </c>
      <c r="O715">
        <f t="shared" si="103"/>
        <v>0.13071586095715473</v>
      </c>
      <c r="P715">
        <f t="shared" si="104"/>
        <v>0.15470460301542288</v>
      </c>
      <c r="Q715">
        <f t="shared" si="105"/>
        <v>0.12071587173366267</v>
      </c>
    </row>
    <row r="716" spans="1:17" x14ac:dyDescent="0.25">
      <c r="A716">
        <v>8.7209177017211896</v>
      </c>
      <c r="B716">
        <v>8.6948957443237305</v>
      </c>
      <c r="C716">
        <v>8.6008076667785591</v>
      </c>
      <c r="D716">
        <v>8.3856134414672798</v>
      </c>
      <c r="E716">
        <v>8.3856134414672798</v>
      </c>
      <c r="F716">
        <v>8.69762682914733</v>
      </c>
      <c r="G716">
        <v>8.8100068569183296</v>
      </c>
      <c r="H716">
        <v>8.7309269905090297</v>
      </c>
      <c r="J716">
        <f t="shared" si="106"/>
        <v>7.4580362386640633E-2</v>
      </c>
      <c r="K716">
        <f t="shared" si="99"/>
        <v>9.1055854118623644E-2</v>
      </c>
      <c r="L716">
        <f t="shared" si="100"/>
        <v>0.13039254539442763</v>
      </c>
      <c r="M716">
        <f t="shared" si="101"/>
        <v>0.10117502335010453</v>
      </c>
      <c r="N716">
        <f t="shared" si="102"/>
        <v>0.10117502335010453</v>
      </c>
      <c r="O716">
        <f t="shared" si="103"/>
        <v>0.13065482863895383</v>
      </c>
      <c r="P716">
        <f t="shared" si="104"/>
        <v>0.15451150047298856</v>
      </c>
      <c r="Q716">
        <f t="shared" si="105"/>
        <v>0.12064673572740357</v>
      </c>
    </row>
    <row r="717" spans="1:17" x14ac:dyDescent="0.25">
      <c r="A717">
        <v>8.6848852634429896</v>
      </c>
      <c r="B717">
        <v>8.6918911933898908</v>
      </c>
      <c r="C717">
        <v>8.5958034992218</v>
      </c>
      <c r="D717">
        <v>8.3756043910980207</v>
      </c>
      <c r="E717">
        <v>8.3756043910980207</v>
      </c>
      <c r="F717">
        <v>8.6818909645080495</v>
      </c>
      <c r="G717">
        <v>8.7839832305908203</v>
      </c>
      <c r="H717">
        <v>8.7159128189086896</v>
      </c>
      <c r="J717">
        <f t="shared" si="106"/>
        <v>7.4272216799630669E-2</v>
      </c>
      <c r="K717">
        <f t="shared" si="99"/>
        <v>9.1024389457106308E-2</v>
      </c>
      <c r="L717">
        <f t="shared" si="100"/>
        <v>0.13031667971173991</v>
      </c>
      <c r="M717">
        <f t="shared" si="101"/>
        <v>0.10105426105741232</v>
      </c>
      <c r="N717">
        <f t="shared" si="102"/>
        <v>0.10105426105741232</v>
      </c>
      <c r="O717">
        <f t="shared" si="103"/>
        <v>0.13041844614769302</v>
      </c>
      <c r="P717">
        <f t="shared" si="104"/>
        <v>0.15405509338762355</v>
      </c>
      <c r="Q717">
        <f t="shared" si="105"/>
        <v>0.12043926511229006</v>
      </c>
    </row>
    <row r="718" spans="1:17" x14ac:dyDescent="0.25">
      <c r="A718">
        <v>8.6838848590850795</v>
      </c>
      <c r="B718">
        <v>8.6918897628784109</v>
      </c>
      <c r="C718">
        <v>8.5327467918395996</v>
      </c>
      <c r="D718">
        <v>8.3705992698669398</v>
      </c>
      <c r="E718">
        <v>8.3705992698669398</v>
      </c>
      <c r="F718">
        <v>8.6758849620819092</v>
      </c>
      <c r="G718">
        <v>8.7669680118560702</v>
      </c>
      <c r="H718">
        <v>8.7129104137420601</v>
      </c>
      <c r="J718">
        <f t="shared" si="106"/>
        <v>7.4263661447763127E-2</v>
      </c>
      <c r="K718">
        <f t="shared" si="99"/>
        <v>9.1024374476311995E-2</v>
      </c>
      <c r="L718">
        <f t="shared" si="100"/>
        <v>0.12936070849388376</v>
      </c>
      <c r="M718">
        <f t="shared" si="101"/>
        <v>0.10099387271958117</v>
      </c>
      <c r="N718">
        <f t="shared" si="102"/>
        <v>0.10099387271958117</v>
      </c>
      <c r="O718">
        <f t="shared" si="103"/>
        <v>0.13032822461563523</v>
      </c>
      <c r="P718">
        <f t="shared" si="104"/>
        <v>0.15375667739087348</v>
      </c>
      <c r="Q718">
        <f t="shared" si="105"/>
        <v>0.12039777691944653</v>
      </c>
    </row>
    <row r="719" spans="1:17" x14ac:dyDescent="0.25">
      <c r="A719">
        <v>8.6738750934600795</v>
      </c>
      <c r="B719">
        <v>8.6798803806304896</v>
      </c>
      <c r="C719">
        <v>8.5267403125762904</v>
      </c>
      <c r="D719">
        <v>8.3665959835052401</v>
      </c>
      <c r="E719">
        <v>8.3665959835052401</v>
      </c>
      <c r="F719">
        <v>8.6628727912902797</v>
      </c>
      <c r="G719">
        <v>8.6999070644378609</v>
      </c>
      <c r="H719">
        <v>8.6928904056549001</v>
      </c>
      <c r="J719">
        <f t="shared" si="106"/>
        <v>7.4178058994758614E-2</v>
      </c>
      <c r="K719">
        <f t="shared" si="99"/>
        <v>9.0898608211807286E-2</v>
      </c>
      <c r="L719">
        <f t="shared" si="100"/>
        <v>0.12926964726448006</v>
      </c>
      <c r="M719">
        <f t="shared" si="101"/>
        <v>0.10094557182973582</v>
      </c>
      <c r="N719">
        <f t="shared" si="102"/>
        <v>0.10094557182973582</v>
      </c>
      <c r="O719">
        <f t="shared" si="103"/>
        <v>0.13013275716475498</v>
      </c>
      <c r="P719">
        <f t="shared" si="104"/>
        <v>0.15258055031435583</v>
      </c>
      <c r="Q719">
        <f t="shared" si="105"/>
        <v>0.1201211340580897</v>
      </c>
    </row>
    <row r="720" spans="1:17" x14ac:dyDescent="0.25">
      <c r="A720">
        <v>8.6658687591552699</v>
      </c>
      <c r="B720">
        <v>8.6298348903656006</v>
      </c>
      <c r="C720">
        <v>8.4937114715576101</v>
      </c>
      <c r="D720">
        <v>8.3445754051208496</v>
      </c>
      <c r="E720">
        <v>8.3445754051208496</v>
      </c>
      <c r="F720">
        <v>8.6438565254211408</v>
      </c>
      <c r="G720">
        <v>8.6948990821838308</v>
      </c>
      <c r="H720">
        <v>8.6708731651306099</v>
      </c>
      <c r="J720">
        <f t="shared" si="106"/>
        <v>7.4109589673723344E-2</v>
      </c>
      <c r="K720">
        <f t="shared" si="99"/>
        <v>9.0374515112263271E-2</v>
      </c>
      <c r="L720">
        <f t="shared" si="100"/>
        <v>0.12876891351728922</v>
      </c>
      <c r="M720">
        <f t="shared" si="101"/>
        <v>0.10067988673134977</v>
      </c>
      <c r="N720">
        <f t="shared" si="102"/>
        <v>0.10067988673134977</v>
      </c>
      <c r="O720">
        <f t="shared" si="103"/>
        <v>0.12984709683380596</v>
      </c>
      <c r="P720">
        <f t="shared" si="104"/>
        <v>0.15249271941195369</v>
      </c>
      <c r="Q720">
        <f t="shared" si="105"/>
        <v>0.11981689280147763</v>
      </c>
    </row>
    <row r="721" spans="1:17" x14ac:dyDescent="0.25">
      <c r="A721">
        <v>8.6578600406646693</v>
      </c>
      <c r="B721">
        <v>8.6038105487823398</v>
      </c>
      <c r="C721">
        <v>8.4917089939117396</v>
      </c>
      <c r="D721">
        <v>8.2785165309906006</v>
      </c>
      <c r="E721">
        <v>8.2785165309906006</v>
      </c>
      <c r="F721">
        <v>8.6258406639099103</v>
      </c>
      <c r="G721">
        <v>8.6939022541046107</v>
      </c>
      <c r="H721">
        <v>8.6588611602783203</v>
      </c>
      <c r="J721">
        <f t="shared" si="106"/>
        <v>7.4041099963384302E-2</v>
      </c>
      <c r="K721">
        <f t="shared" si="99"/>
        <v>9.010197950971903E-2</v>
      </c>
      <c r="L721">
        <f t="shared" si="100"/>
        <v>0.12873855495476155</v>
      </c>
      <c r="M721">
        <f t="shared" si="101"/>
        <v>9.9882865955319339E-2</v>
      </c>
      <c r="N721">
        <f t="shared" si="102"/>
        <v>9.9882865955319339E-2</v>
      </c>
      <c r="O721">
        <f t="shared" si="103"/>
        <v>0.12957646447112001</v>
      </c>
      <c r="P721">
        <f t="shared" si="104"/>
        <v>0.15247523686004022</v>
      </c>
      <c r="Q721">
        <f t="shared" si="105"/>
        <v>0.11965090708466361</v>
      </c>
    </row>
    <row r="722" spans="1:17" x14ac:dyDescent="0.25">
      <c r="A722">
        <v>8.6458494663238508</v>
      </c>
      <c r="B722">
        <v>8.5968041419982892</v>
      </c>
      <c r="C722">
        <v>8.4496710300445503</v>
      </c>
      <c r="D722">
        <v>8.2204630374908394</v>
      </c>
      <c r="E722">
        <v>8.2204630374908394</v>
      </c>
      <c r="F722">
        <v>8.6148295402526802</v>
      </c>
      <c r="G722">
        <v>8.6588711738586408</v>
      </c>
      <c r="H722">
        <v>8.6088163852691597</v>
      </c>
      <c r="J722">
        <f t="shared" si="106"/>
        <v>7.3938386806644704E-2</v>
      </c>
      <c r="K722">
        <f t="shared" ref="K722:K785" si="107">B:B/B$2</f>
        <v>9.0028606076295092E-2</v>
      </c>
      <c r="L722">
        <f t="shared" ref="L722:L785" si="108">C:C/C$2</f>
        <v>0.12810123839982748</v>
      </c>
      <c r="M722">
        <f t="shared" ref="M722:M785" si="109">D:D/D$2</f>
        <v>9.9182432576009422E-2</v>
      </c>
      <c r="N722">
        <f t="shared" ref="N722:N785" si="110">E:E/E$2</f>
        <v>9.9182432576009422E-2</v>
      </c>
      <c r="O722">
        <f t="shared" ref="O722:O785" si="111">F:F/F$2</f>
        <v>0.12941105653826451</v>
      </c>
      <c r="P722">
        <f t="shared" ref="P722:P785" si="112">G:G/G$2</f>
        <v>0.15186085541177335</v>
      </c>
      <c r="Q722">
        <f t="shared" ref="Q722:R785" si="113">H:H/H$2</f>
        <v>0.11895937241123994</v>
      </c>
    </row>
    <row r="723" spans="1:17" x14ac:dyDescent="0.25">
      <c r="A723">
        <v>8.6398432254791206</v>
      </c>
      <c r="B723">
        <v>8.5737829208374006</v>
      </c>
      <c r="C723">
        <v>8.4466686248779297</v>
      </c>
      <c r="D723">
        <v>8.2074525356292707</v>
      </c>
      <c r="E723">
        <v>8.2074525356292707</v>
      </c>
      <c r="F723">
        <v>8.6108262538909894</v>
      </c>
      <c r="G723">
        <v>8.6548666954040492</v>
      </c>
      <c r="H723">
        <v>8.6088163852691597</v>
      </c>
      <c r="J723">
        <f t="shared" si="106"/>
        <v>7.3887022072553363E-2</v>
      </c>
      <c r="K723">
        <f t="shared" si="107"/>
        <v>8.9787520154474013E-2</v>
      </c>
      <c r="L723">
        <f t="shared" si="108"/>
        <v>0.12805572043603283</v>
      </c>
      <c r="M723">
        <f t="shared" si="109"/>
        <v>9.9025456841457749E-2</v>
      </c>
      <c r="N723">
        <f t="shared" si="110"/>
        <v>9.9025456841457749E-2</v>
      </c>
      <c r="O723">
        <f t="shared" si="111"/>
        <v>0.12935091959472189</v>
      </c>
      <c r="P723">
        <f t="shared" si="112"/>
        <v>0.15179062414127842</v>
      </c>
      <c r="Q723">
        <f t="shared" si="113"/>
        <v>0.11895937241123994</v>
      </c>
    </row>
    <row r="724" spans="1:17" x14ac:dyDescent="0.25">
      <c r="A724">
        <v>8.6368412971496493</v>
      </c>
      <c r="B724">
        <v>8.5587704181671107</v>
      </c>
      <c r="C724">
        <v>8.40763258934021</v>
      </c>
      <c r="D724">
        <v>8.1984426975250209</v>
      </c>
      <c r="E724">
        <v>8.1984426975250209</v>
      </c>
      <c r="F724">
        <v>8.6068227291107107</v>
      </c>
      <c r="G724">
        <v>8.6458578109741193</v>
      </c>
      <c r="H724">
        <v>8.5958046913146902</v>
      </c>
      <c r="J724">
        <f t="shared" si="106"/>
        <v>7.3861349900159565E-2</v>
      </c>
      <c r="K724">
        <f t="shared" si="107"/>
        <v>8.963030420924617E-2</v>
      </c>
      <c r="L724">
        <f t="shared" si="108"/>
        <v>0.12746391461580375</v>
      </c>
      <c r="M724">
        <f t="shared" si="109"/>
        <v>9.8916750354217306E-2</v>
      </c>
      <c r="N724">
        <f t="shared" si="110"/>
        <v>9.8916750354217306E-2</v>
      </c>
      <c r="O724">
        <f t="shared" si="111"/>
        <v>0.12929077906968048</v>
      </c>
      <c r="P724">
        <f t="shared" si="112"/>
        <v>0.15163262468980657</v>
      </c>
      <c r="Q724">
        <f t="shared" si="113"/>
        <v>0.1187795726713501</v>
      </c>
    </row>
    <row r="725" spans="1:17" x14ac:dyDescent="0.25">
      <c r="A725">
        <v>8.6288330554962105</v>
      </c>
      <c r="B725">
        <v>8.5497629642486501</v>
      </c>
      <c r="C725">
        <v>8.39762282371521</v>
      </c>
      <c r="D725">
        <v>8.1764233112335205</v>
      </c>
      <c r="E725">
        <v>8.1764233112335205</v>
      </c>
      <c r="F725">
        <v>8.6008183956146205</v>
      </c>
      <c r="G725">
        <v>8.6398522853851301</v>
      </c>
      <c r="H725">
        <v>8.5857934951782209</v>
      </c>
      <c r="J725">
        <f t="shared" si="106"/>
        <v>7.3792864267681307E-2</v>
      </c>
      <c r="K725">
        <f t="shared" si="107"/>
        <v>8.9535975141469257E-2</v>
      </c>
      <c r="L725">
        <f t="shared" si="108"/>
        <v>0.12731216156315883</v>
      </c>
      <c r="M725">
        <f t="shared" si="109"/>
        <v>9.8651079638801195E-2</v>
      </c>
      <c r="N725">
        <f t="shared" si="110"/>
        <v>9.8651079638801195E-2</v>
      </c>
      <c r="O725">
        <f t="shared" si="111"/>
        <v>0.12920058260811307</v>
      </c>
      <c r="P725">
        <f t="shared" si="112"/>
        <v>0.1515272986912059</v>
      </c>
      <c r="Q725">
        <f t="shared" si="113"/>
        <v>0.11864123476795166</v>
      </c>
    </row>
    <row r="726" spans="1:17" x14ac:dyDescent="0.25">
      <c r="A726">
        <v>8.6218276023864693</v>
      </c>
      <c r="B726">
        <v>8.5457580089569092</v>
      </c>
      <c r="C726">
        <v>8.3615901470184308</v>
      </c>
      <c r="D726">
        <v>8.1313834190368599</v>
      </c>
      <c r="E726">
        <v>8.1313834190368599</v>
      </c>
      <c r="F726">
        <v>8.5849070549011195</v>
      </c>
      <c r="G726">
        <v>8.6268396377563406</v>
      </c>
      <c r="H726">
        <v>8.5637755393981898</v>
      </c>
      <c r="J726">
        <f t="shared" si="106"/>
        <v>7.3732954376374338E-2</v>
      </c>
      <c r="K726">
        <f t="shared" si="107"/>
        <v>8.9494033911175094E-2</v>
      </c>
      <c r="L726">
        <f t="shared" si="108"/>
        <v>0.12676588816490397</v>
      </c>
      <c r="M726">
        <f t="shared" si="109"/>
        <v>9.8107659389765012E-2</v>
      </c>
      <c r="N726">
        <f t="shared" si="110"/>
        <v>9.8107659389765012E-2</v>
      </c>
      <c r="O726">
        <f t="shared" si="111"/>
        <v>0.12896156413385851</v>
      </c>
      <c r="P726">
        <f t="shared" si="112"/>
        <v>0.15129908051352406</v>
      </c>
      <c r="Q726">
        <f t="shared" si="113"/>
        <v>0.11833698362770748</v>
      </c>
    </row>
    <row r="727" spans="1:17" x14ac:dyDescent="0.25">
      <c r="A727">
        <v>8.6218273639678902</v>
      </c>
      <c r="B727">
        <v>8.5377507209777797</v>
      </c>
      <c r="C727">
        <v>8.3505806922912598</v>
      </c>
      <c r="D727">
        <v>8.1293818950653005</v>
      </c>
      <c r="E727">
        <v>8.1293818950653005</v>
      </c>
      <c r="F727">
        <v>8.5677866935729892</v>
      </c>
      <c r="G727">
        <v>8.6218354701995796</v>
      </c>
      <c r="H727">
        <v>8.5057215690612793</v>
      </c>
      <c r="J727">
        <f t="shared" si="106"/>
        <v>7.3732952337443966E-2</v>
      </c>
      <c r="K727">
        <f t="shared" si="107"/>
        <v>8.9410178915376046E-2</v>
      </c>
      <c r="L727">
        <f t="shared" si="108"/>
        <v>0.12659897932553701</v>
      </c>
      <c r="M727">
        <f t="shared" si="109"/>
        <v>9.8083510383139338E-2</v>
      </c>
      <c r="N727">
        <f t="shared" si="110"/>
        <v>9.8083510383139338E-2</v>
      </c>
      <c r="O727">
        <f t="shared" si="111"/>
        <v>0.1287043838800371</v>
      </c>
      <c r="P727">
        <f t="shared" si="112"/>
        <v>0.15121131651397549</v>
      </c>
      <c r="Q727">
        <f t="shared" si="113"/>
        <v>0.11753477533702111</v>
      </c>
    </row>
    <row r="728" spans="1:17" x14ac:dyDescent="0.25">
      <c r="A728">
        <v>8.6178233623504603</v>
      </c>
      <c r="B728">
        <v>8.5337452888488698</v>
      </c>
      <c r="C728">
        <v>8.3485796451568604</v>
      </c>
      <c r="D728">
        <v>8.0973520278930593</v>
      </c>
      <c r="E728">
        <v>8.0973520278930593</v>
      </c>
      <c r="F728">
        <v>8.5497713088989205</v>
      </c>
      <c r="G728">
        <v>8.6178319454193097</v>
      </c>
      <c r="H728">
        <v>8.4706897735595703</v>
      </c>
      <c r="J728">
        <f t="shared" si="106"/>
        <v>7.3698710540670023E-2</v>
      </c>
      <c r="K728">
        <f t="shared" si="107"/>
        <v>8.9368232691483696E-2</v>
      </c>
      <c r="L728">
        <f t="shared" si="108"/>
        <v>0.1265686424502786</v>
      </c>
      <c r="M728">
        <f t="shared" si="109"/>
        <v>9.7697060115466944E-2</v>
      </c>
      <c r="N728">
        <f t="shared" si="110"/>
        <v>9.7697060115466944E-2</v>
      </c>
      <c r="O728">
        <f t="shared" si="111"/>
        <v>0.12843375868034845</v>
      </c>
      <c r="P728">
        <f t="shared" si="112"/>
        <v>0.151141101969194</v>
      </c>
      <c r="Q728">
        <f t="shared" si="113"/>
        <v>0.11705069480599095</v>
      </c>
    </row>
    <row r="729" spans="1:17" x14ac:dyDescent="0.25">
      <c r="A729">
        <v>8.6168229579925502</v>
      </c>
      <c r="B729">
        <v>8.5327465534210205</v>
      </c>
      <c r="C729">
        <v>8.3435733318328804</v>
      </c>
      <c r="D729">
        <v>8.07633328437805</v>
      </c>
      <c r="E729">
        <v>8.07633328437805</v>
      </c>
      <c r="F729">
        <v>8.5467674732208199</v>
      </c>
      <c r="G729">
        <v>8.6168305873870796</v>
      </c>
      <c r="H729">
        <v>8.4666879177093506</v>
      </c>
      <c r="J729">
        <f t="shared" si="106"/>
        <v>7.3690155188802481E-2</v>
      </c>
      <c r="K729">
        <f t="shared" si="107"/>
        <v>8.9357773600300144E-2</v>
      </c>
      <c r="L729">
        <f t="shared" si="108"/>
        <v>0.12649274423668674</v>
      </c>
      <c r="M729">
        <f t="shared" si="109"/>
        <v>9.7443462465066688E-2</v>
      </c>
      <c r="N729">
        <f t="shared" si="110"/>
        <v>9.7443462465066688E-2</v>
      </c>
      <c r="O729">
        <f t="shared" si="111"/>
        <v>0.1283886353790743</v>
      </c>
      <c r="P729">
        <f t="shared" si="112"/>
        <v>0.15112353997014186</v>
      </c>
      <c r="Q729">
        <f t="shared" si="113"/>
        <v>0.11699539588461577</v>
      </c>
    </row>
    <row r="730" spans="1:17" x14ac:dyDescent="0.25">
      <c r="A730">
        <v>8.6048123836517298</v>
      </c>
      <c r="B730">
        <v>8.5177330970764107</v>
      </c>
      <c r="C730">
        <v>8.3385703563690097</v>
      </c>
      <c r="D730">
        <v>8.0673239231109601</v>
      </c>
      <c r="E730">
        <v>8.0673239231109601</v>
      </c>
      <c r="F730">
        <v>8.5356860160827601</v>
      </c>
      <c r="G730">
        <v>8.6118271350860596</v>
      </c>
      <c r="H730">
        <v>8.4536764621734601</v>
      </c>
      <c r="J730">
        <f t="shared" si="106"/>
        <v>7.3587442032062869E-2</v>
      </c>
      <c r="K730">
        <f t="shared" si="107"/>
        <v>8.9200547667876107E-2</v>
      </c>
      <c r="L730">
        <f t="shared" si="108"/>
        <v>0.12641689662672334</v>
      </c>
      <c r="M730">
        <f t="shared" si="109"/>
        <v>9.7334761731014269E-2</v>
      </c>
      <c r="N730">
        <f t="shared" si="110"/>
        <v>9.7334761731014269E-2</v>
      </c>
      <c r="O730">
        <f t="shared" si="111"/>
        <v>0.12822217090412222</v>
      </c>
      <c r="P730">
        <f t="shared" si="112"/>
        <v>0.15103578851487839</v>
      </c>
      <c r="Q730">
        <f t="shared" si="113"/>
        <v>0.11681559943926995</v>
      </c>
    </row>
    <row r="731" spans="1:17" x14ac:dyDescent="0.25">
      <c r="A731">
        <v>8.5897996425628609</v>
      </c>
      <c r="B731">
        <v>8.50872349739074</v>
      </c>
      <c r="C731">
        <v>8.3365707397460902</v>
      </c>
      <c r="D731">
        <v>8.0623202323913503</v>
      </c>
      <c r="E731">
        <v>8.0623202323913503</v>
      </c>
      <c r="F731">
        <v>8.53275275230407</v>
      </c>
      <c r="G731">
        <v>8.6028184890746999</v>
      </c>
      <c r="H731">
        <v>8.4486713409423793</v>
      </c>
      <c r="J731">
        <f t="shared" si="106"/>
        <v>7.3459054663999115E-2</v>
      </c>
      <c r="K731">
        <f t="shared" si="107"/>
        <v>8.9106196128907827E-2</v>
      </c>
      <c r="L731">
        <f t="shared" si="108"/>
        <v>0.12638658143873435</v>
      </c>
      <c r="M731">
        <f t="shared" si="109"/>
        <v>9.7274390652747081E-2</v>
      </c>
      <c r="N731">
        <f t="shared" si="110"/>
        <v>9.7274390652747081E-2</v>
      </c>
      <c r="O731">
        <f t="shared" si="111"/>
        <v>0.12817810772644331</v>
      </c>
      <c r="P731">
        <f t="shared" si="112"/>
        <v>0.15087779324483475</v>
      </c>
      <c r="Q731">
        <f t="shared" si="113"/>
        <v>0.11674643707665872</v>
      </c>
    </row>
    <row r="732" spans="1:17" x14ac:dyDescent="0.25">
      <c r="A732">
        <v>8.5707809925079292</v>
      </c>
      <c r="B732">
        <v>8.4927101135253906</v>
      </c>
      <c r="C732">
        <v>8.3365695476531894</v>
      </c>
      <c r="D732">
        <v>8.0593175888061506</v>
      </c>
      <c r="E732">
        <v>8.0593175888061506</v>
      </c>
      <c r="F732">
        <v>8.5257494449615407</v>
      </c>
      <c r="G732">
        <v>8.5457730293273908</v>
      </c>
      <c r="H732">
        <v>8.4456675052642805</v>
      </c>
      <c r="J732">
        <f t="shared" si="106"/>
        <v>7.3296409187718375E-2</v>
      </c>
      <c r="K732">
        <f t="shared" si="107"/>
        <v>8.8938498621305082E-2</v>
      </c>
      <c r="L732">
        <f t="shared" si="108"/>
        <v>0.12638656336600984</v>
      </c>
      <c r="M732">
        <f t="shared" si="109"/>
        <v>9.7238162827917668E-2</v>
      </c>
      <c r="N732">
        <f t="shared" si="110"/>
        <v>9.7238162827917668E-2</v>
      </c>
      <c r="O732">
        <f t="shared" si="111"/>
        <v>0.1280729047856046</v>
      </c>
      <c r="P732">
        <f t="shared" si="112"/>
        <v>0.14987731961026471</v>
      </c>
      <c r="Q732">
        <f t="shared" si="113"/>
        <v>0.11670492911655114</v>
      </c>
    </row>
    <row r="733" spans="1:17" x14ac:dyDescent="0.25">
      <c r="A733">
        <v>8.5087239742278999</v>
      </c>
      <c r="B733">
        <v>8.4887070655822701</v>
      </c>
      <c r="C733">
        <v>8.2825205326080305</v>
      </c>
      <c r="D733">
        <v>8.0553123950958199</v>
      </c>
      <c r="E733">
        <v>8.0553123950958199</v>
      </c>
      <c r="F733">
        <v>8.51774001121521</v>
      </c>
      <c r="G733">
        <v>8.5397608280181796</v>
      </c>
      <c r="H733">
        <v>8.4286513328552193</v>
      </c>
      <c r="J733">
        <f t="shared" si="106"/>
        <v>7.2765704155259972E-2</v>
      </c>
      <c r="K733">
        <f t="shared" si="107"/>
        <v>8.8896577365403129E-2</v>
      </c>
      <c r="L733">
        <f t="shared" si="108"/>
        <v>0.12556715326862769</v>
      </c>
      <c r="M733">
        <f t="shared" si="109"/>
        <v>9.7189838925320335E-2</v>
      </c>
      <c r="N733">
        <f t="shared" si="110"/>
        <v>9.7189838925320335E-2</v>
      </c>
      <c r="O733">
        <f t="shared" si="111"/>
        <v>0.12795258792053571</v>
      </c>
      <c r="P733">
        <f t="shared" si="112"/>
        <v>0.14977187653167023</v>
      </c>
      <c r="Q733">
        <f t="shared" si="113"/>
        <v>0.11646979421530188</v>
      </c>
    </row>
    <row r="734" spans="1:17" x14ac:dyDescent="0.25">
      <c r="A734">
        <v>8.4426643848419101</v>
      </c>
      <c r="B734">
        <v>8.4847028255462593</v>
      </c>
      <c r="C734">
        <v>8.2554943561553902</v>
      </c>
      <c r="D734">
        <v>8.0312924385070801</v>
      </c>
      <c r="E734">
        <v>8.0312924385070801</v>
      </c>
      <c r="F734">
        <v>8.4916498661041206</v>
      </c>
      <c r="G734">
        <v>8.5257499217987007</v>
      </c>
      <c r="H734">
        <v>8.4216465950012207</v>
      </c>
      <c r="J734">
        <f t="shared" si="106"/>
        <v>7.2200769559609856E-2</v>
      </c>
      <c r="K734">
        <f t="shared" si="107"/>
        <v>8.8854643625506019E-2</v>
      </c>
      <c r="L734">
        <f t="shared" si="108"/>
        <v>0.12515742291812229</v>
      </c>
      <c r="M734">
        <f t="shared" si="109"/>
        <v>9.6900030709654597E-2</v>
      </c>
      <c r="N734">
        <f t="shared" si="110"/>
        <v>9.6900030709654597E-2</v>
      </c>
      <c r="O734">
        <f t="shared" si="111"/>
        <v>0.12756066452515261</v>
      </c>
      <c r="P734">
        <f t="shared" si="112"/>
        <v>0.14952615071350495</v>
      </c>
      <c r="Q734">
        <f t="shared" si="113"/>
        <v>0.11637300051199524</v>
      </c>
    </row>
    <row r="735" spans="1:17" x14ac:dyDescent="0.25">
      <c r="A735">
        <v>8.41764092445373</v>
      </c>
      <c r="B735">
        <v>8.4746961593627894</v>
      </c>
      <c r="C735">
        <v>8.2174611091613698</v>
      </c>
      <c r="D735">
        <v>8.01527595520019</v>
      </c>
      <c r="E735">
        <v>8.01527595520019</v>
      </c>
      <c r="F735">
        <v>8.4877145290374703</v>
      </c>
      <c r="G735">
        <v>8.5177416801452601</v>
      </c>
      <c r="H735">
        <v>8.4096336364746094</v>
      </c>
      <c r="J735">
        <f t="shared" si="106"/>
        <v>7.1986771582820117E-2</v>
      </c>
      <c r="K735">
        <f t="shared" si="107"/>
        <v>8.874985047294745E-2</v>
      </c>
      <c r="L735">
        <f t="shared" si="108"/>
        <v>0.12458081987369883</v>
      </c>
      <c r="M735">
        <f t="shared" si="109"/>
        <v>9.6706786877957335E-2</v>
      </c>
      <c r="N735">
        <f t="shared" si="110"/>
        <v>9.6706786877957335E-2</v>
      </c>
      <c r="O735">
        <f t="shared" si="111"/>
        <v>0.12750154830872024</v>
      </c>
      <c r="P735">
        <f t="shared" si="112"/>
        <v>0.14938570071680016</v>
      </c>
      <c r="Q735">
        <f t="shared" si="113"/>
        <v>0.11620700161700508</v>
      </c>
    </row>
    <row r="736" spans="1:17" x14ac:dyDescent="0.25">
      <c r="A736">
        <v>8.3976242542266792</v>
      </c>
      <c r="B736">
        <v>8.4506723880767805</v>
      </c>
      <c r="C736">
        <v>8.1754221916198695</v>
      </c>
      <c r="D736">
        <v>8.0072734355926496</v>
      </c>
      <c r="E736">
        <v>8.0072734355926496</v>
      </c>
      <c r="F736">
        <v>8.4809436798095703</v>
      </c>
      <c r="G736">
        <v>8.4939785003662092</v>
      </c>
      <c r="H736">
        <v>8.3405723571777308</v>
      </c>
      <c r="J736">
        <f t="shared" si="106"/>
        <v>7.1815591143975621E-2</v>
      </c>
      <c r="K736">
        <f t="shared" si="107"/>
        <v>8.8498265511158108E-2</v>
      </c>
      <c r="L736">
        <f t="shared" si="108"/>
        <v>0.12394348886058529</v>
      </c>
      <c r="M736">
        <f t="shared" si="109"/>
        <v>9.6610234000364767E-2</v>
      </c>
      <c r="N736">
        <f t="shared" si="110"/>
        <v>9.6610234000364767E-2</v>
      </c>
      <c r="O736">
        <f t="shared" si="111"/>
        <v>0.12739983732904853</v>
      </c>
      <c r="P736">
        <f t="shared" si="112"/>
        <v>0.14896893775358097</v>
      </c>
      <c r="Q736">
        <f t="shared" si="113"/>
        <v>0.11525269081800467</v>
      </c>
    </row>
    <row r="737" spans="1:17" x14ac:dyDescent="0.25">
      <c r="A737">
        <v>8.3946218490600497</v>
      </c>
      <c r="B737">
        <v>8.4256489276885898</v>
      </c>
      <c r="C737">
        <v>8.12737941741943</v>
      </c>
      <c r="D737">
        <v>7.9982607364654497</v>
      </c>
      <c r="E737">
        <v>7.9982607364654497</v>
      </c>
      <c r="F737">
        <v>8.4656951427459699</v>
      </c>
      <c r="G737">
        <v>8.4684033393859792</v>
      </c>
      <c r="H737">
        <v>8.3235571384429896</v>
      </c>
      <c r="J737">
        <f t="shared" si="106"/>
        <v>7.1789914893721066E-2</v>
      </c>
      <c r="K737">
        <f t="shared" si="107"/>
        <v>8.8236211470988882E-2</v>
      </c>
      <c r="L737">
        <f t="shared" si="108"/>
        <v>0.12321513637806182</v>
      </c>
      <c r="M737">
        <f t="shared" si="109"/>
        <v>9.6501492993996324E-2</v>
      </c>
      <c r="N737">
        <f t="shared" si="110"/>
        <v>9.6501492993996324E-2</v>
      </c>
      <c r="O737">
        <f t="shared" si="111"/>
        <v>0.127170775420993</v>
      </c>
      <c r="P737">
        <f t="shared" si="112"/>
        <v>0.1485203959349341</v>
      </c>
      <c r="Q737">
        <f t="shared" si="113"/>
        <v>0.11501756909493152</v>
      </c>
    </row>
    <row r="738" spans="1:17" x14ac:dyDescent="0.25">
      <c r="A738">
        <v>8.3836109638214094</v>
      </c>
      <c r="B738">
        <v>8.4046294689178396</v>
      </c>
      <c r="C738">
        <v>8.1033568382263095</v>
      </c>
      <c r="D738">
        <v>7.9051773548126203</v>
      </c>
      <c r="E738">
        <v>7.9051773548126203</v>
      </c>
      <c r="F738">
        <v>8.4498405456542898</v>
      </c>
      <c r="G738">
        <v>8.4496133327484095</v>
      </c>
      <c r="H738">
        <v>8.3185515403747505</v>
      </c>
      <c r="J738">
        <f t="shared" si="106"/>
        <v>7.1695750972057937E-2</v>
      </c>
      <c r="K738">
        <f t="shared" si="107"/>
        <v>8.8016088673917817E-2</v>
      </c>
      <c r="L738">
        <f t="shared" si="108"/>
        <v>0.12285094206407556</v>
      </c>
      <c r="M738">
        <f t="shared" si="109"/>
        <v>9.5378413164718637E-2</v>
      </c>
      <c r="N738">
        <f t="shared" si="110"/>
        <v>9.5378413164718637E-2</v>
      </c>
      <c r="O738">
        <f t="shared" si="111"/>
        <v>0.12693260934341294</v>
      </c>
      <c r="P738">
        <f t="shared" si="112"/>
        <v>0.14819085338557861</v>
      </c>
      <c r="Q738">
        <f t="shared" si="113"/>
        <v>0.11494840014323225</v>
      </c>
    </row>
    <row r="739" spans="1:17" x14ac:dyDescent="0.25">
      <c r="A739">
        <v>8.3605916500091499</v>
      </c>
      <c r="B739">
        <v>8.3796072006225497</v>
      </c>
      <c r="C739">
        <v>8.0793344974517805</v>
      </c>
      <c r="D739">
        <v>7.8591337203979403</v>
      </c>
      <c r="E739">
        <v>7.8591337203979403</v>
      </c>
      <c r="F739">
        <v>8.4376685619354195</v>
      </c>
      <c r="G739">
        <v>8.4476768970489502</v>
      </c>
      <c r="H739">
        <v>8.3175518512725795</v>
      </c>
      <c r="J739">
        <f t="shared" si="106"/>
        <v>7.1498892244028514E-2</v>
      </c>
      <c r="K739">
        <f t="shared" si="107"/>
        <v>8.7754047117743844E-2</v>
      </c>
      <c r="L739">
        <f t="shared" si="108"/>
        <v>0.12248675136463437</v>
      </c>
      <c r="M739">
        <f t="shared" si="109"/>
        <v>9.4822882454944621E-2</v>
      </c>
      <c r="N739">
        <f t="shared" si="110"/>
        <v>9.4822882454944621E-2</v>
      </c>
      <c r="O739">
        <f t="shared" si="111"/>
        <v>0.12674976309371461</v>
      </c>
      <c r="P739">
        <f t="shared" si="112"/>
        <v>0.14815689182455463</v>
      </c>
      <c r="Q739">
        <f t="shared" si="113"/>
        <v>0.11493458612015654</v>
      </c>
    </row>
    <row r="740" spans="1:17" x14ac:dyDescent="0.25">
      <c r="A740">
        <v>8.2935299873351997</v>
      </c>
      <c r="B740">
        <v>8.3185534477233798</v>
      </c>
      <c r="C740">
        <v>8.0773334503173793</v>
      </c>
      <c r="D740">
        <v>7.8431217670440603</v>
      </c>
      <c r="E740">
        <v>7.8431217670440603</v>
      </c>
      <c r="F740">
        <v>8.4156482219695992</v>
      </c>
      <c r="G740">
        <v>8.4136464595794607</v>
      </c>
      <c r="H740">
        <v>8.2715077400207502</v>
      </c>
      <c r="J740">
        <f t="shared" si="106"/>
        <v>7.092538802399824E-2</v>
      </c>
      <c r="K740">
        <f t="shared" si="107"/>
        <v>8.7114671812869082E-2</v>
      </c>
      <c r="L740">
        <f t="shared" si="108"/>
        <v>0.12245641448937594</v>
      </c>
      <c r="M740">
        <f t="shared" si="109"/>
        <v>9.4629693278533433E-2</v>
      </c>
      <c r="N740">
        <f t="shared" si="110"/>
        <v>9.4629693278533433E-2</v>
      </c>
      <c r="O740">
        <f t="shared" si="111"/>
        <v>0.12641897587999279</v>
      </c>
      <c r="P740">
        <f t="shared" si="112"/>
        <v>0.14756005983105464</v>
      </c>
      <c r="Q740">
        <f t="shared" si="113"/>
        <v>0.11429833389538806</v>
      </c>
    </row>
    <row r="741" spans="1:17" x14ac:dyDescent="0.25">
      <c r="A741">
        <v>8.2795164585113508</v>
      </c>
      <c r="B741">
        <v>8.3045392036437899</v>
      </c>
      <c r="C741">
        <v>8.0633223056793195</v>
      </c>
      <c r="D741">
        <v>7.8431203365325901</v>
      </c>
      <c r="E741">
        <v>7.8431203365325901</v>
      </c>
      <c r="F741">
        <v>8.4146468639373708</v>
      </c>
      <c r="G741">
        <v>8.3806161880493093</v>
      </c>
      <c r="H741">
        <v>8.2685070037841797</v>
      </c>
      <c r="J741">
        <f t="shared" si="106"/>
        <v>7.080554581315017E-2</v>
      </c>
      <c r="K741">
        <f t="shared" si="107"/>
        <v>8.6967909965226797E-2</v>
      </c>
      <c r="L741">
        <f t="shared" si="108"/>
        <v>0.12224399852984892</v>
      </c>
      <c r="M741">
        <f t="shared" si="109"/>
        <v>9.4629676018969489E-2</v>
      </c>
      <c r="N741">
        <f t="shared" si="110"/>
        <v>9.4629676018969489E-2</v>
      </c>
      <c r="O741">
        <f t="shared" si="111"/>
        <v>0.12640393358573518</v>
      </c>
      <c r="P741">
        <f t="shared" si="112"/>
        <v>0.14698076892946513</v>
      </c>
      <c r="Q741">
        <f t="shared" si="113"/>
        <v>0.11425686876435275</v>
      </c>
    </row>
    <row r="742" spans="1:17" x14ac:dyDescent="0.25">
      <c r="A742">
        <v>8.2514922618865896</v>
      </c>
      <c r="B742">
        <v>8.2725090980529696</v>
      </c>
      <c r="C742">
        <v>8.0633211135864205</v>
      </c>
      <c r="D742">
        <v>7.8050858974456698</v>
      </c>
      <c r="E742">
        <v>7.8050858974456698</v>
      </c>
      <c r="F742">
        <v>8.3866219520568794</v>
      </c>
      <c r="G742">
        <v>8.3756132125854492</v>
      </c>
      <c r="H742">
        <v>8.2324731349944997</v>
      </c>
      <c r="J742">
        <f t="shared" si="106"/>
        <v>7.0565885858618477E-2</v>
      </c>
      <c r="K742">
        <f t="shared" si="107"/>
        <v>8.6632479994834588E-2</v>
      </c>
      <c r="L742">
        <f t="shared" si="108"/>
        <v>0.12224398045712442</v>
      </c>
      <c r="M742">
        <f t="shared" si="109"/>
        <v>9.4170778731420074E-2</v>
      </c>
      <c r="N742">
        <f t="shared" si="110"/>
        <v>9.4170778731420074E-2</v>
      </c>
      <c r="O742">
        <f t="shared" si="111"/>
        <v>0.1259829463289473</v>
      </c>
      <c r="P742">
        <f t="shared" si="112"/>
        <v>0.14689302583705841</v>
      </c>
      <c r="Q742">
        <f t="shared" si="113"/>
        <v>0.11375894126480657</v>
      </c>
    </row>
    <row r="743" spans="1:17" x14ac:dyDescent="0.25">
      <c r="A743">
        <v>8.2204632759094203</v>
      </c>
      <c r="B743">
        <v>8.2634999752044607</v>
      </c>
      <c r="C743">
        <v>8.0633196830749494</v>
      </c>
      <c r="D743">
        <v>7.7680521011352504</v>
      </c>
      <c r="E743">
        <v>7.7680521011352504</v>
      </c>
      <c r="F743">
        <v>8.3726108074188197</v>
      </c>
      <c r="G743">
        <v>8.3726093769073398</v>
      </c>
      <c r="H743">
        <v>8.2034478187561</v>
      </c>
      <c r="J743">
        <f t="shared" si="106"/>
        <v>7.0300529264528552E-2</v>
      </c>
      <c r="K743">
        <f t="shared" si="107"/>
        <v>8.6538133449464441E-2</v>
      </c>
      <c r="L743">
        <f t="shared" si="108"/>
        <v>0.12224395876985514</v>
      </c>
      <c r="M743">
        <f t="shared" si="109"/>
        <v>9.3723954508886612E-2</v>
      </c>
      <c r="N743">
        <f t="shared" si="110"/>
        <v>9.3723954508886612E-2</v>
      </c>
      <c r="O743">
        <f t="shared" si="111"/>
        <v>0.12577247239879585</v>
      </c>
      <c r="P743">
        <f t="shared" si="112"/>
        <v>0.14684034402133037</v>
      </c>
      <c r="Q743">
        <f t="shared" si="113"/>
        <v>0.11335786018127154</v>
      </c>
    </row>
    <row r="744" spans="1:17" x14ac:dyDescent="0.25">
      <c r="A744">
        <v>8.2194640636444092</v>
      </c>
      <c r="B744">
        <v>8.2514915466308594</v>
      </c>
      <c r="C744">
        <v>8.0202827453613192</v>
      </c>
      <c r="D744">
        <v>7.7670516967773402</v>
      </c>
      <c r="E744">
        <v>7.7670516967773402</v>
      </c>
      <c r="F744">
        <v>8.3365767002105695</v>
      </c>
      <c r="G744">
        <v>8.3205616474151594</v>
      </c>
      <c r="H744">
        <v>8.2004449367523193</v>
      </c>
      <c r="J744">
        <f t="shared" si="106"/>
        <v>7.0291984107312924E-2</v>
      </c>
      <c r="K744">
        <f t="shared" si="107"/>
        <v>8.6412377172155927E-2</v>
      </c>
      <c r="L744">
        <f t="shared" si="108"/>
        <v>0.12159149727183358</v>
      </c>
      <c r="M744">
        <f t="shared" si="109"/>
        <v>9.3711884320464789E-2</v>
      </c>
      <c r="N744">
        <f t="shared" si="110"/>
        <v>9.3711884320464789E-2</v>
      </c>
      <c r="O744">
        <f t="shared" si="111"/>
        <v>0.12523117185843763</v>
      </c>
      <c r="P744">
        <f t="shared" si="112"/>
        <v>0.14592752148774357</v>
      </c>
      <c r="Q744">
        <f t="shared" si="113"/>
        <v>0.11331636539934008</v>
      </c>
    </row>
    <row r="745" spans="1:17" x14ac:dyDescent="0.25">
      <c r="A745">
        <v>8.1904375553131104</v>
      </c>
      <c r="B745">
        <v>8.2194600105285591</v>
      </c>
      <c r="C745">
        <v>7.9041750431060702</v>
      </c>
      <c r="D745">
        <v>7.7580425739288303</v>
      </c>
      <c r="E745">
        <v>7.7580425739288303</v>
      </c>
      <c r="F745">
        <v>8.3235630989074707</v>
      </c>
      <c r="G745">
        <v>8.3205606937408394</v>
      </c>
      <c r="H745">
        <v>8.16741490364074</v>
      </c>
      <c r="J745">
        <f t="shared" si="106"/>
        <v>7.0043752489470715E-2</v>
      </c>
      <c r="K745">
        <f t="shared" si="107"/>
        <v>8.6076932220969418E-2</v>
      </c>
      <c r="L745">
        <f t="shared" si="108"/>
        <v>0.11983124644150304</v>
      </c>
      <c r="M745">
        <f t="shared" si="109"/>
        <v>9.3603186463006388E-2</v>
      </c>
      <c r="N745">
        <f t="shared" si="110"/>
        <v>9.3603186463006388E-2</v>
      </c>
      <c r="O745">
        <f t="shared" si="111"/>
        <v>0.12503568291856565</v>
      </c>
      <c r="P745">
        <f t="shared" si="112"/>
        <v>0.14592750476203015</v>
      </c>
      <c r="Q745">
        <f t="shared" si="113"/>
        <v>0.11285994585990149</v>
      </c>
    </row>
    <row r="746" spans="1:17" x14ac:dyDescent="0.25">
      <c r="A746">
        <v>8.17742419242858</v>
      </c>
      <c r="B746">
        <v>8.2014451026916504</v>
      </c>
      <c r="C746">
        <v>7.8751521110534597</v>
      </c>
      <c r="D746">
        <v>7.7540397644042898</v>
      </c>
      <c r="E746">
        <v>7.7540397644042898</v>
      </c>
      <c r="F746">
        <v>8.3165600299835205</v>
      </c>
      <c r="G746">
        <v>8.3195602893829292</v>
      </c>
      <c r="H746">
        <v>8.1614103317260707</v>
      </c>
      <c r="J746">
        <f t="shared" si="106"/>
        <v>6.9932463591559704E-2</v>
      </c>
      <c r="K746">
        <f t="shared" si="107"/>
        <v>8.5888274085415703E-2</v>
      </c>
      <c r="L746">
        <f t="shared" si="108"/>
        <v>0.11939124427754733</v>
      </c>
      <c r="M746">
        <f t="shared" si="109"/>
        <v>9.3554891326349032E-2</v>
      </c>
      <c r="N746">
        <f t="shared" si="110"/>
        <v>9.3554891326349032E-2</v>
      </c>
      <c r="O746">
        <f t="shared" si="111"/>
        <v>0.12493048355922556</v>
      </c>
      <c r="P746">
        <f t="shared" si="112"/>
        <v>0.14590995948869145</v>
      </c>
      <c r="Q746">
        <f t="shared" si="113"/>
        <v>0.11277697276875862</v>
      </c>
    </row>
    <row r="747" spans="1:17" x14ac:dyDescent="0.25">
      <c r="A747">
        <v>8.1393878459930402</v>
      </c>
      <c r="B747">
        <v>8.1874341964721609</v>
      </c>
      <c r="C747">
        <v>7.8731491565704301</v>
      </c>
      <c r="D747">
        <v>7.6419372558593697</v>
      </c>
      <c r="E747">
        <v>7.6419372558593697</v>
      </c>
      <c r="F747">
        <v>8.3055474758148193</v>
      </c>
      <c r="G747">
        <v>8.3075501918792707</v>
      </c>
      <c r="H747">
        <v>8.1584069728851301</v>
      </c>
      <c r="J747">
        <f t="shared" si="106"/>
        <v>6.9607180794719808E-2</v>
      </c>
      <c r="K747">
        <f t="shared" si="107"/>
        <v>8.5741547192959941E-2</v>
      </c>
      <c r="L747">
        <f t="shared" si="108"/>
        <v>0.11936087848592986</v>
      </c>
      <c r="M747">
        <f t="shared" si="109"/>
        <v>9.220233984054467E-2</v>
      </c>
      <c r="N747">
        <f t="shared" si="110"/>
        <v>9.220233984054467E-2</v>
      </c>
      <c r="O747">
        <f t="shared" si="111"/>
        <v>0.12476505413737833</v>
      </c>
      <c r="P747">
        <f t="shared" si="112"/>
        <v>0.14569932421720355</v>
      </c>
      <c r="Q747">
        <f t="shared" si="113"/>
        <v>0.11273547139773908</v>
      </c>
    </row>
    <row r="748" spans="1:17" x14ac:dyDescent="0.25">
      <c r="A748">
        <v>8.1343843936920095</v>
      </c>
      <c r="B748">
        <v>8.1223726272583008</v>
      </c>
      <c r="C748">
        <v>7.8231024742126403</v>
      </c>
      <c r="D748">
        <v>7.6189162731170601</v>
      </c>
      <c r="E748">
        <v>7.6189162731170601</v>
      </c>
      <c r="F748">
        <v>8.2765216827392507</v>
      </c>
      <c r="G748">
        <v>8.2535006999969394</v>
      </c>
      <c r="H748">
        <v>8.1163680553436208</v>
      </c>
      <c r="J748">
        <f t="shared" si="106"/>
        <v>6.9564391801799783E-2</v>
      </c>
      <c r="K748">
        <f t="shared" si="107"/>
        <v>8.5060200696202515E-2</v>
      </c>
      <c r="L748">
        <f t="shared" si="108"/>
        <v>0.11860214575360928</v>
      </c>
      <c r="M748">
        <f t="shared" si="109"/>
        <v>9.1924584553736699E-2</v>
      </c>
      <c r="N748">
        <f t="shared" si="110"/>
        <v>9.1924584553736699E-2</v>
      </c>
      <c r="O748">
        <f t="shared" si="111"/>
        <v>0.12432903174932999</v>
      </c>
      <c r="P748">
        <f t="shared" si="112"/>
        <v>0.14475139441122575</v>
      </c>
      <c r="Q748">
        <f t="shared" si="113"/>
        <v>0.11215456421796195</v>
      </c>
    </row>
    <row r="749" spans="1:17" x14ac:dyDescent="0.25">
      <c r="A749">
        <v>8.0943510532379097</v>
      </c>
      <c r="B749">
        <v>8.0543122291564906</v>
      </c>
      <c r="C749">
        <v>7.7780625820159903</v>
      </c>
      <c r="D749">
        <v>7.6159133911132804</v>
      </c>
      <c r="E749">
        <v>7.6159133911132804</v>
      </c>
      <c r="F749">
        <v>8.1994533538818306</v>
      </c>
      <c r="G749">
        <v>8.2464950084686208</v>
      </c>
      <c r="H749">
        <v>8.1113648414611799</v>
      </c>
      <c r="J749">
        <f t="shared" si="106"/>
        <v>6.9222030924110819E-2</v>
      </c>
      <c r="K749">
        <f t="shared" si="107"/>
        <v>8.4347449461104659E-2</v>
      </c>
      <c r="L749">
        <f t="shared" si="108"/>
        <v>0.11791931846397039</v>
      </c>
      <c r="M749">
        <f t="shared" si="109"/>
        <v>9.1888353852313268E-2</v>
      </c>
      <c r="N749">
        <f t="shared" si="110"/>
        <v>9.1888353852313268E-2</v>
      </c>
      <c r="O749">
        <f t="shared" si="111"/>
        <v>0.12317131947928725</v>
      </c>
      <c r="P749">
        <f t="shared" si="112"/>
        <v>0.14462852732071477</v>
      </c>
      <c r="Q749">
        <f t="shared" si="113"/>
        <v>0.11208542821170298</v>
      </c>
    </row>
    <row r="750" spans="1:17" x14ac:dyDescent="0.25">
      <c r="A750">
        <v>8.0943477153778005</v>
      </c>
      <c r="B750">
        <v>7.9912536144256503</v>
      </c>
      <c r="C750">
        <v>7.7570431232452304</v>
      </c>
      <c r="D750">
        <v>7.5968976020812899</v>
      </c>
      <c r="E750">
        <v>7.5968976020812899</v>
      </c>
      <c r="F750">
        <v>8.1904428005218506</v>
      </c>
      <c r="G750">
        <v>8.1984519958496094</v>
      </c>
      <c r="H750">
        <v>8.0953500270843506</v>
      </c>
      <c r="J750">
        <f t="shared" si="106"/>
        <v>6.9222002379085504E-2</v>
      </c>
      <c r="K750">
        <f t="shared" si="107"/>
        <v>8.3687078573092294E-2</v>
      </c>
      <c r="L750">
        <f t="shared" si="108"/>
        <v>0.11760065295741347</v>
      </c>
      <c r="M750">
        <f t="shared" si="109"/>
        <v>9.1658922468102505E-2</v>
      </c>
      <c r="N750">
        <f t="shared" si="110"/>
        <v>9.1658922468102505E-2</v>
      </c>
      <c r="O750">
        <f t="shared" si="111"/>
        <v>0.12303596390145939</v>
      </c>
      <c r="P750">
        <f t="shared" si="112"/>
        <v>0.14378594023905128</v>
      </c>
      <c r="Q750">
        <f t="shared" si="113"/>
        <v>0.11186413039533764</v>
      </c>
    </row>
    <row r="751" spans="1:17" x14ac:dyDescent="0.25">
      <c r="A751">
        <v>8.0643215179443306</v>
      </c>
      <c r="B751">
        <v>7.97023606300354</v>
      </c>
      <c r="C751">
        <v>7.7550413608550999</v>
      </c>
      <c r="D751">
        <v>7.5308375358581499</v>
      </c>
      <c r="E751">
        <v>7.5308375358581499</v>
      </c>
      <c r="F751">
        <v>8.1884412765502894</v>
      </c>
      <c r="G751">
        <v>8.1504085063934308</v>
      </c>
      <c r="H751">
        <v>8.0823390483856201</v>
      </c>
      <c r="J751">
        <f t="shared" si="106"/>
        <v>6.8965221526166881E-2</v>
      </c>
      <c r="K751">
        <f t="shared" si="107"/>
        <v>8.3466975750413633E-2</v>
      </c>
      <c r="L751">
        <f t="shared" si="108"/>
        <v>0.11757030523852049</v>
      </c>
      <c r="M751">
        <f t="shared" si="109"/>
        <v>9.0861887309102121E-2</v>
      </c>
      <c r="N751">
        <f t="shared" si="110"/>
        <v>9.0861887309102121E-2</v>
      </c>
      <c r="O751">
        <f t="shared" si="111"/>
        <v>0.12300589722043731</v>
      </c>
      <c r="P751">
        <f t="shared" si="112"/>
        <v>0.14294334479453094</v>
      </c>
      <c r="Q751">
        <f t="shared" si="113"/>
        <v>0.11168434053907988</v>
      </c>
    </row>
    <row r="752" spans="1:17" x14ac:dyDescent="0.25">
      <c r="A752">
        <v>8.0483069419860804</v>
      </c>
      <c r="B752">
        <v>7.9582252502441397</v>
      </c>
      <c r="C752">
        <v>7.7390253543853698</v>
      </c>
      <c r="D752">
        <v>7.5028111934661803</v>
      </c>
      <c r="E752">
        <v>7.5028111934661803</v>
      </c>
      <c r="F752">
        <v>8.1494064331054599</v>
      </c>
      <c r="G752">
        <v>8.1371674537658691</v>
      </c>
      <c r="H752">
        <v>8.0503079891204798</v>
      </c>
      <c r="J752">
        <f t="shared" si="106"/>
        <v>6.882826657265334E-2</v>
      </c>
      <c r="K752">
        <f t="shared" si="107"/>
        <v>8.3341194505114638E-2</v>
      </c>
      <c r="L752">
        <f t="shared" si="108"/>
        <v>0.11732749457101677</v>
      </c>
      <c r="M752">
        <f t="shared" si="109"/>
        <v>9.0523740807868999E-2</v>
      </c>
      <c r="N752">
        <f t="shared" si="110"/>
        <v>9.0523740807868999E-2</v>
      </c>
      <c r="O752">
        <f t="shared" si="111"/>
        <v>0.12241951993828705</v>
      </c>
      <c r="P752">
        <f t="shared" si="112"/>
        <v>0.14271112080849399</v>
      </c>
      <c r="Q752">
        <f t="shared" si="113"/>
        <v>0.11124172513908502</v>
      </c>
    </row>
    <row r="753" spans="1:17" x14ac:dyDescent="0.25">
      <c r="A753">
        <v>8.0342948436737007</v>
      </c>
      <c r="B753">
        <v>7.9422101974487296</v>
      </c>
      <c r="C753">
        <v>7.69498538970947</v>
      </c>
      <c r="D753">
        <v>7.47979307174682</v>
      </c>
      <c r="E753">
        <v>7.47979307174682</v>
      </c>
      <c r="F753">
        <v>8.1193799972534109</v>
      </c>
      <c r="G753">
        <v>8.1343915462493896</v>
      </c>
      <c r="H753">
        <v>8.0412998199462802</v>
      </c>
      <c r="J753">
        <f t="shared" si="106"/>
        <v>6.8708436595387501E-2</v>
      </c>
      <c r="K753">
        <f t="shared" si="107"/>
        <v>8.3173479519918533E-2</v>
      </c>
      <c r="L753">
        <f t="shared" si="108"/>
        <v>0.11665982668264482</v>
      </c>
      <c r="M753">
        <f t="shared" si="109"/>
        <v>9.0246020040189029E-2</v>
      </c>
      <c r="N753">
        <f t="shared" si="110"/>
        <v>9.0246020040189029E-2</v>
      </c>
      <c r="O753">
        <f t="shared" si="111"/>
        <v>0.12196846600047714</v>
      </c>
      <c r="P753">
        <f t="shared" si="112"/>
        <v>0.14266243643826462</v>
      </c>
      <c r="Q753">
        <f t="shared" si="113"/>
        <v>0.11111724738237845</v>
      </c>
    </row>
    <row r="754" spans="1:17" x14ac:dyDescent="0.25">
      <c r="A754">
        <v>8.0192799568176198</v>
      </c>
      <c r="B754">
        <v>7.9281980991363499</v>
      </c>
      <c r="C754">
        <v>7.6649587154388401</v>
      </c>
      <c r="D754">
        <v>7.4587719440460196</v>
      </c>
      <c r="E754">
        <v>7.4587719440460196</v>
      </c>
      <c r="F754">
        <v>8.1073672771453804</v>
      </c>
      <c r="G754">
        <v>8.09936022758483</v>
      </c>
      <c r="H754">
        <v>8.0342941284179599</v>
      </c>
      <c r="J754">
        <f t="shared" si="106"/>
        <v>6.8580030876950332E-2</v>
      </c>
      <c r="K754">
        <f t="shared" si="107"/>
        <v>8.3026740143467601E-2</v>
      </c>
      <c r="L754">
        <f t="shared" si="108"/>
        <v>0.11620460728470387</v>
      </c>
      <c r="M754">
        <f t="shared" si="109"/>
        <v>8.9992393623848768E-2</v>
      </c>
      <c r="N754">
        <f t="shared" si="110"/>
        <v>8.9992393623848768E-2</v>
      </c>
      <c r="O754">
        <f t="shared" si="111"/>
        <v>0.1217880121918655</v>
      </c>
      <c r="P754">
        <f t="shared" si="112"/>
        <v>0.14204805080856922</v>
      </c>
      <c r="Q754">
        <f t="shared" si="113"/>
        <v>0.11102044050089567</v>
      </c>
    </row>
    <row r="755" spans="1:17" x14ac:dyDescent="0.25">
      <c r="A755">
        <v>7.9422101974487296</v>
      </c>
      <c r="B755">
        <v>7.8721477985382</v>
      </c>
      <c r="C755">
        <v>7.6089060306549001</v>
      </c>
      <c r="D755">
        <v>7.4547667503356898</v>
      </c>
      <c r="E755">
        <v>7.4547667503356898</v>
      </c>
      <c r="F755">
        <v>8.1003625392913801</v>
      </c>
      <c r="G755">
        <v>8.0903525352477992</v>
      </c>
      <c r="H755">
        <v>8.0272881984710693</v>
      </c>
      <c r="J755">
        <f t="shared" si="106"/>
        <v>6.7920938476428244E-2</v>
      </c>
      <c r="K755">
        <f t="shared" si="107"/>
        <v>8.243976266327159E-2</v>
      </c>
      <c r="L755">
        <f t="shared" si="108"/>
        <v>0.11535482055206939</v>
      </c>
      <c r="M755">
        <f t="shared" si="109"/>
        <v>8.9944069721251449E-2</v>
      </c>
      <c r="N755">
        <f t="shared" si="110"/>
        <v>8.9944069721251449E-2</v>
      </c>
      <c r="O755">
        <f t="shared" si="111"/>
        <v>0.12168278776203503</v>
      </c>
      <c r="P755">
        <f t="shared" si="112"/>
        <v>0.14189007226423919</v>
      </c>
      <c r="Q755">
        <f t="shared" si="113"/>
        <v>0.110923630324869</v>
      </c>
    </row>
    <row r="756" spans="1:17" x14ac:dyDescent="0.25">
      <c r="A756">
        <v>7.9141860008239702</v>
      </c>
      <c r="B756">
        <v>7.7950761318206698</v>
      </c>
      <c r="C756">
        <v>7.5888891220092702</v>
      </c>
      <c r="D756">
        <v>7.4147312641143799</v>
      </c>
      <c r="E756">
        <v>7.4147312641143799</v>
      </c>
      <c r="F756">
        <v>8.0973596572875906</v>
      </c>
      <c r="G756">
        <v>8.0723369121551496</v>
      </c>
      <c r="H756">
        <v>8.0192809104919398</v>
      </c>
      <c r="J756">
        <f t="shared" si="106"/>
        <v>6.7681278521896565E-2</v>
      </c>
      <c r="K756">
        <f t="shared" si="107"/>
        <v>8.1632642411612222E-2</v>
      </c>
      <c r="L756">
        <f t="shared" si="108"/>
        <v>0.11505135420677334</v>
      </c>
      <c r="M756">
        <f t="shared" si="109"/>
        <v>8.9461029180264495E-2</v>
      </c>
      <c r="N756">
        <f t="shared" si="110"/>
        <v>8.9461029180264495E-2</v>
      </c>
      <c r="O756">
        <f t="shared" si="111"/>
        <v>0.12163767878675533</v>
      </c>
      <c r="P756">
        <f t="shared" si="112"/>
        <v>0.1415741109941506</v>
      </c>
      <c r="Q756">
        <f t="shared" si="113"/>
        <v>0.11081298306395829</v>
      </c>
    </row>
    <row r="757" spans="1:17" x14ac:dyDescent="0.25">
      <c r="A757">
        <v>7.9001715183258003</v>
      </c>
      <c r="B757">
        <v>7.7940771579742396</v>
      </c>
      <c r="C757">
        <v>7.5748751163482604</v>
      </c>
      <c r="D757">
        <v>7.4097275733947701</v>
      </c>
      <c r="E757">
        <v>7.4097275733947701</v>
      </c>
      <c r="F757">
        <v>7.9732470512390101</v>
      </c>
      <c r="G757">
        <v>8.0673329830169607</v>
      </c>
      <c r="H757">
        <v>8.0192797183990407</v>
      </c>
      <c r="J757">
        <f t="shared" si="106"/>
        <v>6.7561428155326952E-2</v>
      </c>
      <c r="K757">
        <f t="shared" si="107"/>
        <v>8.1622180823629611E-2</v>
      </c>
      <c r="L757">
        <f t="shared" si="108"/>
        <v>0.11483889487270764</v>
      </c>
      <c r="M757">
        <f t="shared" si="109"/>
        <v>8.9400658101997293E-2</v>
      </c>
      <c r="N757">
        <f t="shared" si="110"/>
        <v>8.9400658101997293E-2</v>
      </c>
      <c r="O757">
        <f t="shared" si="111"/>
        <v>0.11977327236949346</v>
      </c>
      <c r="P757">
        <f t="shared" si="112"/>
        <v>0.14148635117603026</v>
      </c>
      <c r="Q757">
        <f t="shared" si="113"/>
        <v>0.11081296659123814</v>
      </c>
    </row>
    <row r="758" spans="1:17" x14ac:dyDescent="0.25">
      <c r="A758">
        <v>7.8611371517181396</v>
      </c>
      <c r="B758">
        <v>7.7820663452148402</v>
      </c>
      <c r="C758">
        <v>7.5568618774414</v>
      </c>
      <c r="D758">
        <v>7.4017193317413303</v>
      </c>
      <c r="E758">
        <v>7.4017193317413303</v>
      </c>
      <c r="F758">
        <v>7.9712448120117099</v>
      </c>
      <c r="G758">
        <v>8.0563230514526296</v>
      </c>
      <c r="H758">
        <v>7.9442121982574401</v>
      </c>
      <c r="J758">
        <f t="shared" si="106"/>
        <v>6.7227610395923287E-2</v>
      </c>
      <c r="K758">
        <f t="shared" si="107"/>
        <v>8.1496399578330617E-2</v>
      </c>
      <c r="L758">
        <f t="shared" si="108"/>
        <v>0.11456580516266379</v>
      </c>
      <c r="M758">
        <f t="shared" si="109"/>
        <v>8.9304036186148739E-2</v>
      </c>
      <c r="N758">
        <f t="shared" si="110"/>
        <v>8.9304036186148739E-2</v>
      </c>
      <c r="O758">
        <f t="shared" si="111"/>
        <v>0.11974319494397545</v>
      </c>
      <c r="P758">
        <f t="shared" si="112"/>
        <v>0.14129325699645265</v>
      </c>
      <c r="Q758">
        <f t="shared" si="113"/>
        <v>0.10977565963928672</v>
      </c>
    </row>
    <row r="759" spans="1:17" x14ac:dyDescent="0.25">
      <c r="A759">
        <v>7.8180985450744602</v>
      </c>
      <c r="B759">
        <v>7.7550404071807799</v>
      </c>
      <c r="C759">
        <v>7.51082015037536</v>
      </c>
      <c r="D759">
        <v>7.4007177352905202</v>
      </c>
      <c r="E759">
        <v>7.4007177352905202</v>
      </c>
      <c r="F759">
        <v>7.9662404060363698</v>
      </c>
      <c r="G759">
        <v>8.0052759647369296</v>
      </c>
      <c r="H759">
        <v>7.9001703262329102</v>
      </c>
      <c r="J759">
        <f t="shared" si="106"/>
        <v>6.6859548800815211E-2</v>
      </c>
      <c r="K759">
        <f t="shared" si="107"/>
        <v>8.1213374923014323E-2</v>
      </c>
      <c r="L759">
        <f t="shared" si="108"/>
        <v>0.11386778955539872</v>
      </c>
      <c r="M759">
        <f t="shared" si="109"/>
        <v>8.9291951614756851E-2</v>
      </c>
      <c r="N759">
        <f t="shared" si="110"/>
        <v>8.9291951614756851E-2</v>
      </c>
      <c r="O759">
        <f t="shared" si="111"/>
        <v>0.11966801928767383</v>
      </c>
      <c r="P759">
        <f t="shared" si="112"/>
        <v>0.14039798391763278</v>
      </c>
      <c r="Q759">
        <f t="shared" si="113"/>
        <v>0.109167074995198</v>
      </c>
    </row>
    <row r="760" spans="1:17" x14ac:dyDescent="0.25">
      <c r="A760">
        <v>7.7920725345611501</v>
      </c>
      <c r="B760">
        <v>7.7280163764953604</v>
      </c>
      <c r="C760">
        <v>7.4197356700897199</v>
      </c>
      <c r="D760">
        <v>7.3776977062225297</v>
      </c>
      <c r="E760">
        <v>7.3776977062225297</v>
      </c>
      <c r="F760">
        <v>7.9620451927184996</v>
      </c>
      <c r="G760">
        <v>7.93721270561218</v>
      </c>
      <c r="H760">
        <v>7.8851590156555096</v>
      </c>
      <c r="J760">
        <f t="shared" si="106"/>
        <v>6.6636977121784444E-2</v>
      </c>
      <c r="K760">
        <f t="shared" si="107"/>
        <v>8.0930370242090433E-2</v>
      </c>
      <c r="L760">
        <f t="shared" si="108"/>
        <v>0.11248690328395608</v>
      </c>
      <c r="M760">
        <f t="shared" si="109"/>
        <v>8.9014207834324913E-2</v>
      </c>
      <c r="N760">
        <f t="shared" si="110"/>
        <v>8.9014207834324913E-2</v>
      </c>
      <c r="O760">
        <f t="shared" si="111"/>
        <v>0.11960499923773177</v>
      </c>
      <c r="P760">
        <f t="shared" si="112"/>
        <v>0.13920427811634972</v>
      </c>
      <c r="Q760">
        <f t="shared" si="113"/>
        <v>0.10895964391461259</v>
      </c>
    </row>
    <row r="761" spans="1:17" x14ac:dyDescent="0.25">
      <c r="A761">
        <v>7.65394854545593</v>
      </c>
      <c r="B761">
        <v>7.6609556674957204</v>
      </c>
      <c r="C761">
        <v>7.4057228565216002</v>
      </c>
      <c r="D761">
        <v>7.3576796054839999</v>
      </c>
      <c r="E761">
        <v>7.3576796054839999</v>
      </c>
      <c r="F761">
        <v>7.9342122077941797</v>
      </c>
      <c r="G761">
        <v>7.9292066097259504</v>
      </c>
      <c r="H761">
        <v>7.8551301956176696</v>
      </c>
      <c r="J761">
        <f t="shared" si="106"/>
        <v>6.5455755429975268E-2</v>
      </c>
      <c r="K761">
        <f t="shared" si="107"/>
        <v>8.0228088085372337E-2</v>
      </c>
      <c r="L761">
        <f t="shared" si="108"/>
        <v>0.11227446202261475</v>
      </c>
      <c r="M761">
        <f t="shared" si="109"/>
        <v>8.8772683248940359E-2</v>
      </c>
      <c r="N761">
        <f t="shared" si="110"/>
        <v>8.8772683248940359E-2</v>
      </c>
      <c r="O761">
        <f t="shared" si="111"/>
        <v>0.11918689508734319</v>
      </c>
      <c r="P761">
        <f t="shared" si="112"/>
        <v>0.13906386575250002</v>
      </c>
      <c r="Q761">
        <f t="shared" si="113"/>
        <v>0.10854469609529749</v>
      </c>
    </row>
    <row r="762" spans="1:17" x14ac:dyDescent="0.25">
      <c r="A762">
        <v>7.6479437351226798</v>
      </c>
      <c r="B762">
        <v>7.6459414958953804</v>
      </c>
      <c r="C762">
        <v>7.38470458984375</v>
      </c>
      <c r="D762">
        <v>7.3456702232360804</v>
      </c>
      <c r="E762">
        <v>7.3456702232360804</v>
      </c>
      <c r="F762">
        <v>7.9061853885650599</v>
      </c>
      <c r="G762">
        <v>7.8931734561920104</v>
      </c>
      <c r="H762">
        <v>7.8321099281311</v>
      </c>
      <c r="J762">
        <f t="shared" si="106"/>
        <v>6.540440292946624E-2</v>
      </c>
      <c r="K762">
        <f t="shared" si="107"/>
        <v>8.0070854662551247E-2</v>
      </c>
      <c r="L762">
        <f t="shared" si="108"/>
        <v>0.11195581458878248</v>
      </c>
      <c r="M762">
        <f t="shared" si="109"/>
        <v>8.8627786332592523E-2</v>
      </c>
      <c r="N762">
        <f t="shared" si="110"/>
        <v>8.8627786332592523E-2</v>
      </c>
      <c r="O762">
        <f t="shared" si="111"/>
        <v>0.11876587917856632</v>
      </c>
      <c r="P762">
        <f t="shared" si="112"/>
        <v>0.13843190976089592</v>
      </c>
      <c r="Q762">
        <f t="shared" si="113"/>
        <v>0.10822659469199342</v>
      </c>
    </row>
    <row r="763" spans="1:17" x14ac:dyDescent="0.25">
      <c r="A763">
        <v>7.6339299678802401</v>
      </c>
      <c r="B763">
        <v>7.6339302062988201</v>
      </c>
      <c r="C763">
        <v>7.3486702442169101</v>
      </c>
      <c r="D763">
        <v>7.0814290046691797</v>
      </c>
      <c r="E763">
        <v>7.0814290046691797</v>
      </c>
      <c r="F763">
        <v>7.8961768150329501</v>
      </c>
      <c r="G763">
        <v>7.8691518306732098</v>
      </c>
      <c r="H763">
        <v>7.8311097621917698</v>
      </c>
      <c r="J763">
        <f t="shared" si="106"/>
        <v>6.5284558679687701E-2</v>
      </c>
      <c r="K763">
        <f t="shared" si="107"/>
        <v>7.9945068423654134E-2</v>
      </c>
      <c r="L763">
        <f t="shared" si="108"/>
        <v>0.1114095158887133</v>
      </c>
      <c r="M763">
        <f t="shared" si="109"/>
        <v>8.5439634190214692E-2</v>
      </c>
      <c r="N763">
        <f t="shared" si="110"/>
        <v>8.5439634190214692E-2</v>
      </c>
      <c r="O763">
        <f t="shared" si="111"/>
        <v>0.11861553144746155</v>
      </c>
      <c r="P763">
        <f t="shared" si="112"/>
        <v>0.13801061412934992</v>
      </c>
      <c r="Q763">
        <f t="shared" si="113"/>
        <v>0.10821277407982965</v>
      </c>
    </row>
    <row r="764" spans="1:17" x14ac:dyDescent="0.25">
      <c r="A764">
        <v>7.6069064140319798</v>
      </c>
      <c r="B764">
        <v>7.6039037704467702</v>
      </c>
      <c r="C764">
        <v>7.32765364646911</v>
      </c>
      <c r="D764">
        <v>7.07442307472229</v>
      </c>
      <c r="E764">
        <v>7.07442307472229</v>
      </c>
      <c r="F764">
        <v>7.8341188430786097</v>
      </c>
      <c r="G764">
        <v>7.8541383743286097</v>
      </c>
      <c r="H764">
        <v>7.8090910911559996</v>
      </c>
      <c r="J764">
        <f t="shared" si="106"/>
        <v>6.505345611595402E-2</v>
      </c>
      <c r="K764">
        <f t="shared" si="107"/>
        <v>7.963062155240426E-2</v>
      </c>
      <c r="L764">
        <f t="shared" si="108"/>
        <v>0.11109089375669522</v>
      </c>
      <c r="M764">
        <f t="shared" si="109"/>
        <v>8.5355105475540038E-2</v>
      </c>
      <c r="N764">
        <f t="shared" si="110"/>
        <v>8.5355105475540038E-2</v>
      </c>
      <c r="O764">
        <f t="shared" si="111"/>
        <v>0.11768330316834025</v>
      </c>
      <c r="P764">
        <f t="shared" si="112"/>
        <v>0.13774730540499083</v>
      </c>
      <c r="Q764">
        <f t="shared" si="113"/>
        <v>0.10790851305595339</v>
      </c>
    </row>
    <row r="765" spans="1:17" x14ac:dyDescent="0.25">
      <c r="A765">
        <v>7.6039037704467702</v>
      </c>
      <c r="B765">
        <v>7.5298347473144496</v>
      </c>
      <c r="C765">
        <v>7.3166429996490399</v>
      </c>
      <c r="D765">
        <v>6.9192805290222097</v>
      </c>
      <c r="E765">
        <v>6.9192805290222097</v>
      </c>
      <c r="F765">
        <v>7.8181054592132497</v>
      </c>
      <c r="G765">
        <v>7.8321180343627903</v>
      </c>
      <c r="H765">
        <v>7.80608677864074</v>
      </c>
      <c r="J765">
        <f t="shared" si="106"/>
        <v>6.5027777826769093E-2</v>
      </c>
      <c r="K765">
        <f t="shared" si="107"/>
        <v>7.885494598786992E-2</v>
      </c>
      <c r="L765">
        <f t="shared" si="108"/>
        <v>0.11092396684460375</v>
      </c>
      <c r="M765">
        <f t="shared" si="109"/>
        <v>8.3483262611167106E-2</v>
      </c>
      <c r="N765">
        <f t="shared" si="110"/>
        <v>8.3483262611167106E-2</v>
      </c>
      <c r="O765">
        <f t="shared" si="111"/>
        <v>0.11744275181267079</v>
      </c>
      <c r="P765">
        <f t="shared" si="112"/>
        <v>0.13736110868297896</v>
      </c>
      <c r="Q765">
        <f t="shared" si="113"/>
        <v>0.10786699850675775</v>
      </c>
    </row>
    <row r="766" spans="1:17" x14ac:dyDescent="0.25">
      <c r="A766">
        <v>7.6019020080566397</v>
      </c>
      <c r="B766">
        <v>7.5088164806365896</v>
      </c>
      <c r="C766">
        <v>7.3006284236907897</v>
      </c>
      <c r="D766">
        <v>6.8792452812194798</v>
      </c>
      <c r="E766">
        <v>6.8792452812194798</v>
      </c>
      <c r="F766">
        <v>7.7602632045745796</v>
      </c>
      <c r="G766">
        <v>7.8221096992492596</v>
      </c>
      <c r="H766">
        <v>7.7910735607147199</v>
      </c>
      <c r="J766">
        <f t="shared" si="106"/>
        <v>6.5010658967312535E-2</v>
      </c>
      <c r="K766">
        <f t="shared" si="107"/>
        <v>7.8634835674794012E-2</v>
      </c>
      <c r="L766">
        <f t="shared" si="108"/>
        <v>0.11068117786436943</v>
      </c>
      <c r="M766">
        <f t="shared" si="109"/>
        <v>8.3000224946774157E-2</v>
      </c>
      <c r="N766">
        <f t="shared" si="110"/>
        <v>8.3000224946774157E-2</v>
      </c>
      <c r="O766">
        <f t="shared" si="111"/>
        <v>0.11657385159237391</v>
      </c>
      <c r="P766">
        <f t="shared" si="112"/>
        <v>0.13718558068388167</v>
      </c>
      <c r="Q766">
        <f t="shared" si="113"/>
        <v>0.10765954106982037</v>
      </c>
    </row>
    <row r="767" spans="1:17" x14ac:dyDescent="0.25">
      <c r="A767">
        <v>7.6019020080566397</v>
      </c>
      <c r="B767">
        <v>7.4277422428131104</v>
      </c>
      <c r="C767">
        <v>7.1875250339508003</v>
      </c>
      <c r="D767">
        <v>6.8752422332763601</v>
      </c>
      <c r="E767">
        <v>6.8752422332763601</v>
      </c>
      <c r="F767">
        <v>7.7290246486663801</v>
      </c>
      <c r="G767">
        <v>7.8090968132018999</v>
      </c>
      <c r="H767">
        <v>7.7430233955383301</v>
      </c>
      <c r="J767">
        <f t="shared" si="106"/>
        <v>6.5010658967312535E-2</v>
      </c>
      <c r="K767">
        <f t="shared" si="107"/>
        <v>7.7785799160830893E-2</v>
      </c>
      <c r="L767">
        <f t="shared" si="108"/>
        <v>0.10896647391419273</v>
      </c>
      <c r="M767">
        <f t="shared" si="109"/>
        <v>8.295192693352281E-2</v>
      </c>
      <c r="N767">
        <f t="shared" si="110"/>
        <v>8.295192693352281E-2</v>
      </c>
      <c r="O767">
        <f t="shared" si="111"/>
        <v>0.11610458931551508</v>
      </c>
      <c r="P767">
        <f t="shared" si="112"/>
        <v>0.13695735832477163</v>
      </c>
      <c r="Q767">
        <f t="shared" si="113"/>
        <v>0.10699556855166785</v>
      </c>
    </row>
    <row r="768" spans="1:17" x14ac:dyDescent="0.25">
      <c r="A768">
        <v>7.5968945026397696</v>
      </c>
      <c r="B768">
        <v>7.3827021121978698</v>
      </c>
      <c r="C768">
        <v>7.1735134124755797</v>
      </c>
      <c r="D768">
        <v>6.8081820011138898</v>
      </c>
      <c r="E768">
        <v>6.8081820011138898</v>
      </c>
      <c r="F768">
        <v>7.7070074081420898</v>
      </c>
      <c r="G768">
        <v>7.8082251548767001</v>
      </c>
      <c r="H768">
        <v>7.7250123023986799</v>
      </c>
      <c r="J768">
        <f t="shared" si="106"/>
        <v>6.4967835312576119E-2</v>
      </c>
      <c r="K768">
        <f t="shared" si="107"/>
        <v>7.7314123860357922E-2</v>
      </c>
      <c r="L768">
        <f t="shared" si="108"/>
        <v>0.1087540507255759</v>
      </c>
      <c r="M768">
        <f t="shared" si="109"/>
        <v>8.2142824462694608E-2</v>
      </c>
      <c r="N768">
        <f t="shared" si="110"/>
        <v>8.2142824462694608E-2</v>
      </c>
      <c r="O768">
        <f t="shared" si="111"/>
        <v>0.11577384866127551</v>
      </c>
      <c r="P768">
        <f t="shared" si="112"/>
        <v>0.13694207102273956</v>
      </c>
      <c r="Q768">
        <f t="shared" si="113"/>
        <v>0.10674668551822328</v>
      </c>
    </row>
    <row r="769" spans="1:17" x14ac:dyDescent="0.25">
      <c r="A769">
        <v>7.5898890495300204</v>
      </c>
      <c r="B769">
        <v>7.3566765785217196</v>
      </c>
      <c r="C769">
        <v>7.0153691768646196</v>
      </c>
      <c r="D769">
        <v>6.7841596603393501</v>
      </c>
      <c r="E769">
        <v>6.7841596603393501</v>
      </c>
      <c r="F769">
        <v>7.7009992599487296</v>
      </c>
      <c r="G769">
        <v>7.7930829524993896</v>
      </c>
      <c r="H769">
        <v>7.7059962749481201</v>
      </c>
      <c r="J769">
        <f t="shared" si="106"/>
        <v>6.490792542126908E-2</v>
      </c>
      <c r="K769">
        <f t="shared" si="107"/>
        <v>7.7041575773818538E-2</v>
      </c>
      <c r="L769">
        <f t="shared" si="108"/>
        <v>0.10635650502758069</v>
      </c>
      <c r="M769">
        <f t="shared" si="109"/>
        <v>8.1852987481088768E-2</v>
      </c>
      <c r="N769">
        <f t="shared" si="110"/>
        <v>8.1852987481088768E-2</v>
      </c>
      <c r="O769">
        <f t="shared" si="111"/>
        <v>0.11568359489572992</v>
      </c>
      <c r="P769">
        <f t="shared" si="112"/>
        <v>0.13667650432707387</v>
      </c>
      <c r="Q769">
        <f t="shared" si="113"/>
        <v>0.10648391598173458</v>
      </c>
    </row>
    <row r="770" spans="1:17" x14ac:dyDescent="0.25">
      <c r="A770">
        <v>7.5798811912536603</v>
      </c>
      <c r="B770">
        <v>7.3356595039367596</v>
      </c>
      <c r="C770">
        <v>7.0143682956695503</v>
      </c>
      <c r="D770">
        <v>6.7261078357696498</v>
      </c>
      <c r="E770">
        <v>6.7261078357696498</v>
      </c>
      <c r="F770">
        <v>7.6839842796325604</v>
      </c>
      <c r="G770">
        <v>7.7238197326660103</v>
      </c>
      <c r="H770">
        <v>7.6919827461242596</v>
      </c>
      <c r="J770">
        <f t="shared" si="106"/>
        <v>6.4822339279707653E-2</v>
      </c>
      <c r="K770">
        <f t="shared" si="107"/>
        <v>7.682147794473787E-2</v>
      </c>
      <c r="L770">
        <f t="shared" si="108"/>
        <v>0.10634133116813414</v>
      </c>
      <c r="M770">
        <f t="shared" si="109"/>
        <v>8.1152574237936939E-2</v>
      </c>
      <c r="N770">
        <f t="shared" si="110"/>
        <v>8.1152574237936939E-2</v>
      </c>
      <c r="O770">
        <f t="shared" si="111"/>
        <v>0.11542799766430419</v>
      </c>
      <c r="P770">
        <f t="shared" si="112"/>
        <v>0.13546175339692654</v>
      </c>
      <c r="Q770">
        <f t="shared" si="113"/>
        <v>0.10629027256787274</v>
      </c>
    </row>
    <row r="771" spans="1:17" x14ac:dyDescent="0.25">
      <c r="A771">
        <v>7.5278329849243102</v>
      </c>
      <c r="B771">
        <v>7.3196456432342503</v>
      </c>
      <c r="C771">
        <v>7.0133674144744802</v>
      </c>
      <c r="D771">
        <v>6.68005299568176</v>
      </c>
      <c r="E771">
        <v>6.68005299568176</v>
      </c>
      <c r="F771">
        <v>7.6279342174530003</v>
      </c>
      <c r="G771">
        <v>7.6449460983276296</v>
      </c>
      <c r="H771">
        <v>7.6869773864745996</v>
      </c>
      <c r="J771">
        <f t="shared" ref="J771:J834" si="114">A:A/A$2</f>
        <v>6.437722854453222E-2</v>
      </c>
      <c r="K771">
        <f t="shared" si="107"/>
        <v>7.6653775443537034E-2</v>
      </c>
      <c r="L771">
        <f t="shared" si="108"/>
        <v>0.10632615730868758</v>
      </c>
      <c r="M771">
        <f t="shared" si="109"/>
        <v>8.0596908328245037E-2</v>
      </c>
      <c r="N771">
        <f t="shared" si="110"/>
        <v>8.0596908328245037E-2</v>
      </c>
      <c r="O771">
        <f t="shared" si="111"/>
        <v>0.11458601956922981</v>
      </c>
      <c r="P771">
        <f t="shared" si="112"/>
        <v>0.13407845327159112</v>
      </c>
      <c r="Q771">
        <f t="shared" si="113"/>
        <v>0.10622110691071748</v>
      </c>
    </row>
    <row r="772" spans="1:17" x14ac:dyDescent="0.25">
      <c r="A772">
        <v>7.5138230323791504</v>
      </c>
      <c r="B772">
        <v>7.25658726692199</v>
      </c>
      <c r="C772">
        <v>6.9953517913818297</v>
      </c>
      <c r="D772">
        <v>6.5309293270111004</v>
      </c>
      <c r="E772">
        <v>6.5309293270111004</v>
      </c>
      <c r="F772">
        <v>7.6259315013885498</v>
      </c>
      <c r="G772">
        <v>7.6389424800872803</v>
      </c>
      <c r="H772">
        <v>7.6399359703063903</v>
      </c>
      <c r="J772">
        <f t="shared" si="114"/>
        <v>6.4257416917639851E-2</v>
      </c>
      <c r="K772">
        <f t="shared" si="107"/>
        <v>7.5993407052323728E-2</v>
      </c>
      <c r="L772">
        <f t="shared" si="108"/>
        <v>0.10605303145319485</v>
      </c>
      <c r="M772">
        <f t="shared" si="109"/>
        <v>7.8797685079389043E-2</v>
      </c>
      <c r="N772">
        <f t="shared" si="110"/>
        <v>7.8797685079389043E-2</v>
      </c>
      <c r="O772">
        <f t="shared" si="111"/>
        <v>0.11455593498071466</v>
      </c>
      <c r="P772">
        <f t="shared" si="112"/>
        <v>0.13397316072441734</v>
      </c>
      <c r="Q772">
        <f t="shared" si="113"/>
        <v>0.10557107360831348</v>
      </c>
    </row>
    <row r="773" spans="1:17" x14ac:dyDescent="0.25">
      <c r="A773">
        <v>7.5038125514984104</v>
      </c>
      <c r="B773">
        <v>7.2195532321929896</v>
      </c>
      <c r="C773">
        <v>6.9713282585143999</v>
      </c>
      <c r="D773">
        <v>6.5309286117553702</v>
      </c>
      <c r="E773">
        <v>6.5309286117553702</v>
      </c>
      <c r="F773">
        <v>7.6068582534790004</v>
      </c>
      <c r="G773">
        <v>7.6189234256744296</v>
      </c>
      <c r="H773">
        <v>7.6179170608520499</v>
      </c>
      <c r="J773">
        <f t="shared" si="114"/>
        <v>6.4171808347844181E-2</v>
      </c>
      <c r="K773">
        <f t="shared" si="107"/>
        <v>7.5605574263654662E-2</v>
      </c>
      <c r="L773">
        <f t="shared" si="108"/>
        <v>0.10568882268102914</v>
      </c>
      <c r="M773">
        <f t="shared" si="109"/>
        <v>7.879767644960714E-2</v>
      </c>
      <c r="N773">
        <f t="shared" si="110"/>
        <v>7.879767644960714E-2</v>
      </c>
      <c r="O773">
        <f t="shared" si="111"/>
        <v>0.11426941867159236</v>
      </c>
      <c r="P773">
        <f t="shared" si="112"/>
        <v>0.13362206291193937</v>
      </c>
      <c r="Q773">
        <f t="shared" si="113"/>
        <v>0.10526680928989332</v>
      </c>
    </row>
    <row r="774" spans="1:17" x14ac:dyDescent="0.25">
      <c r="A774">
        <v>7.4697816371917698</v>
      </c>
      <c r="B774">
        <v>7.2185542583465496</v>
      </c>
      <c r="C774">
        <v>6.9603192806243896</v>
      </c>
      <c r="D774">
        <v>6.5289268493652299</v>
      </c>
      <c r="E774">
        <v>6.5289268493652299</v>
      </c>
      <c r="F774">
        <v>7.5588705539703298</v>
      </c>
      <c r="G774">
        <v>7.6109168529510498</v>
      </c>
      <c r="H774">
        <v>7.5788810253143302</v>
      </c>
      <c r="J774">
        <f t="shared" si="114"/>
        <v>6.3880779581360458E-2</v>
      </c>
      <c r="K774">
        <f t="shared" si="107"/>
        <v>7.5595112675671941E-2</v>
      </c>
      <c r="L774">
        <f t="shared" si="108"/>
        <v>0.10552192107075198</v>
      </c>
      <c r="M774">
        <f t="shared" si="109"/>
        <v>7.8773524566387448E-2</v>
      </c>
      <c r="N774">
        <f t="shared" si="110"/>
        <v>7.8773524566387448E-2</v>
      </c>
      <c r="O774">
        <f t="shared" si="111"/>
        <v>0.11354855253428331</v>
      </c>
      <c r="P774">
        <f t="shared" si="112"/>
        <v>0.13348164218523312</v>
      </c>
      <c r="Q774">
        <f t="shared" si="113"/>
        <v>0.10472739689204778</v>
      </c>
    </row>
    <row r="775" spans="1:17" x14ac:dyDescent="0.25">
      <c r="A775">
        <v>7.4497640132903999</v>
      </c>
      <c r="B775">
        <v>7.2175526618957502</v>
      </c>
      <c r="C775">
        <v>6.94130039215087</v>
      </c>
      <c r="D775">
        <v>6.5269250869750897</v>
      </c>
      <c r="E775">
        <v>6.5269250869750897</v>
      </c>
      <c r="F775">
        <v>7.5478601455688397</v>
      </c>
      <c r="G775">
        <v>7.6079139709472603</v>
      </c>
      <c r="H775">
        <v>7.5708727836608798</v>
      </c>
      <c r="J775">
        <f t="shared" si="114"/>
        <v>6.3709590986794434E-2</v>
      </c>
      <c r="K775">
        <f t="shared" si="107"/>
        <v>7.5584623622899888E-2</v>
      </c>
      <c r="L775">
        <f t="shared" si="108"/>
        <v>0.10523358521036368</v>
      </c>
      <c r="M775">
        <f t="shared" si="109"/>
        <v>7.8749372683167757E-2</v>
      </c>
      <c r="N775">
        <f t="shared" si="110"/>
        <v>7.8749372683167757E-2</v>
      </c>
      <c r="O775">
        <f t="shared" si="111"/>
        <v>0.11338315534592376</v>
      </c>
      <c r="P775">
        <f t="shared" si="112"/>
        <v>0.13342897709521853</v>
      </c>
      <c r="Q775">
        <f t="shared" si="113"/>
        <v>0.10461673645296092</v>
      </c>
    </row>
    <row r="776" spans="1:17" x14ac:dyDescent="0.25">
      <c r="A776">
        <v>7.4057240486145002</v>
      </c>
      <c r="B776">
        <v>7.1715106964111301</v>
      </c>
      <c r="C776">
        <v>6.8251969814300502</v>
      </c>
      <c r="D776">
        <v>6.5269250869750897</v>
      </c>
      <c r="E776">
        <v>6.5269250869750897</v>
      </c>
      <c r="F776">
        <v>7.4527728557586599</v>
      </c>
      <c r="G776">
        <v>7.5298440456390301</v>
      </c>
      <c r="H776">
        <v>7.52182793617248</v>
      </c>
      <c r="J776">
        <f t="shared" si="114"/>
        <v>6.3332965884097356E-2</v>
      </c>
      <c r="K776">
        <f t="shared" si="107"/>
        <v>7.5102456772855805E-2</v>
      </c>
      <c r="L776">
        <f t="shared" si="108"/>
        <v>0.10347339944184122</v>
      </c>
      <c r="M776">
        <f t="shared" si="109"/>
        <v>7.8749372683167757E-2</v>
      </c>
      <c r="N776">
        <f t="shared" si="110"/>
        <v>7.8749372683167757E-2</v>
      </c>
      <c r="O776">
        <f t="shared" si="111"/>
        <v>0.11195476415371282</v>
      </c>
      <c r="P776">
        <f t="shared" si="112"/>
        <v>0.13205977256483656</v>
      </c>
      <c r="Q776">
        <f t="shared" si="113"/>
        <v>0.10393901909715712</v>
      </c>
    </row>
    <row r="777" spans="1:17" x14ac:dyDescent="0.25">
      <c r="A777">
        <v>7.31263828277587</v>
      </c>
      <c r="B777">
        <v>7.1454861164093</v>
      </c>
      <c r="C777">
        <v>6.8051781654357901</v>
      </c>
      <c r="D777">
        <v>6.5109090805053702</v>
      </c>
      <c r="E777">
        <v>6.5109090805053702</v>
      </c>
      <c r="F777">
        <v>7.4357581138610804</v>
      </c>
      <c r="G777">
        <v>7.4327552318572998</v>
      </c>
      <c r="H777">
        <v>7.4567704200744602</v>
      </c>
      <c r="J777">
        <f t="shared" si="114"/>
        <v>6.2536906296479317E-2</v>
      </c>
      <c r="K777">
        <f t="shared" si="107"/>
        <v>7.482991867351263E-2</v>
      </c>
      <c r="L777">
        <f t="shared" si="108"/>
        <v>0.10316990418018611</v>
      </c>
      <c r="M777">
        <f t="shared" si="109"/>
        <v>7.8556134604658642E-2</v>
      </c>
      <c r="N777">
        <f t="shared" si="110"/>
        <v>7.8556134604658642E-2</v>
      </c>
      <c r="O777">
        <f t="shared" si="111"/>
        <v>0.11169917050378587</v>
      </c>
      <c r="P777">
        <f t="shared" si="112"/>
        <v>0.1303570113138873</v>
      </c>
      <c r="Q777">
        <f t="shared" si="113"/>
        <v>0.10304003357588415</v>
      </c>
    </row>
    <row r="778" spans="1:17" x14ac:dyDescent="0.25">
      <c r="A778">
        <v>7.3076331615447998</v>
      </c>
      <c r="B778">
        <v>7.0564064979553196</v>
      </c>
      <c r="C778">
        <v>6.79917168617248</v>
      </c>
      <c r="D778">
        <v>6.4968972206115696</v>
      </c>
      <c r="E778">
        <v>6.4968972206115696</v>
      </c>
      <c r="F778">
        <v>7.4107353687286297</v>
      </c>
      <c r="G778">
        <v>7.4207444190979004</v>
      </c>
      <c r="H778">
        <v>7.4347507953643799</v>
      </c>
      <c r="J778">
        <f t="shared" si="114"/>
        <v>6.2494103031046765E-2</v>
      </c>
      <c r="K778">
        <f t="shared" si="107"/>
        <v>7.3897047138142755E-2</v>
      </c>
      <c r="L778">
        <f t="shared" si="108"/>
        <v>0.10307884295078239</v>
      </c>
      <c r="M778">
        <f t="shared" si="109"/>
        <v>7.8387077175309072E-2</v>
      </c>
      <c r="N778">
        <f t="shared" si="110"/>
        <v>7.8387077175309072E-2</v>
      </c>
      <c r="O778">
        <f t="shared" si="111"/>
        <v>0.11132328147778163</v>
      </c>
      <c r="P778">
        <f t="shared" si="112"/>
        <v>0.13014636349811431</v>
      </c>
      <c r="Q778">
        <f t="shared" si="113"/>
        <v>0.10273575937383189</v>
      </c>
    </row>
    <row r="779" spans="1:17" x14ac:dyDescent="0.25">
      <c r="A779">
        <v>7.2575888633728001</v>
      </c>
      <c r="B779">
        <v>7.05340480804443</v>
      </c>
      <c r="C779">
        <v>6.7491261959075901</v>
      </c>
      <c r="D779">
        <v>6.4718756675720197</v>
      </c>
      <c r="E779">
        <v>6.4718756675720197</v>
      </c>
      <c r="F779">
        <v>7.40802001953125</v>
      </c>
      <c r="G779">
        <v>7.3847119808197004</v>
      </c>
      <c r="H779">
        <v>7.3776984214782697</v>
      </c>
      <c r="J779">
        <f t="shared" si="114"/>
        <v>6.2066129505701347E-2</v>
      </c>
      <c r="K779">
        <f t="shared" si="107"/>
        <v>7.3865612438213921E-2</v>
      </c>
      <c r="L779">
        <f t="shared" si="108"/>
        <v>0.10232012829118634</v>
      </c>
      <c r="M779">
        <f t="shared" si="109"/>
        <v>7.8085184388251461E-2</v>
      </c>
      <c r="N779">
        <f t="shared" si="110"/>
        <v>7.8085184388251461E-2</v>
      </c>
      <c r="O779">
        <f t="shared" si="111"/>
        <v>0.11128249178985324</v>
      </c>
      <c r="P779">
        <f t="shared" si="112"/>
        <v>0.1295144200507953</v>
      </c>
      <c r="Q779">
        <f t="shared" si="113"/>
        <v>0.10194739146257333</v>
      </c>
    </row>
    <row r="780" spans="1:17" x14ac:dyDescent="0.25">
      <c r="A780">
        <v>7.2315654754638601</v>
      </c>
      <c r="B780">
        <v>7.0353896617889404</v>
      </c>
      <c r="C780">
        <v>6.7451207637786803</v>
      </c>
      <c r="D780">
        <v>6.4048154354095397</v>
      </c>
      <c r="E780">
        <v>6.4048154354095397</v>
      </c>
      <c r="F780">
        <v>7.1825270652770996</v>
      </c>
      <c r="G780">
        <v>7.38170886039733</v>
      </c>
      <c r="H780">
        <v>7.3606827259063703</v>
      </c>
      <c r="J780">
        <f t="shared" si="114"/>
        <v>6.1843580254904745E-2</v>
      </c>
      <c r="K780">
        <f t="shared" si="107"/>
        <v>7.3676951805861146E-2</v>
      </c>
      <c r="L780">
        <f t="shared" si="108"/>
        <v>0.10225940393704101</v>
      </c>
      <c r="M780">
        <f t="shared" si="109"/>
        <v>7.7276081917423134E-2</v>
      </c>
      <c r="N780">
        <f t="shared" si="110"/>
        <v>7.7276081917423134E-2</v>
      </c>
      <c r="O780">
        <f t="shared" si="111"/>
        <v>0.10789516052396864</v>
      </c>
      <c r="P780">
        <f t="shared" si="112"/>
        <v>0.12946175077935232</v>
      </c>
      <c r="Q780">
        <f t="shared" si="113"/>
        <v>0.10171226315041215</v>
      </c>
    </row>
    <row r="781" spans="1:17" x14ac:dyDescent="0.25">
      <c r="A781">
        <v>7.2085437774658203</v>
      </c>
      <c r="B781">
        <v>7.0203745365142796</v>
      </c>
      <c r="C781">
        <v>6.7271065711975098</v>
      </c>
      <c r="D781">
        <v>6.3597743511199898</v>
      </c>
      <c r="E781">
        <v>6.3597743511199898</v>
      </c>
      <c r="F781">
        <v>7.0864405632018999</v>
      </c>
      <c r="G781">
        <v>7.3777053356170601</v>
      </c>
      <c r="H781">
        <v>7.3506736755370996</v>
      </c>
      <c r="J781">
        <f t="shared" si="114"/>
        <v>6.1646701137571633E-2</v>
      </c>
      <c r="K781">
        <f t="shared" si="107"/>
        <v>7.3519708395843847E-2</v>
      </c>
      <c r="L781">
        <f t="shared" si="108"/>
        <v>0.10198629976881771</v>
      </c>
      <c r="M781">
        <f t="shared" si="109"/>
        <v>7.6732647285417024E-2</v>
      </c>
      <c r="N781">
        <f t="shared" si="110"/>
        <v>7.6732647285417024E-2</v>
      </c>
      <c r="O781">
        <f t="shared" si="111"/>
        <v>0.10645175927098773</v>
      </c>
      <c r="P781">
        <f t="shared" si="112"/>
        <v>0.12939153623457084</v>
      </c>
      <c r="Q781">
        <f t="shared" si="113"/>
        <v>0.10157395489790971</v>
      </c>
    </row>
    <row r="782" spans="1:17" x14ac:dyDescent="0.25">
      <c r="A782">
        <v>7.1925294399261404</v>
      </c>
      <c r="B782">
        <v>7.0203714370727504</v>
      </c>
      <c r="C782">
        <v>6.7221047878265301</v>
      </c>
      <c r="D782">
        <v>6.35176658630371</v>
      </c>
      <c r="E782">
        <v>6.35176658630371</v>
      </c>
      <c r="F782">
        <v>7.0654222965240399</v>
      </c>
      <c r="G782">
        <v>7.2936298847198398</v>
      </c>
      <c r="H782">
        <v>7.33866167068481</v>
      </c>
      <c r="J782">
        <f t="shared" si="114"/>
        <v>6.1509748222988388E-2</v>
      </c>
      <c r="K782">
        <f t="shared" si="107"/>
        <v>7.35196759374563E-2</v>
      </c>
      <c r="L782">
        <f t="shared" si="108"/>
        <v>0.10191047023157869</v>
      </c>
      <c r="M782">
        <f t="shared" si="109"/>
        <v>7.6636031122756493E-2</v>
      </c>
      <c r="N782">
        <f t="shared" si="110"/>
        <v>7.6636031122756493E-2</v>
      </c>
      <c r="O782">
        <f t="shared" si="111"/>
        <v>0.10613602509601934</v>
      </c>
      <c r="P782">
        <f t="shared" si="112"/>
        <v>0.1279170057055882</v>
      </c>
      <c r="Q782">
        <f t="shared" si="113"/>
        <v>0.10140796918109569</v>
      </c>
    </row>
    <row r="783" spans="1:17" x14ac:dyDescent="0.25">
      <c r="A783">
        <v>7.1875247955322203</v>
      </c>
      <c r="B783">
        <v>6.9893455505370996</v>
      </c>
      <c r="C783">
        <v>6.7191019058227504</v>
      </c>
      <c r="D783">
        <v>6.3447608947753897</v>
      </c>
      <c r="E783">
        <v>6.3447608947753897</v>
      </c>
      <c r="F783">
        <v>7.0654215812683097</v>
      </c>
      <c r="G783">
        <v>7.2716097831726003</v>
      </c>
      <c r="H783">
        <v>7.2445755004882804</v>
      </c>
      <c r="J783">
        <f t="shared" si="114"/>
        <v>6.1466949035416517E-2</v>
      </c>
      <c r="K783">
        <f t="shared" si="107"/>
        <v>7.31947624846256E-2</v>
      </c>
      <c r="L783">
        <f t="shared" si="108"/>
        <v>0.10186494503869427</v>
      </c>
      <c r="M783">
        <f t="shared" si="109"/>
        <v>7.6551505284675705E-2</v>
      </c>
      <c r="N783">
        <f t="shared" si="110"/>
        <v>7.6551505284675705E-2</v>
      </c>
      <c r="O783">
        <f t="shared" si="111"/>
        <v>0.10613601435152355</v>
      </c>
      <c r="P783">
        <f t="shared" si="112"/>
        <v>0.12753081316500467</v>
      </c>
      <c r="Q783">
        <f t="shared" si="113"/>
        <v>0.10010785645267138</v>
      </c>
    </row>
    <row r="784" spans="1:17" x14ac:dyDescent="0.25">
      <c r="A784">
        <v>7.18051886558532</v>
      </c>
      <c r="B784">
        <v>6.9883439540863002</v>
      </c>
      <c r="C784">
        <v>6.7170979976653999</v>
      </c>
      <c r="D784">
        <v>6.3147332668304399</v>
      </c>
      <c r="E784">
        <v>6.3147332668304399</v>
      </c>
      <c r="F784">
        <v>7.0653200149536097</v>
      </c>
      <c r="G784">
        <v>7.2545931339263898</v>
      </c>
      <c r="H784">
        <v>7.2415754795074401</v>
      </c>
      <c r="J784">
        <f t="shared" si="114"/>
        <v>6.140703506624879E-2</v>
      </c>
      <c r="K784">
        <f t="shared" si="107"/>
        <v>7.3184273431853547E-2</v>
      </c>
      <c r="L784">
        <f t="shared" si="108"/>
        <v>0.10183456478889716</v>
      </c>
      <c r="M784">
        <f t="shared" si="109"/>
        <v>7.6189212653410929E-2</v>
      </c>
      <c r="N784">
        <f t="shared" si="110"/>
        <v>7.6189212653410929E-2</v>
      </c>
      <c r="O784">
        <f t="shared" si="111"/>
        <v>0.10613448863310596</v>
      </c>
      <c r="P784">
        <f t="shared" si="112"/>
        <v>0.12723237207968477</v>
      </c>
      <c r="Q784">
        <f t="shared" si="113"/>
        <v>0.10006640120526802</v>
      </c>
    </row>
    <row r="785" spans="1:17" x14ac:dyDescent="0.25">
      <c r="A785">
        <v>7.1494898796081499</v>
      </c>
      <c r="B785">
        <v>6.9743316173553396</v>
      </c>
      <c r="C785">
        <v>6.6990811824798504</v>
      </c>
      <c r="D785">
        <v>6.3097286224365199</v>
      </c>
      <c r="E785">
        <v>6.3097286224365199</v>
      </c>
      <c r="F785">
        <v>7.0644202232360804</v>
      </c>
      <c r="G785">
        <v>7.2435827255248997</v>
      </c>
      <c r="H785">
        <v>7.1695086956024099</v>
      </c>
      <c r="J785">
        <f t="shared" si="114"/>
        <v>6.1141678472158852E-2</v>
      </c>
      <c r="K785">
        <f t="shared" si="107"/>
        <v>7.3037531558603555E-2</v>
      </c>
      <c r="L785">
        <f t="shared" si="108"/>
        <v>0.10156142086067993</v>
      </c>
      <c r="M785">
        <f t="shared" si="109"/>
        <v>7.6128830068767805E-2</v>
      </c>
      <c r="N785">
        <f t="shared" si="110"/>
        <v>7.6128830068767805E-2</v>
      </c>
      <c r="O785">
        <f t="shared" si="111"/>
        <v>0.10612097205726592</v>
      </c>
      <c r="P785">
        <f t="shared" si="112"/>
        <v>0.12703926953725045</v>
      </c>
      <c r="Q785">
        <f t="shared" si="113"/>
        <v>9.9070559384351928E-2</v>
      </c>
    </row>
    <row r="786" spans="1:17" x14ac:dyDescent="0.25">
      <c r="A786">
        <v>6.98734450340271</v>
      </c>
      <c r="B786">
        <v>6.8982622623443604</v>
      </c>
      <c r="C786">
        <v>6.6730585098266602</v>
      </c>
      <c r="D786">
        <v>6.25968337059021</v>
      </c>
      <c r="E786">
        <v>6.25968337059021</v>
      </c>
      <c r="F786">
        <v>7.0313906669616699</v>
      </c>
      <c r="G786">
        <v>7.2385790348052899</v>
      </c>
      <c r="H786">
        <v>7.15049052238464</v>
      </c>
      <c r="J786">
        <f t="shared" si="114"/>
        <v>5.9755028427940088E-2</v>
      </c>
      <c r="K786">
        <f t="shared" ref="K786:K849" si="115">B:B/B$2</f>
        <v>7.2240907850113514E-2</v>
      </c>
      <c r="L786">
        <f t="shared" ref="L786:L849" si="116">C:C/C$2</f>
        <v>0.10116690412961503</v>
      </c>
      <c r="M786">
        <f t="shared" ref="M786:M849" si="117">D:D/D$2</f>
        <v>7.552501860530661E-2</v>
      </c>
      <c r="N786">
        <f t="shared" ref="N786:N849" si="118">E:E/E$2</f>
        <v>7.552501860530661E-2</v>
      </c>
      <c r="O786">
        <f t="shared" ref="O786:O849" si="119">F:F/F$2</f>
        <v>0.10562480556267778</v>
      </c>
      <c r="P786">
        <f t="shared" ref="P786:P849" si="120">G:G/G$2</f>
        <v>0.12695151390055845</v>
      </c>
      <c r="Q786">
        <f t="shared" ref="Q786:R849" si="121">H:H/H$2</f>
        <v>9.8807760196967076E-2</v>
      </c>
    </row>
    <row r="787" spans="1:17" x14ac:dyDescent="0.25">
      <c r="A787">
        <v>6.9703271389007497</v>
      </c>
      <c r="B787">
        <v>6.8762438297271702</v>
      </c>
      <c r="C787">
        <v>6.6730580329895002</v>
      </c>
      <c r="D787">
        <v>6.22365069389343</v>
      </c>
      <c r="E787">
        <v>6.22365069389343</v>
      </c>
      <c r="F787">
        <v>7.0273873805999703</v>
      </c>
      <c r="G787">
        <v>7.1875321865081698</v>
      </c>
      <c r="H787">
        <v>7.0253789424896196</v>
      </c>
      <c r="J787">
        <f t="shared" si="114"/>
        <v>5.9609497733255142E-2</v>
      </c>
      <c r="K787">
        <f t="shared" si="115"/>
        <v>7.2010323465059728E-2</v>
      </c>
      <c r="L787">
        <f t="shared" si="116"/>
        <v>0.10116689690052522</v>
      </c>
      <c r="M787">
        <f t="shared" si="117"/>
        <v>7.5090273200976887E-2</v>
      </c>
      <c r="N787">
        <f t="shared" si="118"/>
        <v>7.5090273200976887E-2</v>
      </c>
      <c r="O787">
        <f t="shared" si="119"/>
        <v>0.10556466861913501</v>
      </c>
      <c r="P787">
        <f t="shared" si="120"/>
        <v>0.12605624500316692</v>
      </c>
      <c r="Q787">
        <f t="shared" si="121"/>
        <v>9.7078928455224103E-2</v>
      </c>
    </row>
    <row r="788" spans="1:17" x14ac:dyDescent="0.25">
      <c r="A788">
        <v>6.9052696228027299</v>
      </c>
      <c r="B788">
        <v>6.8592274188995299</v>
      </c>
      <c r="C788">
        <v>6.6710574626922599</v>
      </c>
      <c r="D788">
        <v>6.2116401195526096</v>
      </c>
      <c r="E788">
        <v>6.2116401195526096</v>
      </c>
      <c r="F788">
        <v>7.0273871421813903</v>
      </c>
      <c r="G788">
        <v>7.1194708347320503</v>
      </c>
      <c r="H788">
        <v>6.9643225669860804</v>
      </c>
      <c r="J788">
        <f t="shared" si="114"/>
        <v>5.9053132761985268E-2</v>
      </c>
      <c r="K788">
        <f t="shared" si="115"/>
        <v>7.1832121923890518E-2</v>
      </c>
      <c r="L788">
        <f t="shared" si="116"/>
        <v>0.10113656725435662</v>
      </c>
      <c r="M788">
        <f t="shared" si="117"/>
        <v>7.4945361901658986E-2</v>
      </c>
      <c r="N788">
        <f t="shared" si="118"/>
        <v>7.4945361901658986E-2</v>
      </c>
      <c r="O788">
        <f t="shared" si="119"/>
        <v>0.10556466503763635</v>
      </c>
      <c r="P788">
        <f t="shared" si="120"/>
        <v>0.12486257265331059</v>
      </c>
      <c r="Q788">
        <f t="shared" si="121"/>
        <v>9.6235231971694216E-2</v>
      </c>
    </row>
    <row r="789" spans="1:17" x14ac:dyDescent="0.25">
      <c r="A789">
        <v>6.8542220592498699</v>
      </c>
      <c r="B789">
        <v>6.7991733551025302</v>
      </c>
      <c r="C789">
        <v>6.6710567474365199</v>
      </c>
      <c r="D789">
        <v>6.2116401195526096</v>
      </c>
      <c r="E789">
        <v>6.2116401195526096</v>
      </c>
      <c r="F789">
        <v>7.0003628730773899</v>
      </c>
      <c r="G789">
        <v>7.0974493026733398</v>
      </c>
      <c r="H789">
        <v>6.9603180885314897</v>
      </c>
      <c r="J789">
        <f t="shared" si="114"/>
        <v>5.8616579417607763E-2</v>
      </c>
      <c r="K789">
        <f t="shared" si="115"/>
        <v>7.1203215697395503E-2</v>
      </c>
      <c r="L789">
        <f t="shared" si="116"/>
        <v>0.1011365564107219</v>
      </c>
      <c r="M789">
        <f t="shared" si="117"/>
        <v>7.4945361901658986E-2</v>
      </c>
      <c r="N789">
        <f t="shared" si="118"/>
        <v>7.4945361901658986E-2</v>
      </c>
      <c r="O789">
        <f t="shared" si="119"/>
        <v>0.10515870933061021</v>
      </c>
      <c r="P789">
        <f t="shared" si="120"/>
        <v>0.12447635502415706</v>
      </c>
      <c r="Q789">
        <f t="shared" si="121"/>
        <v>9.61798968103348E-2</v>
      </c>
    </row>
    <row r="790" spans="1:17" x14ac:dyDescent="0.25">
      <c r="A790">
        <v>6.83520483970642</v>
      </c>
      <c r="B790">
        <v>6.7581369876861501</v>
      </c>
      <c r="C790">
        <v>6.6250133514404297</v>
      </c>
      <c r="D790">
        <v>6.1976280212402299</v>
      </c>
      <c r="E790">
        <v>6.1976280212402299</v>
      </c>
      <c r="F790">
        <v>6.9753401279449401</v>
      </c>
      <c r="G790">
        <v>7.0544233322143501</v>
      </c>
      <c r="H790">
        <v>6.8722419738769496</v>
      </c>
      <c r="J790">
        <f t="shared" si="114"/>
        <v>5.8453946174909364E-2</v>
      </c>
      <c r="K790">
        <f t="shared" si="115"/>
        <v>7.0773469143221635E-2</v>
      </c>
      <c r="L790">
        <f t="shared" si="116"/>
        <v>0.10043851550164266</v>
      </c>
      <c r="M790">
        <f t="shared" si="117"/>
        <v>7.4776301595715411E-2</v>
      </c>
      <c r="N790">
        <f t="shared" si="118"/>
        <v>7.4776301595715411E-2</v>
      </c>
      <c r="O790">
        <f t="shared" si="119"/>
        <v>0.10478282030460598</v>
      </c>
      <c r="P790">
        <f t="shared" si="120"/>
        <v>0.12372175773917261</v>
      </c>
      <c r="Q790">
        <f t="shared" si="121"/>
        <v>9.4962832947565828E-2</v>
      </c>
    </row>
    <row r="791" spans="1:17" x14ac:dyDescent="0.25">
      <c r="A791">
        <v>6.8151862621307302</v>
      </c>
      <c r="B791">
        <v>6.74812579154968</v>
      </c>
      <c r="C791">
        <v>6.6059978008270201</v>
      </c>
      <c r="D791">
        <v>6.1936237812042201</v>
      </c>
      <c r="E791">
        <v>6.1936237812042201</v>
      </c>
      <c r="F791">
        <v>6.9753398895263601</v>
      </c>
      <c r="G791">
        <v>6.9703352451324401</v>
      </c>
      <c r="H791">
        <v>6.8692352771758998</v>
      </c>
      <c r="J791">
        <f t="shared" si="114"/>
        <v>5.8282749424621791E-2</v>
      </c>
      <c r="K791">
        <f t="shared" si="115"/>
        <v>7.0668628551481316E-2</v>
      </c>
      <c r="L791">
        <f t="shared" si="116"/>
        <v>0.10015023024488284</v>
      </c>
      <c r="M791">
        <f t="shared" si="117"/>
        <v>7.4727989199494124E-2</v>
      </c>
      <c r="N791">
        <f t="shared" si="118"/>
        <v>7.4727989199494124E-2</v>
      </c>
      <c r="O791">
        <f t="shared" si="119"/>
        <v>0.10478281672310732</v>
      </c>
      <c r="P791">
        <f t="shared" si="120"/>
        <v>0.12224700559448767</v>
      </c>
      <c r="Q791">
        <f t="shared" si="121"/>
        <v>9.4921285452929993E-2</v>
      </c>
    </row>
    <row r="792" spans="1:17" x14ac:dyDescent="0.25">
      <c r="A792">
        <v>6.68807053565979</v>
      </c>
      <c r="B792">
        <v>6.6880712509155202</v>
      </c>
      <c r="C792">
        <v>6.5779726505279497</v>
      </c>
      <c r="D792">
        <v>6.1796114444732604</v>
      </c>
      <c r="E792">
        <v>6.1796114444732604</v>
      </c>
      <c r="F792">
        <v>6.9012730121612504</v>
      </c>
      <c r="G792">
        <v>6.9673316478729204</v>
      </c>
      <c r="H792">
        <v>6.7871608734130797</v>
      </c>
      <c r="J792">
        <f t="shared" si="114"/>
        <v>5.7195669226241669E-2</v>
      </c>
      <c r="K792">
        <f t="shared" si="115"/>
        <v>7.003971733138821E-2</v>
      </c>
      <c r="L792">
        <f t="shared" si="116"/>
        <v>9.9725354951290118E-2</v>
      </c>
      <c r="M792">
        <f t="shared" si="117"/>
        <v>7.4558926016956545E-2</v>
      </c>
      <c r="N792">
        <f t="shared" si="118"/>
        <v>7.4558926016956545E-2</v>
      </c>
      <c r="O792">
        <f t="shared" si="119"/>
        <v>0.10367019193935244</v>
      </c>
      <c r="P792">
        <f t="shared" si="120"/>
        <v>0.12219432796018817</v>
      </c>
      <c r="Q792">
        <f t="shared" si="121"/>
        <v>9.3787155146775658E-2</v>
      </c>
    </row>
    <row r="793" spans="1:17" x14ac:dyDescent="0.25">
      <c r="A793">
        <v>6.6840662956237704</v>
      </c>
      <c r="B793">
        <v>6.6530394554138104</v>
      </c>
      <c r="C793">
        <v>6.5779716968536297</v>
      </c>
      <c r="D793">
        <v>6.1716029644012398</v>
      </c>
      <c r="E793">
        <v>6.1716029644012398</v>
      </c>
      <c r="F793">
        <v>6.8992702960968</v>
      </c>
      <c r="G793">
        <v>6.9122827053069997</v>
      </c>
      <c r="H793">
        <v>6.7861621379852197</v>
      </c>
      <c r="J793">
        <f t="shared" si="114"/>
        <v>5.7161425390537257E-2</v>
      </c>
      <c r="K793">
        <f t="shared" si="115"/>
        <v>6.9672852661067167E-2</v>
      </c>
      <c r="L793">
        <f t="shared" si="116"/>
        <v>9.9725340493110506E-2</v>
      </c>
      <c r="M793">
        <f t="shared" si="117"/>
        <v>7.4462301224513958E-2</v>
      </c>
      <c r="N793">
        <f t="shared" si="118"/>
        <v>7.4462301224513958E-2</v>
      </c>
      <c r="O793">
        <f t="shared" si="119"/>
        <v>0.10364010735083728</v>
      </c>
      <c r="P793">
        <f t="shared" si="120"/>
        <v>0.12122886960658513</v>
      </c>
      <c r="Q793">
        <f t="shared" si="121"/>
        <v>9.3773354301875958E-2</v>
      </c>
    </row>
    <row r="794" spans="1:17" x14ac:dyDescent="0.25">
      <c r="A794">
        <v>6.6560418605804399</v>
      </c>
      <c r="B794">
        <v>6.6450326442718497</v>
      </c>
      <c r="C794">
        <v>6.5129115581512398</v>
      </c>
      <c r="D794">
        <v>6.1335685253143302</v>
      </c>
      <c r="E794">
        <v>6.1335685253143302</v>
      </c>
      <c r="F794">
        <v>6.8902616500854403</v>
      </c>
      <c r="G794">
        <v>6.9072768688201904</v>
      </c>
      <c r="H794">
        <v>6.7801551818847603</v>
      </c>
      <c r="J794">
        <f t="shared" si="114"/>
        <v>5.6921763397075269E-2</v>
      </c>
      <c r="K794">
        <f t="shared" si="115"/>
        <v>6.9589002658866306E-2</v>
      </c>
      <c r="L794">
        <f t="shared" si="116"/>
        <v>9.8738996254547073E-2</v>
      </c>
      <c r="M794">
        <f t="shared" si="117"/>
        <v>7.4003403936964668E-2</v>
      </c>
      <c r="N794">
        <f t="shared" si="118"/>
        <v>7.4003403936964668E-2</v>
      </c>
      <c r="O794">
        <f t="shared" si="119"/>
        <v>0.10350478042499829</v>
      </c>
      <c r="P794">
        <f t="shared" si="120"/>
        <v>0.12114107633703824</v>
      </c>
      <c r="Q794">
        <f t="shared" si="121"/>
        <v>9.3690348265292892E-2</v>
      </c>
    </row>
    <row r="795" spans="1:17" x14ac:dyDescent="0.25">
      <c r="A795">
        <v>6.6190097332000697</v>
      </c>
      <c r="B795">
        <v>6.5259227752685502</v>
      </c>
      <c r="C795">
        <v>6.4838871955871502</v>
      </c>
      <c r="D795">
        <v>6.1295645236968896</v>
      </c>
      <c r="E795">
        <v>6.1295645236968896</v>
      </c>
      <c r="F795">
        <v>6.8652377128601003</v>
      </c>
      <c r="G795">
        <v>6.8812534809112504</v>
      </c>
      <c r="H795">
        <v>6.7401194572448704</v>
      </c>
      <c r="J795">
        <f t="shared" si="114"/>
        <v>5.6605068574988926E-2</v>
      </c>
      <c r="K795">
        <f t="shared" si="115"/>
        <v>6.834164430346186E-2</v>
      </c>
      <c r="L795">
        <f t="shared" si="116"/>
        <v>9.8298972403321971E-2</v>
      </c>
      <c r="M795">
        <f t="shared" si="117"/>
        <v>7.3955094417337261E-2</v>
      </c>
      <c r="N795">
        <f t="shared" si="118"/>
        <v>7.3955094417337261E-2</v>
      </c>
      <c r="O795">
        <f t="shared" si="119"/>
        <v>0.10312887349150099</v>
      </c>
      <c r="P795">
        <f t="shared" si="120"/>
        <v>0.12068467343310142</v>
      </c>
      <c r="Q795">
        <f t="shared" si="121"/>
        <v>9.3137121844371659E-2</v>
      </c>
    </row>
    <row r="796" spans="1:17" x14ac:dyDescent="0.25">
      <c r="A796">
        <v>6.6190094947814897</v>
      </c>
      <c r="B796">
        <v>6.5099096298217702</v>
      </c>
      <c r="C796">
        <v>6.4838869571685702</v>
      </c>
      <c r="D796">
        <v>6.0735118389129603</v>
      </c>
      <c r="E796">
        <v>6.0735118389129603</v>
      </c>
      <c r="F796">
        <v>6.6720645427703804</v>
      </c>
      <c r="G796">
        <v>6.8712463378906197</v>
      </c>
      <c r="H796">
        <v>6.7271080017089799</v>
      </c>
      <c r="J796">
        <f t="shared" si="114"/>
        <v>5.6605066536058533E-2</v>
      </c>
      <c r="K796">
        <f t="shared" si="115"/>
        <v>6.8173949292658062E-2</v>
      </c>
      <c r="L796">
        <f t="shared" si="116"/>
        <v>9.8298968788777058E-2</v>
      </c>
      <c r="M796">
        <f t="shared" si="117"/>
        <v>7.3278801414871156E-2</v>
      </c>
      <c r="N796">
        <f t="shared" si="118"/>
        <v>7.3278801414871156E-2</v>
      </c>
      <c r="O796">
        <f t="shared" si="119"/>
        <v>0.10022704659877488</v>
      </c>
      <c r="P796">
        <f t="shared" si="120"/>
        <v>0.12050916634114595</v>
      </c>
      <c r="Q796">
        <f t="shared" si="121"/>
        <v>9.2957325399025834E-2</v>
      </c>
    </row>
    <row r="797" spans="1:17" x14ac:dyDescent="0.25">
      <c r="A797">
        <v>6.6089992523193297</v>
      </c>
      <c r="B797">
        <v>6.5019025802612296</v>
      </c>
      <c r="C797">
        <v>6.41182112693786</v>
      </c>
      <c r="D797">
        <v>6.0344796180725098</v>
      </c>
      <c r="E797">
        <v>6.0344796180725098</v>
      </c>
      <c r="F797">
        <v>6.6420381069183296</v>
      </c>
      <c r="G797">
        <v>6.8692426681518501</v>
      </c>
      <c r="H797">
        <v>6.72210240364074</v>
      </c>
      <c r="J797">
        <f t="shared" si="114"/>
        <v>5.6519460005193249E-2</v>
      </c>
      <c r="K797">
        <f t="shared" si="115"/>
        <v>6.8090096793658156E-2</v>
      </c>
      <c r="L797">
        <f t="shared" si="116"/>
        <v>9.7206414763177679E-2</v>
      </c>
      <c r="M797">
        <f t="shared" si="117"/>
        <v>7.2807865581434011E-2</v>
      </c>
      <c r="N797">
        <f t="shared" si="118"/>
        <v>7.2807865581434011E-2</v>
      </c>
      <c r="O797">
        <f t="shared" si="119"/>
        <v>9.9775992660964943E-2</v>
      </c>
      <c r="P797">
        <f t="shared" si="120"/>
        <v>0.12047402561732841</v>
      </c>
      <c r="Q797">
        <f t="shared" si="121"/>
        <v>9.288815644732655E-2</v>
      </c>
    </row>
    <row r="798" spans="1:17" x14ac:dyDescent="0.25">
      <c r="A798">
        <v>6.5679628849029497</v>
      </c>
      <c r="B798">
        <v>6.4548599720001203</v>
      </c>
      <c r="C798">
        <v>6.3707821369171098</v>
      </c>
      <c r="D798">
        <v>6.0334780216216997</v>
      </c>
      <c r="E798">
        <v>6.0334780216216997</v>
      </c>
      <c r="F798">
        <v>6.6320276260375897</v>
      </c>
      <c r="G798">
        <v>6.8302094936370796</v>
      </c>
      <c r="H798">
        <v>6.6780624389648402</v>
      </c>
      <c r="J798">
        <f t="shared" si="114"/>
        <v>5.6168521347402578E-2</v>
      </c>
      <c r="K798">
        <f t="shared" si="115"/>
        <v>6.7597450878038118E-2</v>
      </c>
      <c r="L798">
        <f t="shared" si="116"/>
        <v>9.6584243151331087E-2</v>
      </c>
      <c r="M798">
        <f t="shared" si="117"/>
        <v>7.2795781010042138E-2</v>
      </c>
      <c r="N798">
        <f t="shared" si="118"/>
        <v>7.2795781010042138E-2</v>
      </c>
      <c r="O798">
        <f t="shared" si="119"/>
        <v>9.9625616277871157E-2</v>
      </c>
      <c r="P798">
        <f t="shared" si="120"/>
        <v>0.11978945471285005</v>
      </c>
      <c r="Q798">
        <f t="shared" si="121"/>
        <v>9.2279598159589943E-2</v>
      </c>
    </row>
    <row r="799" spans="1:17" x14ac:dyDescent="0.25">
      <c r="A799">
        <v>6.5309293270111004</v>
      </c>
      <c r="B799">
        <v>6.4438502788543701</v>
      </c>
      <c r="C799">
        <v>6.3647775650024396</v>
      </c>
      <c r="D799">
        <v>6.0224666595458896</v>
      </c>
      <c r="E799">
        <v>6.0224666595458896</v>
      </c>
      <c r="F799">
        <v>6.5809822082519496</v>
      </c>
      <c r="G799">
        <v>6.7811622619628897</v>
      </c>
      <c r="H799">
        <v>6.6450312137603698</v>
      </c>
      <c r="J799">
        <f t="shared" si="114"/>
        <v>5.5851814291733921E-2</v>
      </c>
      <c r="K799">
        <f t="shared" si="115"/>
        <v>6.7482153691913169E-2</v>
      </c>
      <c r="L799">
        <f t="shared" si="116"/>
        <v>9.6493210838286589E-2</v>
      </c>
      <c r="M799">
        <f t="shared" si="117"/>
        <v>7.2662925516176022E-2</v>
      </c>
      <c r="N799">
        <f t="shared" si="118"/>
        <v>7.2662925516176022E-2</v>
      </c>
      <c r="O799">
        <f t="shared" si="119"/>
        <v>9.8858817420597073E-2</v>
      </c>
      <c r="P799">
        <f t="shared" si="120"/>
        <v>0.11892925545499428</v>
      </c>
      <c r="Q799">
        <f t="shared" si="121"/>
        <v>9.1823162147431317E-2</v>
      </c>
    </row>
    <row r="800" spans="1:17" x14ac:dyDescent="0.25">
      <c r="A800">
        <v>6.4828858375549299</v>
      </c>
      <c r="B800">
        <v>6.4238319396972603</v>
      </c>
      <c r="C800">
        <v>6.3517656326293901</v>
      </c>
      <c r="D800">
        <v>5.9954421520233101</v>
      </c>
      <c r="E800">
        <v>5.9954421520233101</v>
      </c>
      <c r="F800">
        <v>6.5559566020965496</v>
      </c>
      <c r="G800">
        <v>6.7621448040008501</v>
      </c>
      <c r="H800">
        <v>6.5919845104217503</v>
      </c>
      <c r="J800">
        <f t="shared" si="114"/>
        <v>5.5440951470123671E-2</v>
      </c>
      <c r="K800">
        <f t="shared" si="115"/>
        <v>6.7272514954016066E-2</v>
      </c>
      <c r="L800">
        <f t="shared" si="116"/>
        <v>9.6295943436391807E-2</v>
      </c>
      <c r="M800">
        <f t="shared" si="117"/>
        <v>7.2336866462928792E-2</v>
      </c>
      <c r="N800">
        <f t="shared" si="118"/>
        <v>7.2336866462928792E-2</v>
      </c>
      <c r="O800">
        <f t="shared" si="119"/>
        <v>9.8482885416609239E-2</v>
      </c>
      <c r="P800">
        <f t="shared" si="120"/>
        <v>0.11859572382299682</v>
      </c>
      <c r="Q800">
        <f t="shared" si="121"/>
        <v>9.109014587025234E-2</v>
      </c>
    </row>
    <row r="801" spans="1:17" x14ac:dyDescent="0.25">
      <c r="A801">
        <v>6.4758801460266104</v>
      </c>
      <c r="B801">
        <v>6.3507666587829501</v>
      </c>
      <c r="C801">
        <v>6.3467624187469402</v>
      </c>
      <c r="D801">
        <v>5.9924402236938397</v>
      </c>
      <c r="E801">
        <v>5.9924402236938397</v>
      </c>
      <c r="F801">
        <v>6.53841209411621</v>
      </c>
      <c r="G801">
        <v>6.7281153202056796</v>
      </c>
      <c r="H801">
        <v>6.5549509525299001</v>
      </c>
      <c r="J801">
        <f t="shared" si="114"/>
        <v>5.5381039539886337E-2</v>
      </c>
      <c r="K801">
        <f t="shared" si="115"/>
        <v>6.6507350913445146E-2</v>
      </c>
      <c r="L801">
        <f t="shared" si="116"/>
        <v>9.6220092211883518E-2</v>
      </c>
      <c r="M801">
        <f t="shared" si="117"/>
        <v>7.2300647267881282E-2</v>
      </c>
      <c r="N801">
        <f t="shared" si="118"/>
        <v>7.2300647267881282E-2</v>
      </c>
      <c r="O801">
        <f t="shared" si="119"/>
        <v>9.8219333676720352E-2</v>
      </c>
      <c r="P801">
        <f t="shared" si="120"/>
        <v>0.11799890855521027</v>
      </c>
      <c r="Q801">
        <f t="shared" si="121"/>
        <v>9.0578404347630453E-2</v>
      </c>
    </row>
    <row r="802" spans="1:17" x14ac:dyDescent="0.25">
      <c r="A802">
        <v>6.4718756675720197</v>
      </c>
      <c r="B802">
        <v>6.3407573699951101</v>
      </c>
      <c r="C802">
        <v>6.34676194190979</v>
      </c>
      <c r="D802">
        <v>5.9524037837982098</v>
      </c>
      <c r="E802">
        <v>5.9524037837982098</v>
      </c>
      <c r="F802">
        <v>6.5289347171783403</v>
      </c>
      <c r="G802">
        <v>6.7010908126831001</v>
      </c>
      <c r="H802">
        <v>6.5549507141113201</v>
      </c>
      <c r="J802">
        <f t="shared" si="114"/>
        <v>5.5346793665251616E-2</v>
      </c>
      <c r="K802">
        <f t="shared" si="115"/>
        <v>6.640253029609712E-2</v>
      </c>
      <c r="L802">
        <f t="shared" si="116"/>
        <v>9.6220084982793871E-2</v>
      </c>
      <c r="M802">
        <f t="shared" si="117"/>
        <v>7.1817595220518282E-2</v>
      </c>
      <c r="N802">
        <f t="shared" si="118"/>
        <v>7.1817595220518282E-2</v>
      </c>
      <c r="O802">
        <f t="shared" si="119"/>
        <v>9.8076965524569404E-2</v>
      </c>
      <c r="P802">
        <f t="shared" si="120"/>
        <v>0.11752494783364985</v>
      </c>
      <c r="Q802">
        <f t="shared" si="121"/>
        <v>9.0578401053086427E-2</v>
      </c>
    </row>
    <row r="803" spans="1:17" x14ac:dyDescent="0.25">
      <c r="A803">
        <v>6.3888015747070304</v>
      </c>
      <c r="B803">
        <v>6.2616853713989196</v>
      </c>
      <c r="C803">
        <v>6.3467612266540501</v>
      </c>
      <c r="D803">
        <v>5.9474005699157697</v>
      </c>
      <c r="E803">
        <v>5.9474005699157697</v>
      </c>
      <c r="F803">
        <v>6.4048211574554399</v>
      </c>
      <c r="G803">
        <v>6.5619635581970197</v>
      </c>
      <c r="H803">
        <v>6.5529496669769198</v>
      </c>
      <c r="J803">
        <f t="shared" si="114"/>
        <v>5.4636352842081189E-2</v>
      </c>
      <c r="K803">
        <f t="shared" si="115"/>
        <v>6.5574461900482023E-2</v>
      </c>
      <c r="L803">
        <f t="shared" si="116"/>
        <v>9.6220074139159159E-2</v>
      </c>
      <c r="M803">
        <f t="shared" si="117"/>
        <v>7.1757229895439228E-2</v>
      </c>
      <c r="N803">
        <f t="shared" si="118"/>
        <v>7.1757229895439228E-2</v>
      </c>
      <c r="O803">
        <f t="shared" si="119"/>
        <v>9.6212544781312956E-2</v>
      </c>
      <c r="P803">
        <f t="shared" si="120"/>
        <v>0.11508490877392419</v>
      </c>
      <c r="Q803">
        <f t="shared" si="121"/>
        <v>9.055074994512681E-2</v>
      </c>
    </row>
    <row r="804" spans="1:17" x14ac:dyDescent="0.25">
      <c r="A804">
        <v>6.3257431983947701</v>
      </c>
      <c r="B804">
        <v>6.1756055355072004</v>
      </c>
      <c r="C804">
        <v>6.3087294101714999</v>
      </c>
      <c r="D804">
        <v>5.9453973770141602</v>
      </c>
      <c r="E804">
        <v>5.9453973770141602</v>
      </c>
      <c r="F804">
        <v>6.4048194885253897</v>
      </c>
      <c r="G804">
        <v>6.5609629154205296</v>
      </c>
      <c r="H804">
        <v>6.5509469509124703</v>
      </c>
      <c r="J804">
        <f t="shared" si="114"/>
        <v>5.4097084302033693E-2</v>
      </c>
      <c r="K804">
        <f t="shared" si="115"/>
        <v>6.4673005090648689E-2</v>
      </c>
      <c r="L804">
        <f t="shared" si="116"/>
        <v>9.5643492782004957E-2</v>
      </c>
      <c r="M804">
        <f t="shared" si="117"/>
        <v>7.1733060752655606E-2</v>
      </c>
      <c r="N804">
        <f t="shared" si="118"/>
        <v>7.1733060752655606E-2</v>
      </c>
      <c r="O804">
        <f t="shared" si="119"/>
        <v>9.6212519710822578E-2</v>
      </c>
      <c r="P804">
        <f t="shared" si="120"/>
        <v>0.11506735931915713</v>
      </c>
      <c r="Q804">
        <f t="shared" si="121"/>
        <v>9.0523075775359119E-2</v>
      </c>
    </row>
    <row r="805" spans="1:17" x14ac:dyDescent="0.25">
      <c r="A805">
        <v>6.3057262897491402</v>
      </c>
      <c r="B805">
        <v>6.1485831737518302</v>
      </c>
      <c r="C805">
        <v>6.3027217388152996</v>
      </c>
      <c r="D805">
        <v>5.9053618907928396</v>
      </c>
      <c r="E805">
        <v>5.9053618907928396</v>
      </c>
      <c r="F805">
        <v>6.3848016262054399</v>
      </c>
      <c r="G805">
        <v>6.54294562339782</v>
      </c>
      <c r="H805">
        <v>6.49389600753784</v>
      </c>
      <c r="J805">
        <f t="shared" si="114"/>
        <v>5.3925901824258826E-2</v>
      </c>
      <c r="K805">
        <f t="shared" si="115"/>
        <v>6.4390017887318046E-2</v>
      </c>
      <c r="L805">
        <f t="shared" si="116"/>
        <v>9.5552413479876863E-2</v>
      </c>
      <c r="M805">
        <f t="shared" si="117"/>
        <v>7.1250020211668527E-2</v>
      </c>
      <c r="N805">
        <f t="shared" si="118"/>
        <v>7.1250020211668527E-2</v>
      </c>
      <c r="O805">
        <f t="shared" si="119"/>
        <v>9.5911813504117274E-2</v>
      </c>
      <c r="P805">
        <f t="shared" si="120"/>
        <v>0.11475136877907001</v>
      </c>
      <c r="Q805">
        <f t="shared" si="121"/>
        <v>8.9734727631364752E-2</v>
      </c>
    </row>
    <row r="806" spans="1:17" x14ac:dyDescent="0.25">
      <c r="A806">
        <v>6.30071949958801</v>
      </c>
      <c r="B806">
        <v>6.1075451374053902</v>
      </c>
      <c r="C806">
        <v>6.2696907520294101</v>
      </c>
      <c r="D806">
        <v>5.8923485279083199</v>
      </c>
      <c r="E806">
        <v>5.8923485279083199</v>
      </c>
      <c r="F806">
        <v>6.36979007720947</v>
      </c>
      <c r="G806">
        <v>6.5219264030456499</v>
      </c>
      <c r="H806">
        <v>6.4468519687652499</v>
      </c>
      <c r="J806">
        <f t="shared" si="114"/>
        <v>5.3883084286313561E-2</v>
      </c>
      <c r="K806">
        <f t="shared" si="115"/>
        <v>6.3960253855550833E-2</v>
      </c>
      <c r="L806">
        <f t="shared" si="116"/>
        <v>9.5051647201782066E-2</v>
      </c>
      <c r="M806">
        <f t="shared" si="117"/>
        <v>7.1093009957988826E-2</v>
      </c>
      <c r="N806">
        <f t="shared" si="118"/>
        <v>7.1093009957988826E-2</v>
      </c>
      <c r="O806">
        <f t="shared" si="119"/>
        <v>9.5686311605702762E-2</v>
      </c>
      <c r="P806">
        <f t="shared" si="120"/>
        <v>0.11438272987468188</v>
      </c>
      <c r="Q806">
        <f t="shared" si="121"/>
        <v>8.9084658088976393E-2</v>
      </c>
    </row>
    <row r="807" spans="1:17" x14ac:dyDescent="0.25">
      <c r="A807">
        <v>6.2736959457397399</v>
      </c>
      <c r="B807">
        <v>6.1045429706573398</v>
      </c>
      <c r="C807">
        <v>6.2676904201507497</v>
      </c>
      <c r="D807">
        <v>5.8553149700164697</v>
      </c>
      <c r="E807">
        <v>5.8553149700164697</v>
      </c>
      <c r="F807">
        <v>6.3407618999481201</v>
      </c>
      <c r="G807">
        <v>6.4628741741180402</v>
      </c>
      <c r="H807">
        <v>6.43784475326538</v>
      </c>
      <c r="J807">
        <f t="shared" si="114"/>
        <v>5.3651981722579803E-2</v>
      </c>
      <c r="K807">
        <f t="shared" si="115"/>
        <v>6.3928814162023881E-2</v>
      </c>
      <c r="L807">
        <f t="shared" si="116"/>
        <v>9.5021321170158365E-2</v>
      </c>
      <c r="M807">
        <f t="shared" si="117"/>
        <v>7.0646188612049257E-2</v>
      </c>
      <c r="N807">
        <f t="shared" si="118"/>
        <v>7.0646188612049257E-2</v>
      </c>
      <c r="O807">
        <f t="shared" si="119"/>
        <v>9.5250253402668239E-2</v>
      </c>
      <c r="P807">
        <f t="shared" si="120"/>
        <v>0.11334706115772575</v>
      </c>
      <c r="Q807">
        <f t="shared" si="121"/>
        <v>8.8960193510446081E-2</v>
      </c>
    </row>
    <row r="808" spans="1:17" x14ac:dyDescent="0.25">
      <c r="A808">
        <v>6.2126405239105198</v>
      </c>
      <c r="B808">
        <v>6.0875258445739702</v>
      </c>
      <c r="C808">
        <v>6.2556798458099303</v>
      </c>
      <c r="D808">
        <v>5.8372991085052401</v>
      </c>
      <c r="E808">
        <v>5.8372991085052401</v>
      </c>
      <c r="F808">
        <v>6.32291507720947</v>
      </c>
      <c r="G808">
        <v>6.4408550262451101</v>
      </c>
      <c r="H808">
        <v>6.4348416328430096</v>
      </c>
      <c r="J808">
        <f t="shared" si="114"/>
        <v>5.312984223664087E-2</v>
      </c>
      <c r="K808">
        <f t="shared" si="115"/>
        <v>6.3750605130457633E-2</v>
      </c>
      <c r="L808">
        <f t="shared" si="116"/>
        <v>9.4839234856799959E-2</v>
      </c>
      <c r="M808">
        <f t="shared" si="117"/>
        <v>7.0428821663072419E-2</v>
      </c>
      <c r="N808">
        <f t="shared" si="118"/>
        <v>7.0428821663072419E-2</v>
      </c>
      <c r="O808">
        <f t="shared" si="119"/>
        <v>9.4982160322512874E-2</v>
      </c>
      <c r="P808">
        <f t="shared" si="120"/>
        <v>0.11296088534285549</v>
      </c>
      <c r="Q808">
        <f t="shared" si="121"/>
        <v>8.8918695433970463E-2</v>
      </c>
    </row>
    <row r="809" spans="1:17" x14ac:dyDescent="0.25">
      <c r="A809">
        <v>6.1916220188140798</v>
      </c>
      <c r="B809">
        <v>6.07051181793212</v>
      </c>
      <c r="C809">
        <v>6.2536776065826398</v>
      </c>
      <c r="D809">
        <v>5.8292927742004297</v>
      </c>
      <c r="E809">
        <v>5.8292927742004297</v>
      </c>
      <c r="F809">
        <v>6.24267530441284</v>
      </c>
      <c r="G809">
        <v>6.3938114643096897</v>
      </c>
      <c r="H809">
        <v>6.4238293170928902</v>
      </c>
      <c r="J809">
        <f t="shared" si="114"/>
        <v>5.2950094212346525E-2</v>
      </c>
      <c r="K809">
        <f t="shared" si="115"/>
        <v>6.3572428557278807E-2</v>
      </c>
      <c r="L809">
        <f t="shared" si="116"/>
        <v>9.4808879908817173E-2</v>
      </c>
      <c r="M809">
        <f t="shared" si="117"/>
        <v>7.0332222759975804E-2</v>
      </c>
      <c r="N809">
        <f t="shared" si="118"/>
        <v>7.0332222759975804E-2</v>
      </c>
      <c r="O809">
        <f t="shared" si="119"/>
        <v>9.3776806957657124E-2</v>
      </c>
      <c r="P809">
        <f t="shared" si="120"/>
        <v>0.11213582680881726</v>
      </c>
      <c r="Q809">
        <f t="shared" si="121"/>
        <v>8.8766523740232139E-2</v>
      </c>
    </row>
    <row r="810" spans="1:17" x14ac:dyDescent="0.25">
      <c r="A810">
        <v>6.0775187015533403</v>
      </c>
      <c r="B810">
        <v>6.0685091018676696</v>
      </c>
      <c r="C810">
        <v>6.2496743202209402</v>
      </c>
      <c r="D810">
        <v>5.8012778759002597</v>
      </c>
      <c r="E810">
        <v>5.8012778759002597</v>
      </c>
      <c r="F810">
        <v>6.2249047756194997</v>
      </c>
      <c r="G810">
        <v>6.2947223186492902</v>
      </c>
      <c r="H810">
        <v>6.4148240089416504</v>
      </c>
      <c r="J810">
        <f t="shared" si="114"/>
        <v>5.1974294756155781E-2</v>
      </c>
      <c r="K810">
        <f t="shared" si="115"/>
        <v>6.355145544533268E-2</v>
      </c>
      <c r="L810">
        <f t="shared" si="116"/>
        <v>9.4748188085575835E-2</v>
      </c>
      <c r="M810">
        <f t="shared" si="117"/>
        <v>6.9994214335254698E-2</v>
      </c>
      <c r="N810">
        <f t="shared" si="118"/>
        <v>6.9994214335254698E-2</v>
      </c>
      <c r="O810">
        <f t="shared" si="119"/>
        <v>9.3509859957064206E-2</v>
      </c>
      <c r="P810">
        <f t="shared" si="120"/>
        <v>0.11039798337404719</v>
      </c>
      <c r="Q810">
        <f t="shared" si="121"/>
        <v>8.8642085518053956E-2</v>
      </c>
    </row>
    <row r="811" spans="1:17" x14ac:dyDescent="0.25">
      <c r="A811">
        <v>6.0605015754699698</v>
      </c>
      <c r="B811">
        <v>6.0574991703033403</v>
      </c>
      <c r="C811">
        <v>6.2456703186035103</v>
      </c>
      <c r="D811">
        <v>5.7822496891021702</v>
      </c>
      <c r="E811">
        <v>5.7822496891021702</v>
      </c>
      <c r="F811">
        <v>6.2246582508087096</v>
      </c>
      <c r="G811">
        <v>6.2941665649414</v>
      </c>
      <c r="H811">
        <v>6.4108204841613698</v>
      </c>
      <c r="J811">
        <f t="shared" si="114"/>
        <v>5.1828766100401304E-2</v>
      </c>
      <c r="K811">
        <f t="shared" si="115"/>
        <v>6.34361557624087E-2</v>
      </c>
      <c r="L811">
        <f t="shared" si="116"/>
        <v>9.4687485418699952E-2</v>
      </c>
      <c r="M811">
        <f t="shared" si="117"/>
        <v>6.9764633368156123E-2</v>
      </c>
      <c r="N811">
        <f t="shared" si="118"/>
        <v>6.9764633368156123E-2</v>
      </c>
      <c r="O811">
        <f t="shared" si="119"/>
        <v>9.3506156687477943E-2</v>
      </c>
      <c r="P811">
        <f t="shared" si="120"/>
        <v>0.1103882364645732</v>
      </c>
      <c r="Q811">
        <f t="shared" si="121"/>
        <v>8.8586763534870536E-2</v>
      </c>
    </row>
    <row r="812" spans="1:17" x14ac:dyDescent="0.25">
      <c r="A812">
        <v>5.9964449405670104</v>
      </c>
      <c r="B812">
        <v>6.0434877872466997</v>
      </c>
      <c r="C812">
        <v>6.2136411666870099</v>
      </c>
      <c r="D812">
        <v>5.7822494506835902</v>
      </c>
      <c r="E812">
        <v>5.7822494506835902</v>
      </c>
      <c r="F812">
        <v>6.19162845611572</v>
      </c>
      <c r="G812">
        <v>6.2586891651153502</v>
      </c>
      <c r="H812">
        <v>6.4038136005401602</v>
      </c>
      <c r="J812">
        <f t="shared" si="114"/>
        <v>5.128096055885966E-2</v>
      </c>
      <c r="K812">
        <f t="shared" si="115"/>
        <v>6.3289423876354917E-2</v>
      </c>
      <c r="L812">
        <f t="shared" si="116"/>
        <v>9.4201907458231315E-2</v>
      </c>
      <c r="M812">
        <f t="shared" si="117"/>
        <v>6.9764630491562118E-2</v>
      </c>
      <c r="N812">
        <f t="shared" si="118"/>
        <v>6.9764630491562118E-2</v>
      </c>
      <c r="O812">
        <f t="shared" si="119"/>
        <v>9.3009986611391163E-2</v>
      </c>
      <c r="P812">
        <f t="shared" si="120"/>
        <v>0.10976602738244309</v>
      </c>
      <c r="Q812">
        <f t="shared" si="121"/>
        <v>8.8489940180667748E-2</v>
      </c>
    </row>
    <row r="813" spans="1:17" x14ac:dyDescent="0.25">
      <c r="A813">
        <v>5.9053621292114196</v>
      </c>
      <c r="B813">
        <v>6.01946592330932</v>
      </c>
      <c r="C813">
        <v>6.2136411666870099</v>
      </c>
      <c r="D813">
        <v>5.7622313499450604</v>
      </c>
      <c r="E813">
        <v>5.7622313499450604</v>
      </c>
      <c r="F813">
        <v>6.1756126880645699</v>
      </c>
      <c r="G813">
        <v>6.2506792545318604</v>
      </c>
      <c r="H813">
        <v>6.3667798042297301</v>
      </c>
      <c r="J813">
        <f t="shared" si="114"/>
        <v>5.0502030025350177E-2</v>
      </c>
      <c r="K813">
        <f t="shared" si="115"/>
        <v>6.3037858888957868E-2</v>
      </c>
      <c r="L813">
        <f t="shared" si="116"/>
        <v>9.4201907458231315E-2</v>
      </c>
      <c r="M813">
        <f t="shared" si="117"/>
        <v>6.9523105906177565E-2</v>
      </c>
      <c r="N813">
        <f t="shared" si="118"/>
        <v>6.9523105906177565E-2</v>
      </c>
      <c r="O813">
        <f t="shared" si="119"/>
        <v>9.2769399440735395E-2</v>
      </c>
      <c r="P813">
        <f t="shared" si="120"/>
        <v>0.10962554811573996</v>
      </c>
      <c r="Q813">
        <f t="shared" si="121"/>
        <v>8.7978195363501835E-2</v>
      </c>
    </row>
    <row r="814" spans="1:17" x14ac:dyDescent="0.25">
      <c r="A814">
        <v>5.87833523750305</v>
      </c>
      <c r="B814">
        <v>5.9974465370178196</v>
      </c>
      <c r="C814">
        <v>6.1726038455963099</v>
      </c>
      <c r="D814">
        <v>5.7622296810150102</v>
      </c>
      <c r="E814">
        <v>5.7622296810150102</v>
      </c>
      <c r="F814">
        <v>6.1736116409301696</v>
      </c>
      <c r="G814">
        <v>6.2476785182952801</v>
      </c>
      <c r="H814">
        <v>6.2967171669006303</v>
      </c>
      <c r="J814">
        <f t="shared" si="114"/>
        <v>5.0270898916591193E-2</v>
      </c>
      <c r="K814">
        <f t="shared" si="115"/>
        <v>6.2807264516707983E-2</v>
      </c>
      <c r="L814">
        <f t="shared" si="116"/>
        <v>9.3579761148198895E-2</v>
      </c>
      <c r="M814">
        <f t="shared" si="117"/>
        <v>6.9523085770019616E-2</v>
      </c>
      <c r="N814">
        <f t="shared" si="118"/>
        <v>6.9523085770019616E-2</v>
      </c>
      <c r="O814">
        <f t="shared" si="119"/>
        <v>9.273933992271062E-2</v>
      </c>
      <c r="P814">
        <f t="shared" si="120"/>
        <v>0.10957292065858043</v>
      </c>
      <c r="Q814">
        <f t="shared" si="121"/>
        <v>8.701004747961763E-2</v>
      </c>
    </row>
    <row r="815" spans="1:17" x14ac:dyDescent="0.25">
      <c r="A815">
        <v>5.8563160896301198</v>
      </c>
      <c r="B815">
        <v>5.9974460601806596</v>
      </c>
      <c r="C815">
        <v>6.0985376834869296</v>
      </c>
      <c r="D815">
        <v>5.74521660804748</v>
      </c>
      <c r="E815">
        <v>5.74521660804748</v>
      </c>
      <c r="F815">
        <v>6.1515922546386701</v>
      </c>
      <c r="G815">
        <v>6.2146482467651296</v>
      </c>
      <c r="H815">
        <v>6.1645970344543404</v>
      </c>
      <c r="J815">
        <f t="shared" si="114"/>
        <v>5.008259350149892E-2</v>
      </c>
      <c r="K815">
        <f t="shared" si="115"/>
        <v>6.2807259523109879E-2</v>
      </c>
      <c r="L815">
        <f t="shared" si="116"/>
        <v>9.2456881090975662E-2</v>
      </c>
      <c r="M815">
        <f t="shared" si="117"/>
        <v>6.9317817775404578E-2</v>
      </c>
      <c r="N815">
        <f t="shared" si="118"/>
        <v>6.9317817775404578E-2</v>
      </c>
      <c r="O815">
        <f t="shared" si="119"/>
        <v>9.2408567034983402E-2</v>
      </c>
      <c r="P815">
        <f t="shared" si="120"/>
        <v>0.10899362975699094</v>
      </c>
      <c r="Q815">
        <f t="shared" si="121"/>
        <v>8.5184369321863643E-2</v>
      </c>
    </row>
    <row r="816" spans="1:17" x14ac:dyDescent="0.25">
      <c r="A816">
        <v>5.8413033485412598</v>
      </c>
      <c r="B816">
        <v>5.9614133834838796</v>
      </c>
      <c r="C816">
        <v>6.0845243930816597</v>
      </c>
      <c r="D816">
        <v>5.7312037944793701</v>
      </c>
      <c r="E816">
        <v>5.7312037944793701</v>
      </c>
      <c r="F816">
        <v>6.1367111206054599</v>
      </c>
      <c r="G816">
        <v>6.2146482467651296</v>
      </c>
      <c r="H816">
        <v>6.1455795764923096</v>
      </c>
      <c r="J816">
        <f t="shared" si="114"/>
        <v>4.9954206133435236E-2</v>
      </c>
      <c r="K816">
        <f t="shared" si="115"/>
        <v>6.2429913290413828E-2</v>
      </c>
      <c r="L816">
        <f t="shared" si="116"/>
        <v>9.2244432600544657E-2</v>
      </c>
      <c r="M816">
        <f t="shared" si="117"/>
        <v>6.9148748839679086E-2</v>
      </c>
      <c r="N816">
        <f t="shared" si="118"/>
        <v>6.9148748839679086E-2</v>
      </c>
      <c r="O816">
        <f t="shared" si="119"/>
        <v>9.2185024216320882E-2</v>
      </c>
      <c r="P816">
        <f t="shared" si="120"/>
        <v>0.10899362975699094</v>
      </c>
      <c r="Q816">
        <f t="shared" si="121"/>
        <v>8.492158001811087E-2</v>
      </c>
    </row>
    <row r="817" spans="1:17" x14ac:dyDescent="0.25">
      <c r="A817">
        <v>5.8383011817932102</v>
      </c>
      <c r="B817">
        <v>5.9614124298095703</v>
      </c>
      <c r="C817">
        <v>6.0585000514984104</v>
      </c>
      <c r="D817">
        <v>5.7312030792236301</v>
      </c>
      <c r="E817">
        <v>5.7312030792236301</v>
      </c>
      <c r="F817">
        <v>6.1335756778716997</v>
      </c>
      <c r="G817">
        <v>6.1946299076080296</v>
      </c>
      <c r="H817">
        <v>6.1335680484771702</v>
      </c>
      <c r="J817">
        <f t="shared" si="114"/>
        <v>4.9928531922111066E-2</v>
      </c>
      <c r="K817">
        <f t="shared" si="115"/>
        <v>6.2429903303217738E-2</v>
      </c>
      <c r="L817">
        <f t="shared" si="116"/>
        <v>9.1849890567665446E-2</v>
      </c>
      <c r="M817">
        <f t="shared" si="117"/>
        <v>6.9148740209897058E-2</v>
      </c>
      <c r="N817">
        <f t="shared" si="118"/>
        <v>6.9148740209897058E-2</v>
      </c>
      <c r="O817">
        <f t="shared" si="119"/>
        <v>9.2137923927801499E-2</v>
      </c>
      <c r="P817">
        <f t="shared" si="120"/>
        <v>0.10864254448879823</v>
      </c>
      <c r="Q817">
        <f t="shared" si="121"/>
        <v>8.475560089038478E-2</v>
      </c>
    </row>
    <row r="818" spans="1:17" x14ac:dyDescent="0.25">
      <c r="A818">
        <v>5.8192825317382804</v>
      </c>
      <c r="B818">
        <v>5.9544048309326101</v>
      </c>
      <c r="C818">
        <v>6.0354802608489901</v>
      </c>
      <c r="D818">
        <v>5.7241964340209899</v>
      </c>
      <c r="E818">
        <v>5.7241964340209899</v>
      </c>
      <c r="F818">
        <v>6.1335735321044904</v>
      </c>
      <c r="G818">
        <v>6.1545925140380797</v>
      </c>
      <c r="H818">
        <v>6.0825209617614702</v>
      </c>
      <c r="J818">
        <f t="shared" si="114"/>
        <v>4.9765886445830347E-2</v>
      </c>
      <c r="K818">
        <f t="shared" si="115"/>
        <v>6.2356517385798442E-2</v>
      </c>
      <c r="L818">
        <f t="shared" si="116"/>
        <v>9.1500899029484828E-2</v>
      </c>
      <c r="M818">
        <f t="shared" si="117"/>
        <v>6.9064202865440238E-2</v>
      </c>
      <c r="N818">
        <f t="shared" si="118"/>
        <v>6.9064202865440238E-2</v>
      </c>
      <c r="O818">
        <f t="shared" si="119"/>
        <v>9.2137891694313842E-2</v>
      </c>
      <c r="P818">
        <f t="shared" si="120"/>
        <v>0.10794036140812757</v>
      </c>
      <c r="Q818">
        <f t="shared" si="121"/>
        <v>8.4050215953901206E-2</v>
      </c>
    </row>
    <row r="819" spans="1:17" x14ac:dyDescent="0.25">
      <c r="A819">
        <v>5.81227684020996</v>
      </c>
      <c r="B819">
        <v>5.9423944950103698</v>
      </c>
      <c r="C819">
        <v>6.0354795455932599</v>
      </c>
      <c r="D819">
        <v>5.71018266677856</v>
      </c>
      <c r="E819">
        <v>5.71018266677856</v>
      </c>
      <c r="F819">
        <v>6.12556719779968</v>
      </c>
      <c r="G819">
        <v>6.1175582408905003</v>
      </c>
      <c r="H819">
        <v>6.0524947643280003</v>
      </c>
      <c r="J819">
        <f t="shared" si="114"/>
        <v>4.9705974515593006E-2</v>
      </c>
      <c r="K819">
        <f t="shared" si="115"/>
        <v>6.2230741134097538E-2</v>
      </c>
      <c r="L819">
        <f t="shared" si="116"/>
        <v>9.1500888185850268E-2</v>
      </c>
      <c r="M819">
        <f t="shared" si="117"/>
        <v>6.8895122423338714E-2</v>
      </c>
      <c r="N819">
        <f t="shared" si="118"/>
        <v>6.8895122423338714E-2</v>
      </c>
      <c r="O819">
        <f t="shared" si="119"/>
        <v>9.2017621388727086E-2</v>
      </c>
      <c r="P819">
        <f t="shared" si="120"/>
        <v>0.1072908475988999</v>
      </c>
      <c r="Q819">
        <f t="shared" si="121"/>
        <v>8.3635304374570327E-2</v>
      </c>
    </row>
    <row r="820" spans="1:17" x14ac:dyDescent="0.25">
      <c r="A820">
        <v>5.7822501659393302</v>
      </c>
      <c r="B820">
        <v>5.92337775230407</v>
      </c>
      <c r="C820">
        <v>6.03547859191894</v>
      </c>
      <c r="D820">
        <v>5.7041773796081499</v>
      </c>
      <c r="E820">
        <v>5.7041773796081499</v>
      </c>
      <c r="F820">
        <v>6.1145565509796098</v>
      </c>
      <c r="G820">
        <v>6.1065495014190603</v>
      </c>
      <c r="H820">
        <v>6.04548859596252</v>
      </c>
      <c r="J820">
        <f t="shared" si="114"/>
        <v>4.9449189584813619E-2</v>
      </c>
      <c r="K820">
        <f t="shared" si="115"/>
        <v>6.2031591448972599E-2</v>
      </c>
      <c r="L820">
        <f t="shared" si="116"/>
        <v>9.1500873727670656E-2</v>
      </c>
      <c r="M820">
        <f t="shared" si="117"/>
        <v>6.8822666773679764E-2</v>
      </c>
      <c r="N820">
        <f t="shared" si="118"/>
        <v>6.8822666773679764E-2</v>
      </c>
      <c r="O820">
        <f t="shared" si="119"/>
        <v>9.1852220618868885E-2</v>
      </c>
      <c r="P820">
        <f t="shared" si="120"/>
        <v>0.10709777432646395</v>
      </c>
      <c r="Q820">
        <f t="shared" si="121"/>
        <v>8.3538490903999493E-2</v>
      </c>
    </row>
    <row r="821" spans="1:17" x14ac:dyDescent="0.25">
      <c r="A821">
        <v>5.7672357559204102</v>
      </c>
      <c r="B821">
        <v>5.85731625556945</v>
      </c>
      <c r="C821">
        <v>6.0344769954681396</v>
      </c>
      <c r="D821">
        <v>5.6951696872711102</v>
      </c>
      <c r="E821">
        <v>5.6951696872711102</v>
      </c>
      <c r="F821">
        <v>6.1145563125610298</v>
      </c>
      <c r="G821">
        <v>5.99845194816589</v>
      </c>
      <c r="H821">
        <v>6.0374825000762904</v>
      </c>
      <c r="J821">
        <f t="shared" si="114"/>
        <v>4.9320787944237235E-2</v>
      </c>
      <c r="K821">
        <f t="shared" si="115"/>
        <v>6.1339773377036264E-2</v>
      </c>
      <c r="L821">
        <f t="shared" si="116"/>
        <v>9.148568902458952E-2</v>
      </c>
      <c r="M821">
        <f t="shared" si="117"/>
        <v>6.8713986175785308E-2</v>
      </c>
      <c r="N821">
        <f t="shared" si="118"/>
        <v>6.8713986175785308E-2</v>
      </c>
      <c r="O821">
        <f t="shared" si="119"/>
        <v>9.1852217037370232E-2</v>
      </c>
      <c r="P821">
        <f t="shared" si="120"/>
        <v>0.10520193980307874</v>
      </c>
      <c r="Q821">
        <f t="shared" si="121"/>
        <v>8.3427860115808938E-2</v>
      </c>
    </row>
    <row r="822" spans="1:17" x14ac:dyDescent="0.25">
      <c r="A822">
        <v>5.7572264671325604</v>
      </c>
      <c r="B822">
        <v>5.7892549037933296</v>
      </c>
      <c r="C822">
        <v>5.9674181938171298</v>
      </c>
      <c r="D822">
        <v>5.6831593513488698</v>
      </c>
      <c r="E822">
        <v>5.6831593513488698</v>
      </c>
      <c r="F822">
        <v>6.0905351638793901</v>
      </c>
      <c r="G822">
        <v>5.99344730377197</v>
      </c>
      <c r="H822">
        <v>6.0174632072448704</v>
      </c>
      <c r="J822">
        <f t="shared" si="114"/>
        <v>4.9235189569093403E-2</v>
      </c>
      <c r="K822">
        <f t="shared" si="115"/>
        <v>6.0627012154742303E-2</v>
      </c>
      <c r="L822">
        <f t="shared" si="116"/>
        <v>9.0469044056216419E-2</v>
      </c>
      <c r="M822">
        <f t="shared" si="117"/>
        <v>6.8569077753061411E-2</v>
      </c>
      <c r="N822">
        <f t="shared" si="118"/>
        <v>6.8569077753061411E-2</v>
      </c>
      <c r="O822">
        <f t="shared" si="119"/>
        <v>9.1491373887122307E-2</v>
      </c>
      <c r="P822">
        <f t="shared" si="120"/>
        <v>0.10511416744067348</v>
      </c>
      <c r="Q822">
        <f t="shared" si="121"/>
        <v>8.3151227138084191E-2</v>
      </c>
    </row>
    <row r="823" spans="1:17" x14ac:dyDescent="0.25">
      <c r="A823">
        <v>5.7552254199981601</v>
      </c>
      <c r="B823">
        <v>5.7492198944091797</v>
      </c>
      <c r="C823">
        <v>5.9584095478057799</v>
      </c>
      <c r="D823">
        <v>5.62911057472229</v>
      </c>
      <c r="E823">
        <v>5.62911057472229</v>
      </c>
      <c r="F823">
        <v>6.0905339717864901</v>
      </c>
      <c r="G823">
        <v>5.9464039802551198</v>
      </c>
      <c r="H823">
        <v>6.0074534416198704</v>
      </c>
      <c r="J823">
        <f t="shared" si="114"/>
        <v>4.9218076826427933E-2</v>
      </c>
      <c r="K823">
        <f t="shared" si="115"/>
        <v>6.0207752156541554E-2</v>
      </c>
      <c r="L823">
        <f t="shared" si="116"/>
        <v>9.0332468477562974E-2</v>
      </c>
      <c r="M823">
        <f t="shared" si="117"/>
        <v>6.7916962523160956E-2</v>
      </c>
      <c r="N823">
        <f t="shared" si="118"/>
        <v>6.7916962523160956E-2</v>
      </c>
      <c r="O823">
        <f t="shared" si="119"/>
        <v>9.1491355979629069E-2</v>
      </c>
      <c r="P823">
        <f t="shared" si="120"/>
        <v>0.10428911308806343</v>
      </c>
      <c r="Q823">
        <f t="shared" si="121"/>
        <v>8.3012909001949811E-2</v>
      </c>
    </row>
    <row r="824" spans="1:17" x14ac:dyDescent="0.25">
      <c r="A824">
        <v>5.71720170974731</v>
      </c>
      <c r="B824">
        <v>5.7432134151458696</v>
      </c>
      <c r="C824">
        <v>5.9544043540954501</v>
      </c>
      <c r="D824">
        <v>5.6211016178131104</v>
      </c>
      <c r="E824">
        <v>5.6211016178131104</v>
      </c>
      <c r="F824">
        <v>5.97743320465087</v>
      </c>
      <c r="G824">
        <v>5.9403984546661297</v>
      </c>
      <c r="H824">
        <v>6.0034501552581698</v>
      </c>
      <c r="J824">
        <f t="shared" si="114"/>
        <v>4.8892902092898073E-2</v>
      </c>
      <c r="K824">
        <f t="shared" si="115"/>
        <v>6.0144850298296325E-2</v>
      </c>
      <c r="L824">
        <f t="shared" si="116"/>
        <v>9.0271747737962565E-2</v>
      </c>
      <c r="M824">
        <f t="shared" si="117"/>
        <v>6.782033197753036E-2</v>
      </c>
      <c r="N824">
        <f t="shared" si="118"/>
        <v>6.782033197753036E-2</v>
      </c>
      <c r="O824">
        <f t="shared" si="119"/>
        <v>8.9792368239718492E-2</v>
      </c>
      <c r="P824">
        <f t="shared" si="120"/>
        <v>0.10418378708946276</v>
      </c>
      <c r="Q824">
        <f t="shared" si="121"/>
        <v>8.2957590313310417E-2</v>
      </c>
    </row>
    <row r="825" spans="1:17" x14ac:dyDescent="0.25">
      <c r="A825">
        <v>5.7121865749359104</v>
      </c>
      <c r="B825">
        <v>5.7292015552520699</v>
      </c>
      <c r="C825">
        <v>5.9484002590179399</v>
      </c>
      <c r="D825">
        <v>5.6201026439666704</v>
      </c>
      <c r="E825">
        <v>5.6201026439666704</v>
      </c>
      <c r="F825">
        <v>5.8983592987060502</v>
      </c>
      <c r="G825">
        <v>5.9393982887268004</v>
      </c>
      <c r="H825">
        <v>6.0034494400024396</v>
      </c>
      <c r="J825">
        <f t="shared" si="114"/>
        <v>4.885001319238956E-2</v>
      </c>
      <c r="K825">
        <f t="shared" si="115"/>
        <v>5.9998113418644451E-2</v>
      </c>
      <c r="L825">
        <f t="shared" si="116"/>
        <v>9.018072265400788E-2</v>
      </c>
      <c r="M825">
        <f t="shared" si="117"/>
        <v>6.7808279048672482E-2</v>
      </c>
      <c r="N825">
        <f t="shared" si="118"/>
        <v>6.7808279048672482E-2</v>
      </c>
      <c r="O825">
        <f t="shared" si="119"/>
        <v>8.8604528403177008E-2</v>
      </c>
      <c r="P825">
        <f t="shared" si="120"/>
        <v>0.10416624599755243</v>
      </c>
      <c r="Q825">
        <f t="shared" si="121"/>
        <v>8.2957580429678462E-2</v>
      </c>
    </row>
    <row r="826" spans="1:17" x14ac:dyDescent="0.25">
      <c r="A826">
        <v>5.68415975570678</v>
      </c>
      <c r="B826">
        <v>5.7191920280456499</v>
      </c>
      <c r="C826">
        <v>5.9473998546600297</v>
      </c>
      <c r="D826">
        <v>5.5990848541259703</v>
      </c>
      <c r="E826">
        <v>5.5990848541259703</v>
      </c>
      <c r="F826">
        <v>5.8843479156494096</v>
      </c>
      <c r="G826">
        <v>5.9293875694274902</v>
      </c>
      <c r="H826">
        <v>5.9884366989135698</v>
      </c>
      <c r="J826">
        <f t="shared" si="114"/>
        <v>4.8610330809623709E-2</v>
      </c>
      <c r="K826">
        <f t="shared" si="115"/>
        <v>5.9893290304497374E-2</v>
      </c>
      <c r="L826">
        <f t="shared" si="116"/>
        <v>9.0165556023651117E-2</v>
      </c>
      <c r="M826">
        <f t="shared" si="117"/>
        <v>6.7554692904648134E-2</v>
      </c>
      <c r="N826">
        <f t="shared" si="118"/>
        <v>6.7554692904648134E-2</v>
      </c>
      <c r="O826">
        <f t="shared" si="119"/>
        <v>8.839405089152691E-2</v>
      </c>
      <c r="P826">
        <f t="shared" si="120"/>
        <v>0.1039906761841719</v>
      </c>
      <c r="Q826">
        <f t="shared" si="121"/>
        <v>8.2750129581829007E-2</v>
      </c>
    </row>
    <row r="827" spans="1:17" x14ac:dyDescent="0.25">
      <c r="A827">
        <v>5.6401212215423504</v>
      </c>
      <c r="B827">
        <v>5.69917511940002</v>
      </c>
      <c r="C827">
        <v>5.9343876838684002</v>
      </c>
      <c r="D827">
        <v>5.5960807800292898</v>
      </c>
      <c r="E827">
        <v>5.5960807800292898</v>
      </c>
      <c r="F827">
        <v>5.8393063545226997</v>
      </c>
      <c r="G827">
        <v>5.8903546333312899</v>
      </c>
      <c r="H827">
        <v>5.9634127616882298</v>
      </c>
      <c r="J827">
        <f t="shared" si="114"/>
        <v>4.8233717940508868E-2</v>
      </c>
      <c r="K827">
        <f t="shared" si="115"/>
        <v>5.9683666547394577E-2</v>
      </c>
      <c r="L827">
        <f t="shared" si="116"/>
        <v>8.9968285007211435E-2</v>
      </c>
      <c r="M827">
        <f t="shared" si="117"/>
        <v>6.7518447820254651E-2</v>
      </c>
      <c r="N827">
        <f t="shared" si="118"/>
        <v>6.7518447820254651E-2</v>
      </c>
      <c r="O827">
        <f t="shared" si="119"/>
        <v>8.7717441332822929E-2</v>
      </c>
      <c r="P827">
        <f t="shared" si="120"/>
        <v>0.10330610946112173</v>
      </c>
      <c r="Q827">
        <f t="shared" si="121"/>
        <v>8.2404340830581096E-2</v>
      </c>
    </row>
    <row r="828" spans="1:17" x14ac:dyDescent="0.25">
      <c r="A828">
        <v>5.6371176242828298</v>
      </c>
      <c r="B828">
        <v>5.6421232223510698</v>
      </c>
      <c r="C828">
        <v>5.9303843975067103</v>
      </c>
      <c r="D828">
        <v>5.5960795879363996</v>
      </c>
      <c r="E828">
        <v>5.5960795879363996</v>
      </c>
      <c r="F828">
        <v>5.8172881603240896</v>
      </c>
      <c r="G828">
        <v>5.8763403892517001</v>
      </c>
      <c r="H828">
        <v>5.9443972110748202</v>
      </c>
      <c r="J828">
        <f t="shared" si="114"/>
        <v>4.8208031495602467E-2</v>
      </c>
      <c r="K828">
        <f t="shared" si="115"/>
        <v>5.90862000144265E-2</v>
      </c>
      <c r="L828">
        <f t="shared" si="116"/>
        <v>8.990759318397025E-2</v>
      </c>
      <c r="M828">
        <f t="shared" si="117"/>
        <v>6.7518433437284711E-2</v>
      </c>
      <c r="N828">
        <f t="shared" si="118"/>
        <v>6.7518433437284711E-2</v>
      </c>
      <c r="O828">
        <f t="shared" si="119"/>
        <v>8.7386686352588783E-2</v>
      </c>
      <c r="P828">
        <f t="shared" si="120"/>
        <v>0.10306032510295955</v>
      </c>
      <c r="Q828">
        <f t="shared" si="121"/>
        <v>8.2141577883180328E-2</v>
      </c>
    </row>
    <row r="829" spans="1:17" x14ac:dyDescent="0.25">
      <c r="A829">
        <v>5.5720579624175999</v>
      </c>
      <c r="B829">
        <v>5.6301126480102504</v>
      </c>
      <c r="C829">
        <v>5.9173707962036097</v>
      </c>
      <c r="D829">
        <v>5.5880715847015301</v>
      </c>
      <c r="E829">
        <v>5.5880715847015301</v>
      </c>
      <c r="F829">
        <v>5.8112816810607901</v>
      </c>
      <c r="G829">
        <v>5.8673319816589302</v>
      </c>
      <c r="H829">
        <v>5.9313845634460396</v>
      </c>
      <c r="J829">
        <f t="shared" si="114"/>
        <v>4.7651648173959206E-2</v>
      </c>
      <c r="K829">
        <f t="shared" si="115"/>
        <v>5.8960421265926558E-2</v>
      </c>
      <c r="L829">
        <f t="shared" si="116"/>
        <v>8.9710300480261296E-2</v>
      </c>
      <c r="M829">
        <f t="shared" si="117"/>
        <v>6.742181439803005E-2</v>
      </c>
      <c r="N829">
        <f t="shared" si="118"/>
        <v>6.742181439803005E-2</v>
      </c>
      <c r="O829">
        <f t="shared" si="119"/>
        <v>8.7296457657533716E-2</v>
      </c>
      <c r="P829">
        <f t="shared" si="120"/>
        <v>0.10290233401434443</v>
      </c>
      <c r="Q829">
        <f t="shared" si="121"/>
        <v>8.1961764965114481E-2</v>
      </c>
    </row>
    <row r="830" spans="1:17" x14ac:dyDescent="0.25">
      <c r="A830">
        <v>5.5610492229461599</v>
      </c>
      <c r="B830">
        <v>5.6301088333129803</v>
      </c>
      <c r="C830">
        <v>5.9153699874877903</v>
      </c>
      <c r="D830">
        <v>5.5740602016448904</v>
      </c>
      <c r="E830">
        <v>5.5740602016448904</v>
      </c>
      <c r="F830">
        <v>5.8112816810607901</v>
      </c>
      <c r="G830">
        <v>5.8252940177917401</v>
      </c>
      <c r="H830">
        <v>5.9173707962036097</v>
      </c>
      <c r="J830">
        <f t="shared" si="114"/>
        <v>4.7557502602669374E-2</v>
      </c>
      <c r="K830">
        <f t="shared" si="115"/>
        <v>5.8960381317141854E-2</v>
      </c>
      <c r="L830">
        <f t="shared" si="116"/>
        <v>8.9679967219547796E-2</v>
      </c>
      <c r="M830">
        <f t="shared" si="117"/>
        <v>6.7252762721868503E-2</v>
      </c>
      <c r="N830">
        <f t="shared" si="118"/>
        <v>6.7252762721868503E-2</v>
      </c>
      <c r="O830">
        <f t="shared" si="119"/>
        <v>8.7296457657533716E-2</v>
      </c>
      <c r="P830">
        <f t="shared" si="120"/>
        <v>0.10216506456842474</v>
      </c>
      <c r="Q830">
        <f t="shared" si="121"/>
        <v>8.1768118256708752E-2</v>
      </c>
    </row>
    <row r="831" spans="1:17" x14ac:dyDescent="0.25">
      <c r="A831">
        <v>5.5480360984802202</v>
      </c>
      <c r="B831">
        <v>5.6140971183776802</v>
      </c>
      <c r="C831">
        <v>5.9103665351867596</v>
      </c>
      <c r="D831">
        <v>5.55204010009765</v>
      </c>
      <c r="E831">
        <v>5.55204010009765</v>
      </c>
      <c r="F831">
        <v>5.7962677478790203</v>
      </c>
      <c r="G831">
        <v>5.7862594127655003</v>
      </c>
      <c r="H831">
        <v>5.8523135185241699</v>
      </c>
      <c r="J831">
        <f t="shared" si="114"/>
        <v>4.7446215743688847E-2</v>
      </c>
      <c r="K831">
        <f t="shared" si="115"/>
        <v>5.8792701287132355E-2</v>
      </c>
      <c r="L831">
        <f t="shared" si="116"/>
        <v>8.9604112380494594E-2</v>
      </c>
      <c r="M831">
        <f t="shared" si="117"/>
        <v>6.6987083376670364E-2</v>
      </c>
      <c r="N831">
        <f t="shared" si="118"/>
        <v>6.6987083376670364E-2</v>
      </c>
      <c r="O831">
        <f t="shared" si="119"/>
        <v>8.7070919944132755E-2</v>
      </c>
      <c r="P831">
        <f t="shared" si="120"/>
        <v>0.10148046857537639</v>
      </c>
      <c r="Q831">
        <f t="shared" si="121"/>
        <v>8.0869136029979805E-2</v>
      </c>
    </row>
    <row r="832" spans="1:17" x14ac:dyDescent="0.25">
      <c r="A832">
        <v>5.52101302146911</v>
      </c>
      <c r="B832">
        <v>5.6140971183776802</v>
      </c>
      <c r="C832">
        <v>5.8913490772247297</v>
      </c>
      <c r="D832">
        <v>5.54703617095947</v>
      </c>
      <c r="E832">
        <v>5.54703617095947</v>
      </c>
      <c r="F832">
        <v>5.7752475738525302</v>
      </c>
      <c r="G832">
        <v>5.7752494812011701</v>
      </c>
      <c r="H832">
        <v>5.8172807693481401</v>
      </c>
      <c r="J832">
        <f t="shared" si="114"/>
        <v>4.721511725781586E-2</v>
      </c>
      <c r="K832">
        <f t="shared" si="115"/>
        <v>5.8792701287132355E-2</v>
      </c>
      <c r="L832">
        <f t="shared" si="116"/>
        <v>8.9315798207375854E-2</v>
      </c>
      <c r="M832">
        <f t="shared" si="117"/>
        <v>6.6926709421809283E-2</v>
      </c>
      <c r="N832">
        <f t="shared" si="118"/>
        <v>6.6926709421809283E-2</v>
      </c>
      <c r="O832">
        <f t="shared" si="119"/>
        <v>8.6755157117175352E-2</v>
      </c>
      <c r="P832">
        <f t="shared" si="120"/>
        <v>0.10128737439579881</v>
      </c>
      <c r="Q832">
        <f t="shared" si="121"/>
        <v>8.0385042320773509E-2</v>
      </c>
    </row>
    <row r="833" spans="1:17" x14ac:dyDescent="0.25">
      <c r="A833">
        <v>5.5019960403442303</v>
      </c>
      <c r="B833">
        <v>5.6140961647033603</v>
      </c>
      <c r="C833">
        <v>5.8893451690673801</v>
      </c>
      <c r="D833">
        <v>5.5440320968627903</v>
      </c>
      <c r="E833">
        <v>5.5440320968627903</v>
      </c>
      <c r="F833">
        <v>5.7191965579986501</v>
      </c>
      <c r="G833">
        <v>5.7592346668243399</v>
      </c>
      <c r="H833">
        <v>5.7972619533538801</v>
      </c>
      <c r="J833">
        <f t="shared" si="114"/>
        <v>4.7052486054047764E-2</v>
      </c>
      <c r="K833">
        <f t="shared" si="115"/>
        <v>5.8792691299936153E-2</v>
      </c>
      <c r="L833">
        <f t="shared" si="116"/>
        <v>8.9285417957578758E-2</v>
      </c>
      <c r="M833">
        <f t="shared" si="117"/>
        <v>6.6890464337415814E-2</v>
      </c>
      <c r="N833">
        <f t="shared" si="118"/>
        <v>6.6890464337415814E-2</v>
      </c>
      <c r="O833">
        <f t="shared" si="119"/>
        <v>8.5913164696106409E-2</v>
      </c>
      <c r="P833">
        <f t="shared" si="120"/>
        <v>0.10100650367238759</v>
      </c>
      <c r="Q833">
        <f t="shared" si="121"/>
        <v>8.0108415932136828E-2</v>
      </c>
    </row>
    <row r="834" spans="1:17" x14ac:dyDescent="0.25">
      <c r="A834">
        <v>5.4999933242797798</v>
      </c>
      <c r="B834">
        <v>5.61309337615966</v>
      </c>
      <c r="C834">
        <v>5.8753340244293204</v>
      </c>
      <c r="D834">
        <v>5.5410315990447998</v>
      </c>
      <c r="E834">
        <v>5.5410315990447998</v>
      </c>
      <c r="F834">
        <v>5.7121241092681796</v>
      </c>
      <c r="G834">
        <v>5.7392158508300701</v>
      </c>
      <c r="H834">
        <v>5.7872538566589302</v>
      </c>
      <c r="J834">
        <f t="shared" si="114"/>
        <v>4.703535903886967E-2</v>
      </c>
      <c r="K834">
        <f t="shared" si="115"/>
        <v>5.8782189763168832E-2</v>
      </c>
      <c r="L834">
        <f t="shared" si="116"/>
        <v>8.9073001998051751E-2</v>
      </c>
      <c r="M834">
        <f t="shared" si="117"/>
        <v>6.685426240193236E-2</v>
      </c>
      <c r="N834">
        <f t="shared" si="118"/>
        <v>6.685426240193236E-2</v>
      </c>
      <c r="O834">
        <f t="shared" si="119"/>
        <v>8.5806923120664153E-2</v>
      </c>
      <c r="P834">
        <f t="shared" si="120"/>
        <v>0.10065541004133799</v>
      </c>
      <c r="Q834">
        <f t="shared" si="121"/>
        <v>7.9970120857810537E-2</v>
      </c>
    </row>
    <row r="835" spans="1:17" x14ac:dyDescent="0.25">
      <c r="A835">
        <v>5.4999930858611998</v>
      </c>
      <c r="B835">
        <v>5.6050906181335396</v>
      </c>
      <c r="C835">
        <v>5.8152801990508998</v>
      </c>
      <c r="D835">
        <v>5.5390272140502903</v>
      </c>
      <c r="E835">
        <v>5.5390272140502903</v>
      </c>
      <c r="F835">
        <v>5.7111904621124197</v>
      </c>
      <c r="G835">
        <v>5.7352118492126403</v>
      </c>
      <c r="H835">
        <v>5.7712476253509504</v>
      </c>
      <c r="J835">
        <f t="shared" ref="J835:J898" si="122">A:A/A$2</f>
        <v>4.7035356999939285E-2</v>
      </c>
      <c r="K835">
        <f t="shared" si="115"/>
        <v>5.869838220655163E-2</v>
      </c>
      <c r="L835">
        <f t="shared" si="116"/>
        <v>8.8162555973080037E-2</v>
      </c>
      <c r="M835">
        <f t="shared" si="117"/>
        <v>6.6830078876178686E-2</v>
      </c>
      <c r="N835">
        <f t="shared" si="118"/>
        <v>6.6830078876178686E-2</v>
      </c>
      <c r="O835">
        <f t="shared" si="119"/>
        <v>8.5792897972018292E-2</v>
      </c>
      <c r="P835">
        <f t="shared" si="120"/>
        <v>0.10058518713369979</v>
      </c>
      <c r="Q835">
        <f t="shared" si="121"/>
        <v>7.974894164502995E-2</v>
      </c>
    </row>
    <row r="836" spans="1:17" x14ac:dyDescent="0.25">
      <c r="A836">
        <v>5.4999926090240399</v>
      </c>
      <c r="B836">
        <v>5.5850701332092196</v>
      </c>
      <c r="C836">
        <v>5.8022680282592702</v>
      </c>
      <c r="D836">
        <v>5.5290205478668204</v>
      </c>
      <c r="E836">
        <v>5.5290205478668204</v>
      </c>
      <c r="F836">
        <v>5.6991791725158603</v>
      </c>
      <c r="G836">
        <v>5.71419358253479</v>
      </c>
      <c r="H836">
        <v>5.7552247047424299</v>
      </c>
      <c r="J836">
        <f t="shared" si="122"/>
        <v>4.7035352922078513E-2</v>
      </c>
      <c r="K836">
        <f t="shared" si="115"/>
        <v>5.8488720997463176E-2</v>
      </c>
      <c r="L836">
        <f t="shared" si="116"/>
        <v>8.7965284956640355E-2</v>
      </c>
      <c r="M836">
        <f t="shared" si="117"/>
        <v>6.6709345349426463E-2</v>
      </c>
      <c r="N836">
        <f t="shared" si="118"/>
        <v>6.6709345349426463E-2</v>
      </c>
      <c r="O836">
        <f t="shared" si="119"/>
        <v>8.5612465652398384E-2</v>
      </c>
      <c r="P836">
        <f t="shared" si="120"/>
        <v>0.10021656495502511</v>
      </c>
      <c r="Q836">
        <f t="shared" si="121"/>
        <v>7.9527531814167912E-2</v>
      </c>
    </row>
    <row r="837" spans="1:17" x14ac:dyDescent="0.25">
      <c r="A837">
        <v>5.4999926090240399</v>
      </c>
      <c r="B837">
        <v>5.5580461025238002</v>
      </c>
      <c r="C837">
        <v>5.7952616214752197</v>
      </c>
      <c r="D837">
        <v>5.5230143070220903</v>
      </c>
      <c r="E837">
        <v>5.5230143070220903</v>
      </c>
      <c r="F837">
        <v>5.6881690025329501</v>
      </c>
      <c r="G837">
        <v>5.6871683597564697</v>
      </c>
      <c r="H837">
        <v>5.7432146072387598</v>
      </c>
      <c r="J837">
        <f t="shared" si="122"/>
        <v>4.7035352922078513E-2</v>
      </c>
      <c r="K837">
        <f t="shared" si="115"/>
        <v>5.8205716316539292E-2</v>
      </c>
      <c r="L837">
        <f t="shared" si="116"/>
        <v>8.7859064325969821E-2</v>
      </c>
      <c r="M837">
        <f t="shared" si="117"/>
        <v>6.6636878193391466E-2</v>
      </c>
      <c r="N837">
        <f t="shared" si="118"/>
        <v>6.6636878193391466E-2</v>
      </c>
      <c r="O837">
        <f t="shared" si="119"/>
        <v>8.5447072045537475E-2</v>
      </c>
      <c r="P837">
        <f t="shared" si="120"/>
        <v>9.974259168917958E-2</v>
      </c>
      <c r="Q837">
        <f t="shared" si="121"/>
        <v>7.9361572453705884E-2</v>
      </c>
    </row>
    <row r="838" spans="1:17" x14ac:dyDescent="0.25">
      <c r="A838">
        <v>5.4639599323272696</v>
      </c>
      <c r="B838">
        <v>5.54703545570373</v>
      </c>
      <c r="C838">
        <v>5.7812488079071001</v>
      </c>
      <c r="D838">
        <v>5.5200126171111998</v>
      </c>
      <c r="E838">
        <v>5.5200126171111998</v>
      </c>
      <c r="F838">
        <v>5.6851677894592196</v>
      </c>
      <c r="G838">
        <v>5.67315602302551</v>
      </c>
      <c r="H838">
        <v>5.7161903381347603</v>
      </c>
      <c r="J838">
        <f t="shared" si="122"/>
        <v>4.6727205296138254E-2</v>
      </c>
      <c r="K838">
        <f t="shared" si="115"/>
        <v>5.8090409143218155E-2</v>
      </c>
      <c r="L838">
        <f t="shared" si="116"/>
        <v>8.764662306462849E-2</v>
      </c>
      <c r="M838">
        <f t="shared" si="117"/>
        <v>6.6600661874937975E-2</v>
      </c>
      <c r="N838">
        <f t="shared" si="118"/>
        <v>6.6600661874937975E-2</v>
      </c>
      <c r="O838">
        <f t="shared" si="119"/>
        <v>8.5401988140748286E-2</v>
      </c>
      <c r="P838">
        <f t="shared" si="120"/>
        <v>9.9496840782444126E-2</v>
      </c>
      <c r="Q838">
        <f t="shared" si="121"/>
        <v>7.8988142478130463E-2</v>
      </c>
    </row>
    <row r="839" spans="1:17" x14ac:dyDescent="0.25">
      <c r="A839">
        <v>5.4569540023803702</v>
      </c>
      <c r="B839">
        <v>5.5330216884613002</v>
      </c>
      <c r="C839">
        <v>5.7532219886779696</v>
      </c>
      <c r="D839">
        <v>5.5200121402740399</v>
      </c>
      <c r="E839">
        <v>5.5200121402740399</v>
      </c>
      <c r="F839">
        <v>5.6851668357849103</v>
      </c>
      <c r="G839">
        <v>5.67315578460693</v>
      </c>
      <c r="H839">
        <v>5.7031779289245597</v>
      </c>
      <c r="J839">
        <f t="shared" si="122"/>
        <v>4.6667291326970527E-2</v>
      </c>
      <c r="K839">
        <f t="shared" si="115"/>
        <v>5.7943652289173975E-2</v>
      </c>
      <c r="L839">
        <f t="shared" si="116"/>
        <v>8.7221722469221427E-2</v>
      </c>
      <c r="M839">
        <f t="shared" si="117"/>
        <v>6.6600656121749952E-2</v>
      </c>
      <c r="N839">
        <f t="shared" si="118"/>
        <v>6.6600656121749952E-2</v>
      </c>
      <c r="O839">
        <f t="shared" si="119"/>
        <v>8.5401973814753854E-2</v>
      </c>
      <c r="P839">
        <f t="shared" si="120"/>
        <v>9.9496836601015756E-2</v>
      </c>
      <c r="Q839">
        <f t="shared" si="121"/>
        <v>7.8808332854608656E-2</v>
      </c>
    </row>
    <row r="840" spans="1:17" x14ac:dyDescent="0.25">
      <c r="A840">
        <v>5.4469451904296804</v>
      </c>
      <c r="B840">
        <v>5.5270190238952601</v>
      </c>
      <c r="C840">
        <v>5.7372095584869296</v>
      </c>
      <c r="D840">
        <v>5.5090022087097097</v>
      </c>
      <c r="E840">
        <v>5.5090022087097097</v>
      </c>
      <c r="F840">
        <v>5.6741564273834202</v>
      </c>
      <c r="G840">
        <v>5.6591415405273402</v>
      </c>
      <c r="H840">
        <v>5.68416047096252</v>
      </c>
      <c r="J840">
        <f t="shared" si="122"/>
        <v>4.6581697029687473E-2</v>
      </c>
      <c r="K840">
        <f t="shared" si="115"/>
        <v>5.7880790379713457E-2</v>
      </c>
      <c r="L840">
        <f t="shared" si="116"/>
        <v>8.6978966019891094E-2</v>
      </c>
      <c r="M840">
        <f t="shared" si="117"/>
        <v>6.6467817887447891E-2</v>
      </c>
      <c r="N840">
        <f t="shared" si="118"/>
        <v>6.6467817887447891E-2</v>
      </c>
      <c r="O840">
        <f t="shared" si="119"/>
        <v>8.5236576626394306E-2</v>
      </c>
      <c r="P840">
        <f t="shared" si="120"/>
        <v>9.9251052242853577E-2</v>
      </c>
      <c r="Q840">
        <f t="shared" si="121"/>
        <v>7.8545543550855759E-2</v>
      </c>
    </row>
    <row r="841" spans="1:17" x14ac:dyDescent="0.25">
      <c r="A841">
        <v>5.4369375705718896</v>
      </c>
      <c r="B841">
        <v>5.5190091133117596</v>
      </c>
      <c r="C841">
        <v>5.7241964340209899</v>
      </c>
      <c r="D841">
        <v>5.5090014934539697</v>
      </c>
      <c r="E841">
        <v>5.5090014934539697</v>
      </c>
      <c r="F841">
        <v>5.6671500205993599</v>
      </c>
      <c r="G841">
        <v>5.6573228836059499</v>
      </c>
      <c r="H841">
        <v>5.68415927886962</v>
      </c>
      <c r="J841">
        <f t="shared" si="122"/>
        <v>4.6496112927056341E-2</v>
      </c>
      <c r="K841">
        <f t="shared" si="115"/>
        <v>5.7796907919124944E-2</v>
      </c>
      <c r="L841">
        <f t="shared" si="116"/>
        <v>8.6781680545271953E-2</v>
      </c>
      <c r="M841">
        <f t="shared" si="117"/>
        <v>6.646780925766585E-2</v>
      </c>
      <c r="N841">
        <f t="shared" si="118"/>
        <v>6.646780925766585E-2</v>
      </c>
      <c r="O841">
        <f t="shared" si="119"/>
        <v>8.5131327126073311E-2</v>
      </c>
      <c r="P841">
        <f t="shared" si="120"/>
        <v>9.9219156307432263E-2</v>
      </c>
      <c r="Q841">
        <f t="shared" si="121"/>
        <v>7.8545527078135599E-2</v>
      </c>
    </row>
    <row r="842" spans="1:17" x14ac:dyDescent="0.25">
      <c r="A842">
        <v>5.4349346160888601</v>
      </c>
      <c r="B842">
        <v>5.4929885864257804</v>
      </c>
      <c r="C842">
        <v>5.7121868133544904</v>
      </c>
      <c r="D842">
        <v>5.5090012550354004</v>
      </c>
      <c r="E842">
        <v>5.5090012550354004</v>
      </c>
      <c r="F842">
        <v>5.6451306343078604</v>
      </c>
      <c r="G842">
        <v>5.6241099834442103</v>
      </c>
      <c r="H842">
        <v>5.6821587085723797</v>
      </c>
      <c r="J842">
        <f t="shared" si="122"/>
        <v>4.6478983872947868E-2</v>
      </c>
      <c r="K842">
        <f t="shared" si="115"/>
        <v>5.7524412265365525E-2</v>
      </c>
      <c r="L842">
        <f t="shared" si="116"/>
        <v>8.6599608690093158E-2</v>
      </c>
      <c r="M842">
        <f t="shared" si="117"/>
        <v>6.646780638107197E-2</v>
      </c>
      <c r="N842">
        <f t="shared" si="118"/>
        <v>6.646780638107197E-2</v>
      </c>
      <c r="O842">
        <f t="shared" si="119"/>
        <v>8.4800554238346093E-2</v>
      </c>
      <c r="P842">
        <f t="shared" si="120"/>
        <v>9.8636662431729985E-2</v>
      </c>
      <c r="Q842">
        <f t="shared" si="121"/>
        <v>7.8517882559264049E-2</v>
      </c>
    </row>
    <row r="843" spans="1:17" x14ac:dyDescent="0.25">
      <c r="A843">
        <v>5.4259266853332502</v>
      </c>
      <c r="B843">
        <v>5.4929864406585596</v>
      </c>
      <c r="C843">
        <v>5.6931674480438197</v>
      </c>
      <c r="D843">
        <v>5.5070004463195801</v>
      </c>
      <c r="E843">
        <v>5.5070004463195801</v>
      </c>
      <c r="F843">
        <v>5.6351206302642796</v>
      </c>
      <c r="G843">
        <v>5.6222813129425004</v>
      </c>
      <c r="H843">
        <v>5.66814708709716</v>
      </c>
      <c r="J843">
        <f t="shared" si="122"/>
        <v>4.6401949005393212E-2</v>
      </c>
      <c r="K843">
        <f t="shared" si="115"/>
        <v>5.7524389794174062E-2</v>
      </c>
      <c r="L843">
        <f t="shared" si="116"/>
        <v>8.6311265600615167E-2</v>
      </c>
      <c r="M843">
        <f t="shared" si="117"/>
        <v>6.6443666004228324E-2</v>
      </c>
      <c r="N843">
        <f t="shared" si="118"/>
        <v>6.6443666004228324E-2</v>
      </c>
      <c r="O843">
        <f t="shared" si="119"/>
        <v>8.4650185018249599E-2</v>
      </c>
      <c r="P843">
        <f t="shared" si="120"/>
        <v>9.8604590876318204E-2</v>
      </c>
      <c r="Q843">
        <f t="shared" si="121"/>
        <v>7.8324265501754475E-2</v>
      </c>
    </row>
    <row r="844" spans="1:17" x14ac:dyDescent="0.25">
      <c r="A844">
        <v>5.4219226837158203</v>
      </c>
      <c r="B844">
        <v>5.4609565734863201</v>
      </c>
      <c r="C844">
        <v>5.6841588020324698</v>
      </c>
      <c r="D844">
        <v>5.4329330921173096</v>
      </c>
      <c r="E844">
        <v>5.4329330921173096</v>
      </c>
      <c r="F844">
        <v>5.6335668563842702</v>
      </c>
      <c r="G844">
        <v>5.62210941314697</v>
      </c>
      <c r="H844">
        <v>5.6681466102600098</v>
      </c>
      <c r="J844">
        <f t="shared" si="122"/>
        <v>4.6367707208619269E-2</v>
      </c>
      <c r="K844">
        <f t="shared" si="115"/>
        <v>5.7188962320580919E-2</v>
      </c>
      <c r="L844">
        <f t="shared" si="116"/>
        <v>8.6174690021961722E-2</v>
      </c>
      <c r="M844">
        <f t="shared" si="117"/>
        <v>6.555002043575528E-2</v>
      </c>
      <c r="N844">
        <f t="shared" si="118"/>
        <v>6.555002043575528E-2</v>
      </c>
      <c r="O844">
        <f t="shared" si="119"/>
        <v>8.4626844391659822E-2</v>
      </c>
      <c r="P844">
        <f t="shared" si="120"/>
        <v>9.8601576066480956E-2</v>
      </c>
      <c r="Q844">
        <f t="shared" si="121"/>
        <v>7.8324258912666547E-2</v>
      </c>
    </row>
    <row r="845" spans="1:17" x14ac:dyDescent="0.25">
      <c r="A845">
        <v>5.4219214916229204</v>
      </c>
      <c r="B845">
        <v>5.4589569568633998</v>
      </c>
      <c r="C845">
        <v>5.6651437282562203</v>
      </c>
      <c r="D845">
        <v>5.4309306144714302</v>
      </c>
      <c r="E845">
        <v>5.4309306144714302</v>
      </c>
      <c r="F845">
        <v>5.6321203708648602</v>
      </c>
      <c r="G845">
        <v>5.6151022911071697</v>
      </c>
      <c r="H845">
        <v>5.65313243865966</v>
      </c>
      <c r="J845">
        <f t="shared" si="122"/>
        <v>4.6367697013967341E-2</v>
      </c>
      <c r="K845">
        <f t="shared" si="115"/>
        <v>5.716802166702234E-2</v>
      </c>
      <c r="L845">
        <f t="shared" si="116"/>
        <v>8.5886411994291714E-2</v>
      </c>
      <c r="M845">
        <f t="shared" si="117"/>
        <v>6.5525859922753574E-2</v>
      </c>
      <c r="N845">
        <f t="shared" si="118"/>
        <v>6.5525859922753574E-2</v>
      </c>
      <c r="O845">
        <f t="shared" si="119"/>
        <v>8.4605115439454842E-2</v>
      </c>
      <c r="P845">
        <f t="shared" si="120"/>
        <v>9.8478683887399776E-2</v>
      </c>
      <c r="Q845">
        <f t="shared" si="121"/>
        <v>7.8116788297552892E-2</v>
      </c>
    </row>
    <row r="846" spans="1:17" x14ac:dyDescent="0.25">
      <c r="A846">
        <v>5.4119136333465496</v>
      </c>
      <c r="B846">
        <v>5.4589550495147696</v>
      </c>
      <c r="C846">
        <v>5.6531333923339799</v>
      </c>
      <c r="D846">
        <v>5.4289300441741899</v>
      </c>
      <c r="E846">
        <v>5.4289300441741899</v>
      </c>
      <c r="F846">
        <v>5.62860059738159</v>
      </c>
      <c r="G846">
        <v>5.5940842628479004</v>
      </c>
      <c r="H846">
        <v>5.6501300334930402</v>
      </c>
      <c r="J846">
        <f t="shared" si="122"/>
        <v>4.6282110872405822E-2</v>
      </c>
      <c r="K846">
        <f t="shared" si="115"/>
        <v>5.716800169263004E-2</v>
      </c>
      <c r="L846">
        <f t="shared" si="116"/>
        <v>8.5704329295478193E-2</v>
      </c>
      <c r="M846">
        <f t="shared" si="117"/>
        <v>6.5501722422503933E-2</v>
      </c>
      <c r="N846">
        <f t="shared" si="118"/>
        <v>6.5501722422503933E-2</v>
      </c>
      <c r="O846">
        <f t="shared" si="119"/>
        <v>8.4552241775139494E-2</v>
      </c>
      <c r="P846">
        <f t="shared" si="120"/>
        <v>9.8110065890153475E-2</v>
      </c>
      <c r="Q846">
        <f t="shared" si="121"/>
        <v>7.8075300104709505E-2</v>
      </c>
    </row>
    <row r="847" spans="1:17" x14ac:dyDescent="0.25">
      <c r="A847">
        <v>5.4089086055755597</v>
      </c>
      <c r="B847">
        <v>5.4269282817840496</v>
      </c>
      <c r="C847">
        <v>5.65313291549682</v>
      </c>
      <c r="D847">
        <v>5.4259264469146702</v>
      </c>
      <c r="E847">
        <v>5.4259264469146702</v>
      </c>
      <c r="F847">
        <v>5.6231093406677202</v>
      </c>
      <c r="G847">
        <v>5.57606744766235</v>
      </c>
      <c r="H847">
        <v>5.6491284370422301</v>
      </c>
      <c r="J847">
        <f t="shared" si="122"/>
        <v>4.6256412193917192E-2</v>
      </c>
      <c r="K847">
        <f t="shared" si="115"/>
        <v>5.6832606677424333E-2</v>
      </c>
      <c r="L847">
        <f t="shared" si="116"/>
        <v>8.5704322066388394E-2</v>
      </c>
      <c r="M847">
        <f t="shared" si="117"/>
        <v>6.5465483091298474E-2</v>
      </c>
      <c r="N847">
        <f t="shared" si="118"/>
        <v>6.5465483091298474E-2</v>
      </c>
      <c r="O847">
        <f t="shared" si="119"/>
        <v>8.4469752698629691E-2</v>
      </c>
      <c r="P847">
        <f t="shared" si="120"/>
        <v>9.7794083712923058E-2</v>
      </c>
      <c r="Q847">
        <f t="shared" si="121"/>
        <v>7.8061459725281557E-2</v>
      </c>
    </row>
    <row r="848" spans="1:17" x14ac:dyDescent="0.25">
      <c r="A848">
        <v>5.38989233970642</v>
      </c>
      <c r="B848">
        <v>5.3688755035400302</v>
      </c>
      <c r="C848">
        <v>5.64912986755371</v>
      </c>
      <c r="D848">
        <v>5.3908946514129603</v>
      </c>
      <c r="E848">
        <v>5.3908946514129603</v>
      </c>
      <c r="F848">
        <v>5.6171061992645201</v>
      </c>
      <c r="G848">
        <v>5.5380330085754297</v>
      </c>
      <c r="H848">
        <v>5.6361165046691797</v>
      </c>
      <c r="J848">
        <f t="shared" si="122"/>
        <v>4.6093787106940252E-2</v>
      </c>
      <c r="K848">
        <f t="shared" si="115"/>
        <v>5.6224658582081255E-2</v>
      </c>
      <c r="L848">
        <f t="shared" si="116"/>
        <v>8.5643633857692109E-2</v>
      </c>
      <c r="M848">
        <f t="shared" si="117"/>
        <v>6.5042813628578597E-2</v>
      </c>
      <c r="N848">
        <f t="shared" si="118"/>
        <v>6.5042813628578597E-2</v>
      </c>
      <c r="O848">
        <f t="shared" si="119"/>
        <v>8.437957414455538E-2</v>
      </c>
      <c r="P848">
        <f t="shared" si="120"/>
        <v>9.7127028811784866E-2</v>
      </c>
      <c r="Q848">
        <f t="shared" si="121"/>
        <v>7.7881656690847664E-2</v>
      </c>
    </row>
    <row r="849" spans="1:17" x14ac:dyDescent="0.25">
      <c r="A849">
        <v>5.3818860054016104</v>
      </c>
      <c r="B849">
        <v>5.3678736686706499</v>
      </c>
      <c r="C849">
        <v>5.6341164112091002</v>
      </c>
      <c r="D849">
        <v>5.3808851242065403</v>
      </c>
      <c r="E849">
        <v>5.3808851242065403</v>
      </c>
      <c r="F849">
        <v>5.6161038875579798</v>
      </c>
      <c r="G849">
        <v>5.4979984760284397</v>
      </c>
      <c r="H849">
        <v>5.62911033630371</v>
      </c>
      <c r="J849">
        <f t="shared" si="122"/>
        <v>4.6025317785904983E-2</v>
      </c>
      <c r="K849">
        <f t="shared" si="115"/>
        <v>5.6214167032510143E-2</v>
      </c>
      <c r="L849">
        <f t="shared" si="116"/>
        <v>8.5416022351449114E-2</v>
      </c>
      <c r="M849">
        <f t="shared" si="117"/>
        <v>6.4922045582698359E-2</v>
      </c>
      <c r="N849">
        <f t="shared" si="118"/>
        <v>6.4922045582698359E-2</v>
      </c>
      <c r="O849">
        <f t="shared" si="119"/>
        <v>8.4364517524303295E-2</v>
      </c>
      <c r="P849">
        <f t="shared" si="120"/>
        <v>9.6424895908254538E-2</v>
      </c>
      <c r="Q849">
        <f t="shared" si="121"/>
        <v>7.7784843220276983E-2</v>
      </c>
    </row>
    <row r="850" spans="1:17" x14ac:dyDescent="0.25">
      <c r="A850">
        <v>5.3798842430114702</v>
      </c>
      <c r="B850">
        <v>5.3568642139434797</v>
      </c>
      <c r="C850">
        <v>5.6331138610839799</v>
      </c>
      <c r="D850">
        <v>5.3598680496215803</v>
      </c>
      <c r="E850">
        <v>5.3598680496215803</v>
      </c>
      <c r="F850">
        <v>5.61209940910339</v>
      </c>
      <c r="G850">
        <v>5.4979960918426496</v>
      </c>
      <c r="H850">
        <v>5.6241075992584202</v>
      </c>
      <c r="J850">
        <f t="shared" si="122"/>
        <v>4.6008198926448349E-2</v>
      </c>
      <c r="K850">
        <f t="shared" ref="K850:K913" si="123">B:B/B$2</f>
        <v>5.6098872343184253E-2</v>
      </c>
      <c r="L850">
        <f t="shared" ref="L850:L913" si="124">C:C/C$2</f>
        <v>8.540082319018838E-2</v>
      </c>
      <c r="M850">
        <f t="shared" ref="M850:M913" si="125">D:D/D$2</f>
        <v>6.4668468068456039E-2</v>
      </c>
      <c r="N850">
        <f t="shared" ref="N850:N913" si="126">E:E/E$2</f>
        <v>6.4668468068456039E-2</v>
      </c>
      <c r="O850">
        <f t="shared" ref="O850:O913" si="127">F:F/F$2</f>
        <v>8.4304362673267436E-2</v>
      </c>
      <c r="P850">
        <f t="shared" ref="P850:P913" si="128">G:G/G$2</f>
        <v>9.6424854093971099E-2</v>
      </c>
      <c r="Q850">
        <f t="shared" ref="Q850:R913" si="129">H:H/H$2</f>
        <v>7.7715713803105935E-2</v>
      </c>
    </row>
    <row r="851" spans="1:17" x14ac:dyDescent="0.25">
      <c r="A851">
        <v>5.3598659038543701</v>
      </c>
      <c r="B851">
        <v>5.33284187316894</v>
      </c>
      <c r="C851">
        <v>5.6040880680084202</v>
      </c>
      <c r="D851">
        <v>5.3468539714813197</v>
      </c>
      <c r="E851">
        <v>5.3468539714813197</v>
      </c>
      <c r="F851">
        <v>5.5972406864166198</v>
      </c>
      <c r="G851">
        <v>5.4709725379943803</v>
      </c>
      <c r="H851">
        <v>5.6221041679382298</v>
      </c>
      <c r="J851">
        <f t="shared" si="122"/>
        <v>4.5837004215091251E-2</v>
      </c>
      <c r="K851">
        <f t="shared" si="123"/>
        <v>5.58473023621891E-2</v>
      </c>
      <c r="L851">
        <f t="shared" si="124"/>
        <v>8.4960777651693992E-2</v>
      </c>
      <c r="M851">
        <f t="shared" si="125"/>
        <v>6.451144918499431E-2</v>
      </c>
      <c r="N851">
        <f t="shared" si="126"/>
        <v>6.451144918499431E-2</v>
      </c>
      <c r="O851">
        <f t="shared" si="127"/>
        <v>8.4081156515476457E-2</v>
      </c>
      <c r="P851">
        <f t="shared" si="128"/>
        <v>9.595091009812394E-2</v>
      </c>
      <c r="Q851">
        <f t="shared" si="129"/>
        <v>7.7688029749706136E-2</v>
      </c>
    </row>
    <row r="852" spans="1:17" x14ac:dyDescent="0.25">
      <c r="A852">
        <v>5.3568615913391104</v>
      </c>
      <c r="B852">
        <v>5.3288369178771902</v>
      </c>
      <c r="C852">
        <v>5.5990824699401802</v>
      </c>
      <c r="D852">
        <v>5.3408484458923304</v>
      </c>
      <c r="E852">
        <v>5.3408484458923304</v>
      </c>
      <c r="F852">
        <v>5.5970869064331001</v>
      </c>
      <c r="G852">
        <v>5.4529554843902499</v>
      </c>
      <c r="H852">
        <v>5.6140968799591002</v>
      </c>
      <c r="J852">
        <f t="shared" si="122"/>
        <v>4.5811311653393694E-2</v>
      </c>
      <c r="K852">
        <f t="shared" si="123"/>
        <v>5.5805361131894847E-2</v>
      </c>
      <c r="L852">
        <f t="shared" si="124"/>
        <v>8.4884890281736833E-2</v>
      </c>
      <c r="M852">
        <f t="shared" si="125"/>
        <v>6.4438990658741355E-2</v>
      </c>
      <c r="N852">
        <f t="shared" si="126"/>
        <v>6.4438990658741355E-2</v>
      </c>
      <c r="O852">
        <f t="shared" si="127"/>
        <v>8.4078846448858338E-2</v>
      </c>
      <c r="P852">
        <f t="shared" si="128"/>
        <v>9.5634923739465166E-2</v>
      </c>
      <c r="Q852">
        <f t="shared" si="129"/>
        <v>7.7577382488795421E-2</v>
      </c>
    </row>
    <row r="853" spans="1:17" x14ac:dyDescent="0.25">
      <c r="A853">
        <v>5.3548607826232901</v>
      </c>
      <c r="B853">
        <v>5.3268365859985298</v>
      </c>
      <c r="C853">
        <v>5.5920777320861799</v>
      </c>
      <c r="D853">
        <v>5.3408477306365896</v>
      </c>
      <c r="E853">
        <v>5.3408477306365896</v>
      </c>
      <c r="F853">
        <v>5.59598660469055</v>
      </c>
      <c r="G853">
        <v>5.4399454593658403</v>
      </c>
      <c r="H853">
        <v>5.60308766365051</v>
      </c>
      <c r="J853">
        <f t="shared" si="122"/>
        <v>4.5794200949658609E-2</v>
      </c>
      <c r="K853">
        <f t="shared" si="123"/>
        <v>5.5784412987939125E-2</v>
      </c>
      <c r="L853">
        <f t="shared" si="124"/>
        <v>8.4778694952880471E-2</v>
      </c>
      <c r="M853">
        <f t="shared" si="125"/>
        <v>6.4438982028959313E-2</v>
      </c>
      <c r="N853">
        <f t="shared" si="126"/>
        <v>6.4438982028959313E-2</v>
      </c>
      <c r="O853">
        <f t="shared" si="127"/>
        <v>8.4062317832668196E-2</v>
      </c>
      <c r="P853">
        <f t="shared" si="128"/>
        <v>9.5406751557495284E-2</v>
      </c>
      <c r="Q853">
        <f t="shared" si="129"/>
        <v>7.7425253624129373E-2</v>
      </c>
    </row>
    <row r="854" spans="1:17" x14ac:dyDescent="0.25">
      <c r="A854">
        <v>5.3448510169982901</v>
      </c>
      <c r="B854">
        <v>5.3198318481445304</v>
      </c>
      <c r="C854">
        <v>5.5810666084289497</v>
      </c>
      <c r="D854">
        <v>5.3388462066650302</v>
      </c>
      <c r="E854">
        <v>5.3388462066650302</v>
      </c>
      <c r="F854">
        <v>5.5926437377929599</v>
      </c>
      <c r="G854">
        <v>5.4319362640380797</v>
      </c>
      <c r="H854">
        <v>5.6030855178832999</v>
      </c>
      <c r="J854">
        <f t="shared" si="122"/>
        <v>4.5708598496654089E-2</v>
      </c>
      <c r="K854">
        <f t="shared" si="123"/>
        <v>5.5711057032108442E-2</v>
      </c>
      <c r="L854">
        <f t="shared" si="124"/>
        <v>8.4611760811699202E-2</v>
      </c>
      <c r="M854">
        <f t="shared" si="125"/>
        <v>6.441483302233364E-2</v>
      </c>
      <c r="N854">
        <f t="shared" si="126"/>
        <v>6.441483302233364E-2</v>
      </c>
      <c r="O854">
        <f t="shared" si="127"/>
        <v>8.4012101640338149E-2</v>
      </c>
      <c r="P854">
        <f t="shared" si="128"/>
        <v>9.5266284835077042E-2</v>
      </c>
      <c r="Q854">
        <f t="shared" si="129"/>
        <v>7.7425223973233218E-2</v>
      </c>
    </row>
    <row r="855" spans="1:17" x14ac:dyDescent="0.25">
      <c r="A855">
        <v>5.33284091949462</v>
      </c>
      <c r="B855">
        <v>5.3118226528167698</v>
      </c>
      <c r="C855">
        <v>5.5800662040710396</v>
      </c>
      <c r="D855">
        <v>5.3378460407257</v>
      </c>
      <c r="E855">
        <v>5.3378460407257</v>
      </c>
      <c r="F855">
        <v>5.5690617561340297</v>
      </c>
      <c r="G855">
        <v>5.43109035491943</v>
      </c>
      <c r="H855">
        <v>5.58707475662231</v>
      </c>
      <c r="J855">
        <f t="shared" si="122"/>
        <v>4.5605889417775172E-2</v>
      </c>
      <c r="K855">
        <f t="shared" si="123"/>
        <v>5.5627182061917087E-2</v>
      </c>
      <c r="L855">
        <f t="shared" si="124"/>
        <v>8.4596594181342438E-2</v>
      </c>
      <c r="M855">
        <f t="shared" si="125"/>
        <v>6.4402765710505822E-2</v>
      </c>
      <c r="N855">
        <f t="shared" si="126"/>
        <v>6.4402765710505822E-2</v>
      </c>
      <c r="O855">
        <f t="shared" si="127"/>
        <v>8.3657855610571832E-2</v>
      </c>
      <c r="P855">
        <f t="shared" si="128"/>
        <v>9.5251449127306431E-2</v>
      </c>
      <c r="Q855">
        <f t="shared" si="129"/>
        <v>7.7203982164116156E-2</v>
      </c>
    </row>
    <row r="856" spans="1:17" x14ac:dyDescent="0.25">
      <c r="A856">
        <v>5.3308384418487504</v>
      </c>
      <c r="B856">
        <v>5.2938070297241202</v>
      </c>
      <c r="C856">
        <v>5.5690562725067103</v>
      </c>
      <c r="D856">
        <v>5.3348438739776602</v>
      </c>
      <c r="E856">
        <v>5.3348438739776602</v>
      </c>
      <c r="F856">
        <v>5.5600523948669398</v>
      </c>
      <c r="G856">
        <v>5.3949029445648096</v>
      </c>
      <c r="H856">
        <v>5.5870716571807799</v>
      </c>
      <c r="J856">
        <f t="shared" si="122"/>
        <v>4.5588764441527478E-2</v>
      </c>
      <c r="K856">
        <f t="shared" si="123"/>
        <v>5.5438516435966215E-2</v>
      </c>
      <c r="L856">
        <f t="shared" si="124"/>
        <v>8.4429678112885695E-2</v>
      </c>
      <c r="M856">
        <f t="shared" si="125"/>
        <v>6.4366543638864432E-2</v>
      </c>
      <c r="N856">
        <f t="shared" si="126"/>
        <v>6.4366543638864432E-2</v>
      </c>
      <c r="O856">
        <f t="shared" si="127"/>
        <v>8.3522517940237045E-2</v>
      </c>
      <c r="P856">
        <f t="shared" si="128"/>
        <v>9.4616787751562625E-2</v>
      </c>
      <c r="Q856">
        <f t="shared" si="129"/>
        <v>7.7203939335043867E-2</v>
      </c>
    </row>
    <row r="857" spans="1:17" x14ac:dyDescent="0.25">
      <c r="A857">
        <v>5.3038146495819003</v>
      </c>
      <c r="B857">
        <v>5.2727878093719402</v>
      </c>
      <c r="C857">
        <v>5.5650515556335396</v>
      </c>
      <c r="D857">
        <v>5.3348424434661803</v>
      </c>
      <c r="E857">
        <v>5.3348424434661803</v>
      </c>
      <c r="F857">
        <v>5.5590393543243399</v>
      </c>
      <c r="G857">
        <v>5.3919007778167698</v>
      </c>
      <c r="H857">
        <v>5.5660541057586599</v>
      </c>
      <c r="J857">
        <f t="shared" si="122"/>
        <v>4.5357659838863335E-2</v>
      </c>
      <c r="K857">
        <f t="shared" si="123"/>
        <v>5.5218396135694091E-2</v>
      </c>
      <c r="L857">
        <f t="shared" si="124"/>
        <v>8.4368964602375071E-2</v>
      </c>
      <c r="M857">
        <f t="shared" si="125"/>
        <v>6.4366526379300376E-2</v>
      </c>
      <c r="N857">
        <f t="shared" si="126"/>
        <v>6.4366526379300376E-2</v>
      </c>
      <c r="O857">
        <f t="shared" si="127"/>
        <v>8.3507300152546482E-2</v>
      </c>
      <c r="P857">
        <f t="shared" si="128"/>
        <v>9.4564135205833275E-2</v>
      </c>
      <c r="Q857">
        <f t="shared" si="129"/>
        <v>7.69135121015075E-2</v>
      </c>
    </row>
    <row r="858" spans="1:17" x14ac:dyDescent="0.25">
      <c r="A858">
        <v>5.2988114356994602</v>
      </c>
      <c r="B858">
        <v>5.2397568225860596</v>
      </c>
      <c r="C858">
        <v>5.5630521774291903</v>
      </c>
      <c r="D858">
        <v>5.3298373222351003</v>
      </c>
      <c r="E858">
        <v>5.3298373222351003</v>
      </c>
      <c r="F858">
        <v>5.5530467033386204</v>
      </c>
      <c r="G858">
        <v>5.3798904418945304</v>
      </c>
      <c r="H858">
        <v>5.5600490570068297</v>
      </c>
      <c r="J858">
        <f t="shared" si="122"/>
        <v>4.5314872884873778E-2</v>
      </c>
      <c r="K858">
        <f t="shared" si="123"/>
        <v>5.4872484602926971E-2</v>
      </c>
      <c r="L858">
        <f t="shared" si="124"/>
        <v>8.4338653028930843E-2</v>
      </c>
      <c r="M858">
        <f t="shared" si="125"/>
        <v>6.4306138041469244E-2</v>
      </c>
      <c r="N858">
        <f t="shared" si="126"/>
        <v>6.4306138041469244E-2</v>
      </c>
      <c r="O858">
        <f t="shared" si="127"/>
        <v>8.341727918441201E-2</v>
      </c>
      <c r="P858">
        <f t="shared" si="128"/>
        <v>9.4353495752917016E-2</v>
      </c>
      <c r="Q858">
        <f t="shared" si="129"/>
        <v>7.6830532421276548E-2</v>
      </c>
    </row>
    <row r="859" spans="1:17" x14ac:dyDescent="0.25">
      <c r="A859">
        <v>5.2988109588623002</v>
      </c>
      <c r="B859">
        <v>5.2297475337982098</v>
      </c>
      <c r="C859">
        <v>5.5450344085693297</v>
      </c>
      <c r="D859">
        <v>5.3148252964019704</v>
      </c>
      <c r="E859">
        <v>5.3148252964019704</v>
      </c>
      <c r="F859">
        <v>5.5520462989807102</v>
      </c>
      <c r="G859">
        <v>5.3778874874114901</v>
      </c>
      <c r="H859">
        <v>5.4799742698669398</v>
      </c>
      <c r="J859">
        <f t="shared" si="122"/>
        <v>4.5314868807013006E-2</v>
      </c>
      <c r="K859">
        <f t="shared" si="123"/>
        <v>5.4767663985578842E-2</v>
      </c>
      <c r="L859">
        <f t="shared" si="124"/>
        <v>8.4065494642534142E-2</v>
      </c>
      <c r="M859">
        <f t="shared" si="125"/>
        <v>6.4125013300291869E-2</v>
      </c>
      <c r="N859">
        <f t="shared" si="126"/>
        <v>6.4125013300291869E-2</v>
      </c>
      <c r="O859">
        <f t="shared" si="127"/>
        <v>8.3402251216148943E-2</v>
      </c>
      <c r="P859">
        <f t="shared" si="128"/>
        <v>9.4318367573384368E-2</v>
      </c>
      <c r="Q859">
        <f t="shared" si="129"/>
        <v>7.5724033455817769E-2</v>
      </c>
    </row>
    <row r="860" spans="1:17" x14ac:dyDescent="0.25">
      <c r="A860">
        <v>5.29180455207824</v>
      </c>
      <c r="B860">
        <v>5.2227404117584202</v>
      </c>
      <c r="C860">
        <v>5.5430321693420401</v>
      </c>
      <c r="D860">
        <v>5.2958076000213596</v>
      </c>
      <c r="E860">
        <v>5.2958076000213596</v>
      </c>
      <c r="F860">
        <v>5.5030012130737296</v>
      </c>
      <c r="G860">
        <v>5.3638744354248002</v>
      </c>
      <c r="H860">
        <v>5.4769713878631503</v>
      </c>
      <c r="J860">
        <f t="shared" si="122"/>
        <v>4.5254950759984501E-2</v>
      </c>
      <c r="K860">
        <f t="shared" si="123"/>
        <v>5.4694283061757762E-2</v>
      </c>
      <c r="L860">
        <f t="shared" si="124"/>
        <v>8.403513969455137E-2</v>
      </c>
      <c r="M860">
        <f t="shared" si="125"/>
        <v>6.389555890332925E-2</v>
      </c>
      <c r="N860">
        <f t="shared" si="126"/>
        <v>6.389555890332925E-2</v>
      </c>
      <c r="O860">
        <f t="shared" si="127"/>
        <v>8.2665501132403688E-2</v>
      </c>
      <c r="P860">
        <f t="shared" si="128"/>
        <v>9.4072604122363984E-2</v>
      </c>
      <c r="Q860">
        <f t="shared" si="129"/>
        <v>7.5682538673886177E-2</v>
      </c>
    </row>
    <row r="861" spans="1:17" x14ac:dyDescent="0.25">
      <c r="A861">
        <v>5.26277732849121</v>
      </c>
      <c r="B861">
        <v>5.22174048423767</v>
      </c>
      <c r="C861">
        <v>5.52601742744445</v>
      </c>
      <c r="D861">
        <v>5.2918035984039298</v>
      </c>
      <c r="E861">
        <v>5.2918035984039298</v>
      </c>
      <c r="F861">
        <v>5.4959943294525102</v>
      </c>
      <c r="G861">
        <v>5.3628740310668901</v>
      </c>
      <c r="H861">
        <v>5.4639608860015798</v>
      </c>
      <c r="J861">
        <f t="shared" si="122"/>
        <v>4.5006713025351197E-2</v>
      </c>
      <c r="K861">
        <f t="shared" si="123"/>
        <v>5.468381148657895E-2</v>
      </c>
      <c r="L861">
        <f t="shared" si="124"/>
        <v>8.3777187698505048E-2</v>
      </c>
      <c r="M861">
        <f t="shared" si="125"/>
        <v>6.3847249383701968E-2</v>
      </c>
      <c r="N861">
        <f t="shared" si="126"/>
        <v>6.3847249383701968E-2</v>
      </c>
      <c r="O861">
        <f t="shared" si="127"/>
        <v>8.2560244469085414E-2</v>
      </c>
      <c r="P861">
        <f t="shared" si="128"/>
        <v>9.4055058849025291E-2</v>
      </c>
      <c r="Q861">
        <f t="shared" si="129"/>
        <v>7.5502755406716485E-2</v>
      </c>
    </row>
    <row r="862" spans="1:17" x14ac:dyDescent="0.25">
      <c r="A862">
        <v>5.2557711601257298</v>
      </c>
      <c r="B862">
        <v>5.2187383174896196</v>
      </c>
      <c r="C862">
        <v>5.5260167121887198</v>
      </c>
      <c r="D862">
        <v>5.2677817344665501</v>
      </c>
      <c r="E862">
        <v>5.2677817344665501</v>
      </c>
      <c r="F862">
        <v>5.4900119304656902</v>
      </c>
      <c r="G862">
        <v>5.3628740310668901</v>
      </c>
      <c r="H862">
        <v>5.4429416656494096</v>
      </c>
      <c r="J862">
        <f t="shared" si="122"/>
        <v>4.4946797017253085E-2</v>
      </c>
      <c r="K862">
        <f t="shared" si="123"/>
        <v>5.4652371793052004E-2</v>
      </c>
      <c r="L862">
        <f t="shared" si="124"/>
        <v>8.3777176854870489E-2</v>
      </c>
      <c r="M862">
        <f t="shared" si="125"/>
        <v>6.3557418155284151E-2</v>
      </c>
      <c r="N862">
        <f t="shared" si="126"/>
        <v>6.3557418155284151E-2</v>
      </c>
      <c r="O862">
        <f t="shared" si="127"/>
        <v>8.2470377505392115E-2</v>
      </c>
      <c r="P862">
        <f t="shared" si="128"/>
        <v>9.4055058849025291E-2</v>
      </c>
      <c r="Q862">
        <f t="shared" si="129"/>
        <v>7.5212305111372016E-2</v>
      </c>
    </row>
    <row r="863" spans="1:17" x14ac:dyDescent="0.25">
      <c r="A863">
        <v>5.2557711601257298</v>
      </c>
      <c r="B863">
        <v>5.1767001152038503</v>
      </c>
      <c r="C863">
        <v>5.5110020637512198</v>
      </c>
      <c r="D863">
        <v>5.2547705173492396</v>
      </c>
      <c r="E863">
        <v>5.2547705173492396</v>
      </c>
      <c r="F863">
        <v>5.4779789447784397</v>
      </c>
      <c r="G863">
        <v>5.3168318271636901</v>
      </c>
      <c r="H863">
        <v>5.4249255657196001</v>
      </c>
      <c r="J863">
        <f t="shared" si="122"/>
        <v>4.4946797017253085E-2</v>
      </c>
      <c r="K863">
        <f t="shared" si="123"/>
        <v>5.4212133689306934E-2</v>
      </c>
      <c r="L863">
        <f t="shared" si="124"/>
        <v>8.3549547275903122E-2</v>
      </c>
      <c r="M863">
        <f t="shared" si="125"/>
        <v>6.3400433790950422E-2</v>
      </c>
      <c r="N863">
        <f t="shared" si="126"/>
        <v>6.3400433790950422E-2</v>
      </c>
      <c r="O863">
        <f t="shared" si="127"/>
        <v>8.2289619269396749E-2</v>
      </c>
      <c r="P863">
        <f t="shared" si="128"/>
        <v>9.3247562314039037E-2</v>
      </c>
      <c r="Q863">
        <f t="shared" si="129"/>
        <v>7.4963352892503041E-2</v>
      </c>
    </row>
    <row r="864" spans="1:17" x14ac:dyDescent="0.25">
      <c r="A864">
        <v>5.2557699680328298</v>
      </c>
      <c r="B864">
        <v>5.1746981143951398</v>
      </c>
      <c r="C864">
        <v>5.5110013484954798</v>
      </c>
      <c r="D864">
        <v>5.2417609691619802</v>
      </c>
      <c r="E864">
        <v>5.2417609691619802</v>
      </c>
      <c r="F864">
        <v>5.4699716567993102</v>
      </c>
      <c r="G864">
        <v>5.29349613189697</v>
      </c>
      <c r="H864">
        <v>5.4109113216400102</v>
      </c>
      <c r="J864">
        <f t="shared" si="122"/>
        <v>4.4946786822601156E-2</v>
      </c>
      <c r="K864">
        <f t="shared" si="123"/>
        <v>5.4191168067757957E-2</v>
      </c>
      <c r="L864">
        <f t="shared" si="124"/>
        <v>8.3549536432268423E-2</v>
      </c>
      <c r="M864">
        <f t="shared" si="125"/>
        <v>6.3243469562774643E-2</v>
      </c>
      <c r="N864">
        <f t="shared" si="126"/>
        <v>6.3243469562774643E-2</v>
      </c>
      <c r="O864">
        <f t="shared" si="127"/>
        <v>8.2169334637815408E-2</v>
      </c>
      <c r="P864">
        <f t="shared" si="128"/>
        <v>9.2838296651843788E-2</v>
      </c>
      <c r="Q864">
        <f t="shared" si="129"/>
        <v>7.4769699595009245E-2</v>
      </c>
    </row>
    <row r="865" spans="1:17" x14ac:dyDescent="0.25">
      <c r="A865">
        <v>5.2497653961181596</v>
      </c>
      <c r="B865">
        <v>5.1666910648345903</v>
      </c>
      <c r="C865">
        <v>5.5100018978118896</v>
      </c>
      <c r="D865">
        <v>5.2027225494384703</v>
      </c>
      <c r="E865">
        <v>5.2027225494384703</v>
      </c>
      <c r="F865">
        <v>5.4599626064300502</v>
      </c>
      <c r="G865">
        <v>5.2858037948608398</v>
      </c>
      <c r="H865">
        <v>5.4009029865264804</v>
      </c>
      <c r="J865">
        <f t="shared" si="122"/>
        <v>4.4895436361022507E-2</v>
      </c>
      <c r="K865">
        <f t="shared" si="123"/>
        <v>5.4107315568757954E-2</v>
      </c>
      <c r="L865">
        <f t="shared" si="124"/>
        <v>8.3534384260091271E-2</v>
      </c>
      <c r="M865">
        <f t="shared" si="125"/>
        <v>6.2772458937893502E-2</v>
      </c>
      <c r="N865">
        <f t="shared" si="126"/>
        <v>6.2772458937893502E-2</v>
      </c>
      <c r="O865">
        <f t="shared" si="127"/>
        <v>8.2018979743713513E-2</v>
      </c>
      <c r="P865">
        <f t="shared" si="128"/>
        <v>9.2703387047697108E-2</v>
      </c>
      <c r="Q865">
        <f t="shared" si="129"/>
        <v>7.4631401226138927E-2</v>
      </c>
    </row>
    <row r="866" spans="1:17" x14ac:dyDescent="0.25">
      <c r="A866">
        <v>5.1777005195617596</v>
      </c>
      <c r="B866">
        <v>5.1586833000183097</v>
      </c>
      <c r="C866">
        <v>5.5100009441375697</v>
      </c>
      <c r="D866">
        <v>5.1857094764709402</v>
      </c>
      <c r="E866">
        <v>5.1857094764709402</v>
      </c>
      <c r="F866">
        <v>5.4519546031951904</v>
      </c>
      <c r="G866">
        <v>5.2597794532775799</v>
      </c>
      <c r="H866">
        <v>5.3868906497955296</v>
      </c>
      <c r="J866">
        <f t="shared" si="122"/>
        <v>4.4279145187002593E-2</v>
      </c>
      <c r="K866">
        <f t="shared" si="123"/>
        <v>5.4023455579360898E-2</v>
      </c>
      <c r="L866">
        <f t="shared" si="124"/>
        <v>8.3534369801911659E-2</v>
      </c>
      <c r="M866">
        <f t="shared" si="125"/>
        <v>6.2567190943278464E-2</v>
      </c>
      <c r="N866">
        <f t="shared" si="126"/>
        <v>6.2567190943278464E-2</v>
      </c>
      <c r="O866">
        <f t="shared" si="127"/>
        <v>8.1898684367636379E-2</v>
      </c>
      <c r="P866">
        <f t="shared" si="128"/>
        <v>9.2246967418046832E-2</v>
      </c>
      <c r="Q866">
        <f t="shared" si="129"/>
        <v>7.4437774284997371E-2</v>
      </c>
    </row>
    <row r="867" spans="1:17" x14ac:dyDescent="0.25">
      <c r="A867">
        <v>5.1767005920410103</v>
      </c>
      <c r="B867">
        <v>5.1536798477172798</v>
      </c>
      <c r="C867">
        <v>5.4789736270904497</v>
      </c>
      <c r="D867">
        <v>5.18570804595947</v>
      </c>
      <c r="E867">
        <v>5.18570804595947</v>
      </c>
      <c r="F867">
        <v>5.4349410533905003</v>
      </c>
      <c r="G867">
        <v>5.2397618293762198</v>
      </c>
      <c r="H867">
        <v>5.3848891258239702</v>
      </c>
      <c r="J867">
        <f t="shared" si="122"/>
        <v>4.4270593912995829E-2</v>
      </c>
      <c r="K867">
        <f t="shared" si="123"/>
        <v>5.3971057754682035E-2</v>
      </c>
      <c r="L867">
        <f t="shared" si="124"/>
        <v>8.3063980159069059E-2</v>
      </c>
      <c r="M867">
        <f t="shared" si="125"/>
        <v>6.2567173683714519E-2</v>
      </c>
      <c r="N867">
        <f t="shared" si="126"/>
        <v>6.2567173683714519E-2</v>
      </c>
      <c r="O867">
        <f t="shared" si="127"/>
        <v>8.1643108625202507E-2</v>
      </c>
      <c r="P867">
        <f t="shared" si="128"/>
        <v>9.189589469413921E-2</v>
      </c>
      <c r="Q867">
        <f t="shared" si="129"/>
        <v>7.4410116587949715E-2</v>
      </c>
    </row>
    <row r="868" spans="1:17" x14ac:dyDescent="0.25">
      <c r="A868">
        <v>5.1736974716186497</v>
      </c>
      <c r="B868">
        <v>5.13966536521911</v>
      </c>
      <c r="C868">
        <v>5.4749701023101798</v>
      </c>
      <c r="D868">
        <v>5.1827054023742596</v>
      </c>
      <c r="E868">
        <v>5.1827054023742596</v>
      </c>
      <c r="F868">
        <v>5.4289333820343</v>
      </c>
      <c r="G868">
        <v>5.2317554950714102</v>
      </c>
      <c r="H868">
        <v>5.38388800621032</v>
      </c>
      <c r="J868">
        <f t="shared" si="122"/>
        <v>4.4244911545950193E-2</v>
      </c>
      <c r="K868">
        <f t="shared" si="123"/>
        <v>5.3824293410240712E-2</v>
      </c>
      <c r="L868">
        <f t="shared" si="124"/>
        <v>8.3003284721282974E-2</v>
      </c>
      <c r="M868">
        <f t="shared" si="125"/>
        <v>6.2530945858884981E-2</v>
      </c>
      <c r="N868">
        <f t="shared" si="126"/>
        <v>6.2530945858884981E-2</v>
      </c>
      <c r="O868">
        <f t="shared" si="127"/>
        <v>8.1552862022654202E-2</v>
      </c>
      <c r="P868">
        <f t="shared" si="128"/>
        <v>9.1755478148861147E-2</v>
      </c>
      <c r="Q868">
        <f t="shared" si="129"/>
        <v>7.439628279760982E-2</v>
      </c>
    </row>
    <row r="869" spans="1:17" x14ac:dyDescent="0.25">
      <c r="A869">
        <v>5.1616866588592503</v>
      </c>
      <c r="B869">
        <v>5.1386654376983598</v>
      </c>
      <c r="C869">
        <v>5.4379379749298096</v>
      </c>
      <c r="D869">
        <v>5.1827051639556796</v>
      </c>
      <c r="E869">
        <v>5.1827051639556796</v>
      </c>
      <c r="F869">
        <v>5.4049127101898096</v>
      </c>
      <c r="G869">
        <v>5.2116370201110804</v>
      </c>
      <c r="H869">
        <v>5.3768815994262598</v>
      </c>
      <c r="J869">
        <f t="shared" si="122"/>
        <v>4.4142196350280209E-2</v>
      </c>
      <c r="K869">
        <f t="shared" si="123"/>
        <v>5.3813821835061899E-2</v>
      </c>
      <c r="L869">
        <f t="shared" si="124"/>
        <v>8.2441859150850963E-2</v>
      </c>
      <c r="M869">
        <f t="shared" si="125"/>
        <v>6.2530942982290963E-2</v>
      </c>
      <c r="N869">
        <f t="shared" si="126"/>
        <v>6.2530942982290963E-2</v>
      </c>
      <c r="O869">
        <f t="shared" si="127"/>
        <v>8.1192026035403403E-2</v>
      </c>
      <c r="P869">
        <f t="shared" si="128"/>
        <v>9.1402636680763122E-2</v>
      </c>
      <c r="Q869">
        <f t="shared" si="129"/>
        <v>7.4299466032494946E-2</v>
      </c>
    </row>
    <row r="870" spans="1:17" x14ac:dyDescent="0.25">
      <c r="A870">
        <v>5.1616854667663503</v>
      </c>
      <c r="B870">
        <v>5.1216502189636204</v>
      </c>
      <c r="C870">
        <v>5.4039051532745299</v>
      </c>
      <c r="D870">
        <v>5.1817030906677202</v>
      </c>
      <c r="E870">
        <v>5.1817030906677202</v>
      </c>
      <c r="F870">
        <v>5.4039118289947501</v>
      </c>
      <c r="G870">
        <v>5.2057299613952601</v>
      </c>
      <c r="H870">
        <v>5.3538610935211102</v>
      </c>
      <c r="J870">
        <f t="shared" si="122"/>
        <v>4.4142186155628281E-2</v>
      </c>
      <c r="K870">
        <f t="shared" si="123"/>
        <v>5.3635632777887937E-2</v>
      </c>
      <c r="L870">
        <f t="shared" si="124"/>
        <v>8.1925904555129991E-2</v>
      </c>
      <c r="M870">
        <f t="shared" si="125"/>
        <v>6.2518852657711191E-2</v>
      </c>
      <c r="N870">
        <f t="shared" si="126"/>
        <v>6.2518852657711191E-2</v>
      </c>
      <c r="O870">
        <f t="shared" si="127"/>
        <v>8.1176990904143209E-2</v>
      </c>
      <c r="P870">
        <f t="shared" si="128"/>
        <v>9.1299037612069242E-2</v>
      </c>
      <c r="Q870">
        <f t="shared" si="129"/>
        <v>7.3981361334646847E-2</v>
      </c>
    </row>
    <row r="871" spans="1:17" x14ac:dyDescent="0.25">
      <c r="A871">
        <v>5.1606848239898602</v>
      </c>
      <c r="B871">
        <v>5.1086385250091499</v>
      </c>
      <c r="C871">
        <v>5.3989019393920898</v>
      </c>
      <c r="D871">
        <v>5.1777005195617596</v>
      </c>
      <c r="E871">
        <v>5.1777005195617596</v>
      </c>
      <c r="F871">
        <v>5.4032609462738002</v>
      </c>
      <c r="G871">
        <v>5.20472908020019</v>
      </c>
      <c r="H871">
        <v>5.3468532562255797</v>
      </c>
      <c r="J871">
        <f t="shared" si="122"/>
        <v>4.4133628764830353E-2</v>
      </c>
      <c r="K871">
        <f t="shared" si="123"/>
        <v>5.3499369970213921E-2</v>
      </c>
      <c r="L871">
        <f t="shared" si="124"/>
        <v>8.1850053330621869E-2</v>
      </c>
      <c r="M871">
        <f t="shared" si="125"/>
        <v>6.2470560397647854E-2</v>
      </c>
      <c r="N871">
        <f t="shared" si="126"/>
        <v>6.2470560397647854E-2</v>
      </c>
      <c r="O871">
        <f t="shared" si="127"/>
        <v>8.1167213412875736E-2</v>
      </c>
      <c r="P871">
        <f t="shared" si="128"/>
        <v>9.1281483975873823E-2</v>
      </c>
      <c r="Q871">
        <f t="shared" si="129"/>
        <v>7.3884524802267912E-2</v>
      </c>
    </row>
    <row r="872" spans="1:17" x14ac:dyDescent="0.25">
      <c r="A872">
        <v>5.1336603164672798</v>
      </c>
      <c r="B872">
        <v>5.0696029663085902</v>
      </c>
      <c r="C872">
        <v>5.3668720722198398</v>
      </c>
      <c r="D872">
        <v>5.1566808223724303</v>
      </c>
      <c r="E872">
        <v>5.1566808223724303</v>
      </c>
      <c r="F872">
        <v>5.3965270519256503</v>
      </c>
      <c r="G872">
        <v>5.1897153854370099</v>
      </c>
      <c r="H872">
        <v>5.3288373947143501</v>
      </c>
      <c r="J872">
        <f t="shared" si="122"/>
        <v>4.3902518045375136E-2</v>
      </c>
      <c r="K872">
        <f t="shared" si="123"/>
        <v>5.309057655359388E-2</v>
      </c>
      <c r="L872">
        <f t="shared" si="124"/>
        <v>8.1364464526518382E-2</v>
      </c>
      <c r="M872">
        <f t="shared" si="125"/>
        <v>6.2216951240871551E-2</v>
      </c>
      <c r="N872">
        <f t="shared" si="126"/>
        <v>6.2216951240871551E-2</v>
      </c>
      <c r="O872">
        <f t="shared" si="127"/>
        <v>8.1066057565491942E-2</v>
      </c>
      <c r="P872">
        <f t="shared" si="128"/>
        <v>9.101817107008639E-2</v>
      </c>
      <c r="Q872">
        <f t="shared" si="129"/>
        <v>7.3635575877942977E-2</v>
      </c>
    </row>
    <row r="873" spans="1:17" x14ac:dyDescent="0.25">
      <c r="A873">
        <v>5.1016304492950404</v>
      </c>
      <c r="B873">
        <v>5.0645985603332502</v>
      </c>
      <c r="C873">
        <v>5.3168277740478498</v>
      </c>
      <c r="D873">
        <v>5.1566801071166903</v>
      </c>
      <c r="E873">
        <v>5.1566801071166903</v>
      </c>
      <c r="F873">
        <v>5.3959047794341997</v>
      </c>
      <c r="G873">
        <v>5.1867141723632804</v>
      </c>
      <c r="H873">
        <v>5.3128232955932599</v>
      </c>
      <c r="J873">
        <f t="shared" si="122"/>
        <v>4.3628602021556891E-2</v>
      </c>
      <c r="K873">
        <f t="shared" si="123"/>
        <v>5.3038168741718919E-2</v>
      </c>
      <c r="L873">
        <f t="shared" si="124"/>
        <v>8.0605767939646841E-2</v>
      </c>
      <c r="M873">
        <f t="shared" si="125"/>
        <v>6.2216942611089524E-2</v>
      </c>
      <c r="N873">
        <f t="shared" si="126"/>
        <v>6.2216942611089524E-2</v>
      </c>
      <c r="O873">
        <f t="shared" si="127"/>
        <v>8.1056709854060507E-2</v>
      </c>
      <c r="P873">
        <f t="shared" si="128"/>
        <v>9.0965535250070312E-2</v>
      </c>
      <c r="Q873">
        <f t="shared" si="129"/>
        <v>7.3414287945209739E-2</v>
      </c>
    </row>
    <row r="874" spans="1:17" x14ac:dyDescent="0.25">
      <c r="A874">
        <v>5.0866179466247496</v>
      </c>
      <c r="B874">
        <v>5.0545897483825604</v>
      </c>
      <c r="C874">
        <v>5.3088207244873002</v>
      </c>
      <c r="D874">
        <v>5.1466724872589102</v>
      </c>
      <c r="E874">
        <v>5.1466724872589102</v>
      </c>
      <c r="F874">
        <v>5.3528642654418901</v>
      </c>
      <c r="G874">
        <v>5.1807081699371302</v>
      </c>
      <c r="H874">
        <v>5.3008131980895996</v>
      </c>
      <c r="J874">
        <f t="shared" si="122"/>
        <v>4.3500216692423502E-2</v>
      </c>
      <c r="K874">
        <f t="shared" si="123"/>
        <v>5.2933353117968894E-2</v>
      </c>
      <c r="L874">
        <f t="shared" si="124"/>
        <v>8.0484377064074519E-2</v>
      </c>
      <c r="M874">
        <f t="shared" si="125"/>
        <v>6.2096197577961365E-2</v>
      </c>
      <c r="N874">
        <f t="shared" si="126"/>
        <v>6.2096197577961365E-2</v>
      </c>
      <c r="O874">
        <f t="shared" si="127"/>
        <v>8.0410159813381302E-2</v>
      </c>
      <c r="P874">
        <f t="shared" si="128"/>
        <v>9.0860200888612908E-2</v>
      </c>
      <c r="Q874">
        <f t="shared" si="129"/>
        <v>7.3248328584747835E-2</v>
      </c>
    </row>
    <row r="875" spans="1:17" x14ac:dyDescent="0.25">
      <c r="A875">
        <v>5.0686018466949401</v>
      </c>
      <c r="B875">
        <v>5.0435793399810702</v>
      </c>
      <c r="C875">
        <v>5.3088204860687203</v>
      </c>
      <c r="D875">
        <v>5.1366648674011204</v>
      </c>
      <c r="E875">
        <v>5.1366648674011204</v>
      </c>
      <c r="F875">
        <v>5.3232367038726798</v>
      </c>
      <c r="G875">
        <v>5.1737024784088099</v>
      </c>
      <c r="H875">
        <v>5.2958071231841997</v>
      </c>
      <c r="J875">
        <f t="shared" si="122"/>
        <v>4.3346144918383719E-2</v>
      </c>
      <c r="K875">
        <f t="shared" si="123"/>
        <v>5.2818048441446802E-2</v>
      </c>
      <c r="L875">
        <f t="shared" si="124"/>
        <v>8.0484373449529606E-2</v>
      </c>
      <c r="M875">
        <f t="shared" si="125"/>
        <v>6.1975452544833096E-2</v>
      </c>
      <c r="N875">
        <f t="shared" si="126"/>
        <v>6.1975452544833096E-2</v>
      </c>
      <c r="O875">
        <f t="shared" si="127"/>
        <v>7.996509772278404E-2</v>
      </c>
      <c r="P875">
        <f t="shared" si="128"/>
        <v>9.0737333798101893E-2</v>
      </c>
      <c r="Q875">
        <f t="shared" si="129"/>
        <v>7.3179153043960471E-2</v>
      </c>
    </row>
    <row r="876" spans="1:17" x14ac:dyDescent="0.25">
      <c r="A876">
        <v>5.0686016082763601</v>
      </c>
      <c r="B876">
        <v>5.0405790805816597</v>
      </c>
      <c r="C876">
        <v>5.3018136024475098</v>
      </c>
      <c r="D876">
        <v>5.1366631984710596</v>
      </c>
      <c r="E876">
        <v>5.1366631984710596</v>
      </c>
      <c r="F876">
        <v>5.3188338279724103</v>
      </c>
      <c r="G876">
        <v>5.1696963310241699</v>
      </c>
      <c r="H876">
        <v>5.2898020744323704</v>
      </c>
      <c r="J876">
        <f t="shared" si="122"/>
        <v>4.3346142879453334E-2</v>
      </c>
      <c r="K876">
        <f t="shared" si="123"/>
        <v>5.2786628722312261E-2</v>
      </c>
      <c r="L876">
        <f t="shared" si="124"/>
        <v>8.0378145589769273E-2</v>
      </c>
      <c r="M876">
        <f t="shared" si="125"/>
        <v>6.1975432408675014E-2</v>
      </c>
      <c r="N876">
        <f t="shared" si="126"/>
        <v>6.1975432408675014E-2</v>
      </c>
      <c r="O876">
        <f t="shared" si="127"/>
        <v>7.9898958187532815E-2</v>
      </c>
      <c r="P876">
        <f t="shared" si="128"/>
        <v>9.0667073257608602E-2</v>
      </c>
      <c r="Q876">
        <f t="shared" si="129"/>
        <v>7.3096173363729533E-2</v>
      </c>
    </row>
    <row r="877" spans="1:17" x14ac:dyDescent="0.25">
      <c r="A877">
        <v>5.0655975341796804</v>
      </c>
      <c r="B877">
        <v>5.01755571365356</v>
      </c>
      <c r="C877">
        <v>5.2837965488433802</v>
      </c>
      <c r="D877">
        <v>5.0876188278198198</v>
      </c>
      <c r="E877">
        <v>5.0876188278198198</v>
      </c>
      <c r="F877">
        <v>5.3058223724365199</v>
      </c>
      <c r="G877">
        <v>5.15968894958496</v>
      </c>
      <c r="H877">
        <v>5.2857975959777797</v>
      </c>
      <c r="J877">
        <f t="shared" si="122"/>
        <v>4.3320452356686162E-2</v>
      </c>
      <c r="K877">
        <f t="shared" si="123"/>
        <v>5.2545520329299822E-2</v>
      </c>
      <c r="L877">
        <f t="shared" si="124"/>
        <v>8.0104998047007145E-2</v>
      </c>
      <c r="M877">
        <f t="shared" si="125"/>
        <v>6.1383696886823658E-2</v>
      </c>
      <c r="N877">
        <f t="shared" si="126"/>
        <v>6.1383696886823658E-2</v>
      </c>
      <c r="O877">
        <f t="shared" si="127"/>
        <v>7.9703501481148492E-2</v>
      </c>
      <c r="P877">
        <f t="shared" si="128"/>
        <v>9.0491561984224783E-2</v>
      </c>
      <c r="Q877">
        <f t="shared" si="129"/>
        <v>7.3040838202370117E-2</v>
      </c>
    </row>
    <row r="878" spans="1:17" x14ac:dyDescent="0.25">
      <c r="A878">
        <v>5.0525863170623699</v>
      </c>
      <c r="B878">
        <v>5.01255011558532</v>
      </c>
      <c r="C878">
        <v>5.2827966213226301</v>
      </c>
      <c r="D878">
        <v>5.0856075286865199</v>
      </c>
      <c r="E878">
        <v>5.0856075286865199</v>
      </c>
      <c r="F878">
        <v>5.3028202056884703</v>
      </c>
      <c r="G878">
        <v>5.1596884727478001</v>
      </c>
      <c r="H878">
        <v>5.2847986221313397</v>
      </c>
      <c r="J878">
        <f t="shared" si="122"/>
        <v>4.3209181809148629E-2</v>
      </c>
      <c r="K878">
        <f t="shared" si="123"/>
        <v>5.2493100033429607E-2</v>
      </c>
      <c r="L878">
        <f t="shared" si="124"/>
        <v>8.0089838645740194E-2</v>
      </c>
      <c r="M878">
        <f t="shared" si="125"/>
        <v>6.1359429939844043E-2</v>
      </c>
      <c r="N878">
        <f t="shared" si="126"/>
        <v>6.1359429939844043E-2</v>
      </c>
      <c r="O878">
        <f t="shared" si="127"/>
        <v>7.9658403250364718E-2</v>
      </c>
      <c r="P878">
        <f t="shared" si="128"/>
        <v>9.0491553621368057E-2</v>
      </c>
      <c r="Q878">
        <f t="shared" si="129"/>
        <v>7.3027034062926391E-2</v>
      </c>
    </row>
    <row r="879" spans="1:17" x14ac:dyDescent="0.25">
      <c r="A879">
        <v>5.0515859127044598</v>
      </c>
      <c r="B879">
        <v>5.0115501880645699</v>
      </c>
      <c r="C879">
        <v>5.2637779712677002</v>
      </c>
      <c r="D879">
        <v>5.0665988922119096</v>
      </c>
      <c r="E879">
        <v>5.0665988922119096</v>
      </c>
      <c r="F879">
        <v>5.3028171062469402</v>
      </c>
      <c r="G879">
        <v>5.1586887836456299</v>
      </c>
      <c r="H879">
        <v>5.2847976684570304</v>
      </c>
      <c r="J879">
        <f t="shared" si="122"/>
        <v>4.3200626457281087E-2</v>
      </c>
      <c r="K879">
        <f t="shared" si="123"/>
        <v>5.2482628458250795E-2</v>
      </c>
      <c r="L879">
        <f t="shared" si="124"/>
        <v>7.9801506399896929E-2</v>
      </c>
      <c r="M879">
        <f t="shared" si="125"/>
        <v>6.1130084853453337E-2</v>
      </c>
      <c r="N879">
        <f t="shared" si="126"/>
        <v>6.1130084853453337E-2</v>
      </c>
      <c r="O879">
        <f t="shared" si="127"/>
        <v>7.9658356690882476E-2</v>
      </c>
      <c r="P879">
        <f t="shared" si="128"/>
        <v>9.0474020892314447E-2</v>
      </c>
      <c r="Q879">
        <f t="shared" si="129"/>
        <v>7.302702088475041E-2</v>
      </c>
    </row>
    <row r="880" spans="1:17" x14ac:dyDescent="0.25">
      <c r="A880">
        <v>5.0425763130187899</v>
      </c>
      <c r="B880">
        <v>5.0115489959716797</v>
      </c>
      <c r="C880">
        <v>5.2617757320403999</v>
      </c>
      <c r="D880">
        <v>5.0355722904205296</v>
      </c>
      <c r="E880">
        <v>5.0355722904205296</v>
      </c>
      <c r="F880">
        <v>5.2948114871978698</v>
      </c>
      <c r="G880">
        <v>5.1446244716644198</v>
      </c>
      <c r="H880">
        <v>5.2817957401275599</v>
      </c>
      <c r="J880">
        <f t="shared" si="122"/>
        <v>4.3123577317213731E-2</v>
      </c>
      <c r="K880">
        <f t="shared" si="123"/>
        <v>5.2482615974255645E-2</v>
      </c>
      <c r="L880">
        <f t="shared" si="124"/>
        <v>7.9771151451914005E-2</v>
      </c>
      <c r="M880">
        <f t="shared" si="125"/>
        <v>6.0755739293330786E-2</v>
      </c>
      <c r="N880">
        <f t="shared" si="126"/>
        <v>6.0755739293330786E-2</v>
      </c>
      <c r="O880">
        <f t="shared" si="127"/>
        <v>7.9538097129791638E-2</v>
      </c>
      <c r="P880">
        <f t="shared" si="128"/>
        <v>9.0227358434199503E-2</v>
      </c>
      <c r="Q880">
        <f t="shared" si="129"/>
        <v>7.2985539280994938E-2</v>
      </c>
    </row>
    <row r="881" spans="1:17" x14ac:dyDescent="0.25">
      <c r="A881">
        <v>5.0425760746002197</v>
      </c>
      <c r="B881">
        <v>5.0105485916137598</v>
      </c>
      <c r="C881">
        <v>5.2527687549591002</v>
      </c>
      <c r="D881">
        <v>5.0105497837066597</v>
      </c>
      <c r="E881">
        <v>5.0105497837066597</v>
      </c>
      <c r="F881">
        <v>5.2928087711334202</v>
      </c>
      <c r="G881">
        <v>5.1356680393218896</v>
      </c>
      <c r="H881">
        <v>5.2807943820953298</v>
      </c>
      <c r="J881">
        <f t="shared" si="122"/>
        <v>4.3123575278283428E-2</v>
      </c>
      <c r="K881">
        <f t="shared" si="123"/>
        <v>5.2472139405478631E-2</v>
      </c>
      <c r="L881">
        <f t="shared" si="124"/>
        <v>7.9634601175074732E-2</v>
      </c>
      <c r="M881">
        <f t="shared" si="125"/>
        <v>6.0453834999897135E-2</v>
      </c>
      <c r="N881">
        <f t="shared" si="126"/>
        <v>6.0453834999897135E-2</v>
      </c>
      <c r="O881">
        <f t="shared" si="127"/>
        <v>7.9508012541276499E-2</v>
      </c>
      <c r="P881">
        <f t="shared" si="128"/>
        <v>9.0070278896963687E-2</v>
      </c>
      <c r="Q881">
        <f t="shared" si="129"/>
        <v>7.2971702196111016E-2</v>
      </c>
    </row>
    <row r="882" spans="1:17" x14ac:dyDescent="0.25">
      <c r="A882">
        <v>5.0145521163940403</v>
      </c>
      <c r="B882">
        <v>4.9805219173431396</v>
      </c>
      <c r="C882">
        <v>5.2417588233947701</v>
      </c>
      <c r="D882">
        <v>4.9935331344604403</v>
      </c>
      <c r="E882">
        <v>4.9935331344604403</v>
      </c>
      <c r="F882">
        <v>5.2697894573211599</v>
      </c>
      <c r="G882">
        <v>5.1166505813598597</v>
      </c>
      <c r="H882">
        <v>5.2697846889495796</v>
      </c>
      <c r="J882">
        <f t="shared" si="122"/>
        <v>4.2883917362682128E-2</v>
      </c>
      <c r="K882">
        <f t="shared" si="123"/>
        <v>5.2157690037429802E-2</v>
      </c>
      <c r="L882">
        <f t="shared" si="124"/>
        <v>7.9467685106617975E-2</v>
      </c>
      <c r="M882">
        <f t="shared" si="125"/>
        <v>6.0248523856372069E-2</v>
      </c>
      <c r="N882">
        <f t="shared" si="126"/>
        <v>6.0248523856372069E-2</v>
      </c>
      <c r="O882">
        <f t="shared" si="127"/>
        <v>7.9162218848283353E-2</v>
      </c>
      <c r="P882">
        <f t="shared" si="128"/>
        <v>8.9736747264966402E-2</v>
      </c>
      <c r="Q882">
        <f t="shared" si="129"/>
        <v>7.28195667423569E-2</v>
      </c>
    </row>
    <row r="883" spans="1:17" x14ac:dyDescent="0.25">
      <c r="A883">
        <v>5.01255178451538</v>
      </c>
      <c r="B883">
        <v>4.9775195121765101</v>
      </c>
      <c r="C883">
        <v>5.2327504158020002</v>
      </c>
      <c r="D883">
        <v>4.9935326576232901</v>
      </c>
      <c r="E883">
        <v>4.9935326576232901</v>
      </c>
      <c r="F883">
        <v>5.2587795257568297</v>
      </c>
      <c r="G883">
        <v>5.1096425056457502</v>
      </c>
      <c r="H883">
        <v>5.2697842121124197</v>
      </c>
      <c r="J883">
        <f t="shared" si="122"/>
        <v>4.2866810736807814E-2</v>
      </c>
      <c r="K883">
        <f t="shared" si="123"/>
        <v>5.2126247847103818E-2</v>
      </c>
      <c r="L883">
        <f t="shared" si="124"/>
        <v>7.933111314250943E-2</v>
      </c>
      <c r="M883">
        <f t="shared" si="125"/>
        <v>6.024851810318417E-2</v>
      </c>
      <c r="N883">
        <f t="shared" si="126"/>
        <v>6.024851810318417E-2</v>
      </c>
      <c r="O883">
        <f t="shared" si="127"/>
        <v>7.8996828822921084E-2</v>
      </c>
      <c r="P883">
        <f t="shared" si="128"/>
        <v>8.9613838360171963E-2</v>
      </c>
      <c r="Q883">
        <f t="shared" si="129"/>
        <v>7.2819560153268834E-2</v>
      </c>
    </row>
    <row r="884" spans="1:17" x14ac:dyDescent="0.25">
      <c r="A884">
        <v>4.99753713607788</v>
      </c>
      <c r="B884">
        <v>4.9695115089416504</v>
      </c>
      <c r="C884">
        <v>5.2207398414611799</v>
      </c>
      <c r="D884">
        <v>4.9685115814208896</v>
      </c>
      <c r="E884">
        <v>4.9685115814208896</v>
      </c>
      <c r="F884">
        <v>5.2587792873382497</v>
      </c>
      <c r="G884">
        <v>5.1036376953125</v>
      </c>
      <c r="H884">
        <v>5.2617766857147199</v>
      </c>
      <c r="J884">
        <f t="shared" si="122"/>
        <v>4.2738407057301045E-2</v>
      </c>
      <c r="K884">
        <f t="shared" si="123"/>
        <v>5.2042385360907724E-2</v>
      </c>
      <c r="L884">
        <f t="shared" si="124"/>
        <v>7.9149026829151009E-2</v>
      </c>
      <c r="M884">
        <f t="shared" si="125"/>
        <v>5.9946631069314443E-2</v>
      </c>
      <c r="N884">
        <f t="shared" si="126"/>
        <v>5.9946631069314443E-2</v>
      </c>
      <c r="O884">
        <f t="shared" si="127"/>
        <v>7.8996825241422444E-2</v>
      </c>
      <c r="P884">
        <f t="shared" si="128"/>
        <v>8.9508524905856354E-2</v>
      </c>
      <c r="Q884">
        <f t="shared" si="129"/>
        <v>7.2708909597814231E-2</v>
      </c>
    </row>
    <row r="885" spans="1:17" x14ac:dyDescent="0.25">
      <c r="A885">
        <v>4.9845249652862504</v>
      </c>
      <c r="B885">
        <v>4.9585015773773096</v>
      </c>
      <c r="C885">
        <v>5.2187383174896196</v>
      </c>
      <c r="D885">
        <v>4.9685099124908403</v>
      </c>
      <c r="E885">
        <v>4.9685099124908403</v>
      </c>
      <c r="F885">
        <v>5.2577784061431796</v>
      </c>
      <c r="G885">
        <v>5.0886244773864702</v>
      </c>
      <c r="H885">
        <v>5.2537686824798504</v>
      </c>
      <c r="J885">
        <f t="shared" si="122"/>
        <v>4.262712835404197E-2</v>
      </c>
      <c r="K885">
        <f t="shared" si="123"/>
        <v>5.1927085677983618E-2</v>
      </c>
      <c r="L885">
        <f t="shared" si="124"/>
        <v>7.9118682724802783E-2</v>
      </c>
      <c r="M885">
        <f t="shared" si="125"/>
        <v>5.9946610933156501E-2</v>
      </c>
      <c r="N885">
        <f t="shared" si="126"/>
        <v>5.9946610933156501E-2</v>
      </c>
      <c r="O885">
        <f t="shared" si="127"/>
        <v>7.8981790110162084E-2</v>
      </c>
      <c r="P885">
        <f t="shared" si="128"/>
        <v>8.9245220362925468E-2</v>
      </c>
      <c r="Q885">
        <f t="shared" si="129"/>
        <v>7.2598252453271409E-2</v>
      </c>
    </row>
    <row r="886" spans="1:17" x14ac:dyDescent="0.25">
      <c r="A886">
        <v>4.9825229644775302</v>
      </c>
      <c r="B886">
        <v>4.9364819526672301</v>
      </c>
      <c r="C886">
        <v>5.2097306251525799</v>
      </c>
      <c r="D886">
        <v>4.9585006237030003</v>
      </c>
      <c r="E886">
        <v>4.9585006237030003</v>
      </c>
      <c r="F886">
        <v>5.2467691898345903</v>
      </c>
      <c r="G886">
        <v>5.0816185474395699</v>
      </c>
      <c r="H886">
        <v>5.2367537021636901</v>
      </c>
      <c r="J886">
        <f t="shared" si="122"/>
        <v>4.2610007455654957E-2</v>
      </c>
      <c r="K886">
        <f t="shared" si="123"/>
        <v>5.1696488808934696E-2</v>
      </c>
      <c r="L886">
        <f t="shared" si="124"/>
        <v>7.8982121604328798E-2</v>
      </c>
      <c r="M886">
        <f t="shared" si="125"/>
        <v>5.9825845763870275E-2</v>
      </c>
      <c r="N886">
        <f t="shared" si="126"/>
        <v>5.9825845763870275E-2</v>
      </c>
      <c r="O886">
        <f t="shared" si="127"/>
        <v>7.8816410829295774E-2</v>
      </c>
      <c r="P886">
        <f t="shared" si="128"/>
        <v>8.9122349090986097E-2</v>
      </c>
      <c r="Q886">
        <f t="shared" si="129"/>
        <v>7.2363134024742315E-2</v>
      </c>
    </row>
    <row r="887" spans="1:17" x14ac:dyDescent="0.25">
      <c r="A887">
        <v>4.9685087203979403</v>
      </c>
      <c r="B887">
        <v>4.9314775466918901</v>
      </c>
      <c r="C887">
        <v>5.2067279815673801</v>
      </c>
      <c r="D887">
        <v>4.9274737834930402</v>
      </c>
      <c r="E887">
        <v>4.9274737834930402</v>
      </c>
      <c r="F887">
        <v>5.2460293769836399</v>
      </c>
      <c r="G887">
        <v>5.05259084701538</v>
      </c>
      <c r="H887">
        <v>5.18070363998413</v>
      </c>
      <c r="J887">
        <f t="shared" si="122"/>
        <v>4.2490159128015723E-2</v>
      </c>
      <c r="K887">
        <f t="shared" si="123"/>
        <v>5.1644080997059735E-2</v>
      </c>
      <c r="L887">
        <f t="shared" si="124"/>
        <v>7.8936600025989276E-2</v>
      </c>
      <c r="M887">
        <f t="shared" si="125"/>
        <v>5.9451497327153713E-2</v>
      </c>
      <c r="N887">
        <f t="shared" si="126"/>
        <v>5.9451497327153713E-2</v>
      </c>
      <c r="O887">
        <f t="shared" si="127"/>
        <v>7.8805297439038344E-2</v>
      </c>
      <c r="P887">
        <f t="shared" si="128"/>
        <v>8.8613256008464827E-2</v>
      </c>
      <c r="Q887">
        <f t="shared" si="129"/>
        <v>7.1588616376543804E-2</v>
      </c>
    </row>
    <row r="888" spans="1:17" x14ac:dyDescent="0.25">
      <c r="A888">
        <v>4.9575009346008301</v>
      </c>
      <c r="B888">
        <v>4.9294755458831698</v>
      </c>
      <c r="C888">
        <v>5.2067263126373202</v>
      </c>
      <c r="D888">
        <v>4.9124655723571697</v>
      </c>
      <c r="E888">
        <v>4.9124655723571697</v>
      </c>
      <c r="F888">
        <v>5.2437651157379097</v>
      </c>
      <c r="G888">
        <v>5.04158234596252</v>
      </c>
      <c r="H888">
        <v>5.18070292472839</v>
      </c>
      <c r="J888">
        <f t="shared" si="122"/>
        <v>4.2396021712447524E-2</v>
      </c>
      <c r="K888">
        <f t="shared" si="123"/>
        <v>5.1623115375510654E-2</v>
      </c>
      <c r="L888">
        <f t="shared" si="124"/>
        <v>7.8936574724174952E-2</v>
      </c>
      <c r="M888">
        <f t="shared" si="125"/>
        <v>5.9270418611480254E-2</v>
      </c>
      <c r="N888">
        <f t="shared" si="126"/>
        <v>5.9270418611480254E-2</v>
      </c>
      <c r="O888">
        <f t="shared" si="127"/>
        <v>7.8771283946522969E-2</v>
      </c>
      <c r="P888">
        <f t="shared" si="128"/>
        <v>8.8420186917457247E-2</v>
      </c>
      <c r="Q888">
        <f t="shared" si="129"/>
        <v>7.1588606492911711E-2</v>
      </c>
    </row>
    <row r="889" spans="1:17" x14ac:dyDescent="0.25">
      <c r="A889">
        <v>4.9374840259552002</v>
      </c>
      <c r="B889">
        <v>4.8914403915405202</v>
      </c>
      <c r="C889">
        <v>5.1957163810729901</v>
      </c>
      <c r="D889">
        <v>4.9094555377960196</v>
      </c>
      <c r="E889">
        <v>4.9094555377960196</v>
      </c>
      <c r="F889">
        <v>5.23475837707519</v>
      </c>
      <c r="G889">
        <v>5.0345761775970397</v>
      </c>
      <c r="H889">
        <v>5.1586849689483598</v>
      </c>
      <c r="J889">
        <f t="shared" si="122"/>
        <v>4.2224839234672656E-2</v>
      </c>
      <c r="K889">
        <f t="shared" si="123"/>
        <v>5.122479852766753E-2</v>
      </c>
      <c r="L889">
        <f t="shared" si="124"/>
        <v>7.8769658655718194E-2</v>
      </c>
      <c r="M889">
        <f t="shared" si="125"/>
        <v>5.9234101612236884E-2</v>
      </c>
      <c r="N889">
        <f t="shared" si="126"/>
        <v>5.9234101612236884E-2</v>
      </c>
      <c r="O889">
        <f t="shared" si="127"/>
        <v>7.8635985672673159E-2</v>
      </c>
      <c r="P889">
        <f t="shared" si="128"/>
        <v>8.8297311464089506E-2</v>
      </c>
      <c r="Q889">
        <f t="shared" si="129"/>
        <v>7.1284355352667542E-2</v>
      </c>
    </row>
    <row r="890" spans="1:17" x14ac:dyDescent="0.25">
      <c r="A890">
        <v>4.9364812374114901</v>
      </c>
      <c r="B890">
        <v>4.8794295787811199</v>
      </c>
      <c r="C890">
        <v>5.1917121410369802</v>
      </c>
      <c r="D890">
        <v>4.9064555168151802</v>
      </c>
      <c r="E890">
        <v>4.9064555168151802</v>
      </c>
      <c r="F890">
        <v>5.1967236995697004</v>
      </c>
      <c r="G890">
        <v>5.0265688896179199</v>
      </c>
      <c r="H890">
        <v>5.1556806564331001</v>
      </c>
      <c r="J890">
        <f t="shared" si="122"/>
        <v>4.2216263493501251E-2</v>
      </c>
      <c r="K890">
        <f t="shared" si="123"/>
        <v>5.1099017282368528E-2</v>
      </c>
      <c r="L890">
        <f t="shared" si="124"/>
        <v>7.8708952374297397E-2</v>
      </c>
      <c r="M890">
        <f t="shared" si="125"/>
        <v>5.9197905429941348E-2</v>
      </c>
      <c r="N890">
        <f t="shared" si="126"/>
        <v>5.9197905429941348E-2</v>
      </c>
      <c r="O890">
        <f t="shared" si="127"/>
        <v>7.8064632777287465E-2</v>
      </c>
      <c r="P890">
        <f t="shared" si="128"/>
        <v>8.815687819309817E-2</v>
      </c>
      <c r="Q890">
        <f t="shared" si="129"/>
        <v>7.1242840803471902E-2</v>
      </c>
    </row>
    <row r="891" spans="1:17" x14ac:dyDescent="0.25">
      <c r="A891">
        <v>4.9304783344268799</v>
      </c>
      <c r="B891">
        <v>4.8674199581146196</v>
      </c>
      <c r="C891">
        <v>5.1766991615295401</v>
      </c>
      <c r="D891">
        <v>4.89544653892517</v>
      </c>
      <c r="E891">
        <v>4.89544653892517</v>
      </c>
      <c r="F891">
        <v>5.1897177696228001</v>
      </c>
      <c r="G891">
        <v>5.0185306072235099</v>
      </c>
      <c r="H891">
        <v>5.1486747264861998</v>
      </c>
      <c r="J891">
        <f t="shared" si="122"/>
        <v>4.2164927304435308E-2</v>
      </c>
      <c r="K891">
        <f t="shared" si="123"/>
        <v>5.0973248521064773E-2</v>
      </c>
      <c r="L891">
        <f t="shared" si="124"/>
        <v>7.8481348097144354E-2</v>
      </c>
      <c r="M891">
        <f t="shared" si="125"/>
        <v>5.9065078702015328E-2</v>
      </c>
      <c r="N891">
        <f t="shared" si="126"/>
        <v>5.9065078702015328E-2</v>
      </c>
      <c r="O891">
        <f t="shared" si="127"/>
        <v>7.7959390439963763E-2</v>
      </c>
      <c r="P891">
        <f t="shared" si="128"/>
        <v>8.8015901336421759E-2</v>
      </c>
      <c r="Q891">
        <f t="shared" si="129"/>
        <v>7.1146030627445095E-2</v>
      </c>
    </row>
    <row r="892" spans="1:17" x14ac:dyDescent="0.25">
      <c r="A892">
        <v>4.93047666549682</v>
      </c>
      <c r="B892">
        <v>4.8654179573059002</v>
      </c>
      <c r="C892">
        <v>5.1736965179443297</v>
      </c>
      <c r="D892">
        <v>4.8854379653930602</v>
      </c>
      <c r="E892">
        <v>4.8854379653930602</v>
      </c>
      <c r="F892">
        <v>5.1306617259979204</v>
      </c>
      <c r="G892">
        <v>5.0075521469116202</v>
      </c>
      <c r="H892">
        <v>5.1356627941131503</v>
      </c>
      <c r="J892">
        <f t="shared" si="122"/>
        <v>4.2164913031922609E-2</v>
      </c>
      <c r="K892">
        <f t="shared" si="123"/>
        <v>5.09522828995157E-2</v>
      </c>
      <c r="L892">
        <f t="shared" si="124"/>
        <v>7.8435826518804666E-2</v>
      </c>
      <c r="M892">
        <f t="shared" si="125"/>
        <v>5.8944322162511012E-2</v>
      </c>
      <c r="N892">
        <f t="shared" si="126"/>
        <v>5.8944322162511012E-2</v>
      </c>
      <c r="O892">
        <f t="shared" si="127"/>
        <v>7.7072256810127443E-2</v>
      </c>
      <c r="P892">
        <f t="shared" si="128"/>
        <v>8.7823359105385801E-2</v>
      </c>
      <c r="Q892">
        <f t="shared" si="129"/>
        <v>7.0966227593011216E-2</v>
      </c>
    </row>
    <row r="893" spans="1:17" x14ac:dyDescent="0.25">
      <c r="A893">
        <v>4.9204676151275599</v>
      </c>
      <c r="B893">
        <v>4.8624122142791704</v>
      </c>
      <c r="C893">
        <v>5.1356613636016801</v>
      </c>
      <c r="D893">
        <v>4.8734257221221897</v>
      </c>
      <c r="E893">
        <v>4.8734257221221897</v>
      </c>
      <c r="F893">
        <v>5.0716087818145699</v>
      </c>
      <c r="G893">
        <v>5.0015456676483101</v>
      </c>
      <c r="H893">
        <v>5.1176462173461896</v>
      </c>
      <c r="J893">
        <f t="shared" si="122"/>
        <v>4.2079316695709253E-2</v>
      </c>
      <c r="K893">
        <f t="shared" si="123"/>
        <v>5.0920805754003214E-2</v>
      </c>
      <c r="L893">
        <f t="shared" si="124"/>
        <v>7.7859194558022135E-2</v>
      </c>
      <c r="M893">
        <f t="shared" si="125"/>
        <v>5.8799390727035161E-2</v>
      </c>
      <c r="N893">
        <f t="shared" si="126"/>
        <v>5.8799390727035161E-2</v>
      </c>
      <c r="O893">
        <f t="shared" si="127"/>
        <v>7.6185169739773365E-2</v>
      </c>
      <c r="P893">
        <f t="shared" si="128"/>
        <v>8.771801638107167E-2</v>
      </c>
      <c r="Q893">
        <f t="shared" si="129"/>
        <v>7.0717268785054299E-2</v>
      </c>
    </row>
    <row r="894" spans="1:17" x14ac:dyDescent="0.25">
      <c r="A894">
        <v>4.9204659461975098</v>
      </c>
      <c r="B894">
        <v>4.8584096431732098</v>
      </c>
      <c r="C894">
        <v>5.1346616744995099</v>
      </c>
      <c r="D894">
        <v>4.8644161224365199</v>
      </c>
      <c r="E894">
        <v>4.8644161224365199</v>
      </c>
      <c r="F894">
        <v>5.0593554973602197</v>
      </c>
      <c r="G894">
        <v>4.9945394992828298</v>
      </c>
      <c r="H894">
        <v>5.1156446933746302</v>
      </c>
      <c r="J894">
        <f t="shared" si="122"/>
        <v>4.2079302423196636E-2</v>
      </c>
      <c r="K894">
        <f t="shared" si="123"/>
        <v>5.0878889491699358E-2</v>
      </c>
      <c r="L894">
        <f t="shared" si="124"/>
        <v>7.7844038771300084E-2</v>
      </c>
      <c r="M894">
        <f t="shared" si="125"/>
        <v>5.869068711638873E-2</v>
      </c>
      <c r="N894">
        <f t="shared" si="126"/>
        <v>5.869068711638873E-2</v>
      </c>
      <c r="O894">
        <f t="shared" si="127"/>
        <v>7.6001102199041173E-2</v>
      </c>
      <c r="P894">
        <f t="shared" si="128"/>
        <v>8.7595140927703929E-2</v>
      </c>
      <c r="Q894">
        <f t="shared" si="129"/>
        <v>7.0689611088006629E-2</v>
      </c>
    </row>
    <row r="895" spans="1:17" x14ac:dyDescent="0.25">
      <c r="A895">
        <v>4.9134597778320304</v>
      </c>
      <c r="B895">
        <v>4.8413960933685303</v>
      </c>
      <c r="C895">
        <v>5.0916213989257804</v>
      </c>
      <c r="D895">
        <v>4.8614122867584202</v>
      </c>
      <c r="E895">
        <v>4.8614122867584202</v>
      </c>
      <c r="F895">
        <v>5.05159163475036</v>
      </c>
      <c r="G895">
        <v>4.9825279712677002</v>
      </c>
      <c r="H895">
        <v>5.1046342849731401</v>
      </c>
      <c r="J895">
        <f t="shared" si="122"/>
        <v>4.2019386415098524E-2</v>
      </c>
      <c r="K895">
        <f t="shared" si="123"/>
        <v>5.0700717912118755E-2</v>
      </c>
      <c r="L895">
        <f t="shared" si="124"/>
        <v>7.7191526669650193E-2</v>
      </c>
      <c r="M895">
        <f t="shared" si="125"/>
        <v>5.8654444908589266E-2</v>
      </c>
      <c r="N895">
        <f t="shared" si="126"/>
        <v>5.8654444908589266E-2</v>
      </c>
      <c r="O895">
        <f t="shared" si="127"/>
        <v>7.5884474277563993E-2</v>
      </c>
      <c r="P895">
        <f t="shared" si="128"/>
        <v>8.7384480567646028E-2</v>
      </c>
      <c r="Q895">
        <f t="shared" si="129"/>
        <v>7.0537465750620421E-2</v>
      </c>
    </row>
    <row r="896" spans="1:17" x14ac:dyDescent="0.25">
      <c r="A896">
        <v>4.9084570407867396</v>
      </c>
      <c r="B896">
        <v>4.8383934497833199</v>
      </c>
      <c r="C896">
        <v>5.0816123485565097</v>
      </c>
      <c r="D896">
        <v>4.8544073104858398</v>
      </c>
      <c r="E896">
        <v>4.8544073104858398</v>
      </c>
      <c r="F896">
        <v>5.0395805835723797</v>
      </c>
      <c r="G896">
        <v>4.9705176353454501</v>
      </c>
      <c r="H896">
        <v>5.1046330928802401</v>
      </c>
      <c r="J896">
        <f t="shared" si="122"/>
        <v>4.1976603538969648E-2</v>
      </c>
      <c r="K896">
        <f t="shared" si="123"/>
        <v>5.0669273224993712E-2</v>
      </c>
      <c r="L896">
        <f t="shared" si="124"/>
        <v>7.7039784460639818E-2</v>
      </c>
      <c r="M896">
        <f t="shared" si="125"/>
        <v>5.8569927700290521E-2</v>
      </c>
      <c r="N896">
        <f t="shared" si="126"/>
        <v>5.8569927700290521E-2</v>
      </c>
      <c r="O896">
        <f t="shared" si="127"/>
        <v>7.5704045539442724E-2</v>
      </c>
      <c r="P896">
        <f t="shared" si="128"/>
        <v>8.7173841114729575E-2</v>
      </c>
      <c r="Q896">
        <f t="shared" si="129"/>
        <v>7.053744927790026E-2</v>
      </c>
    </row>
    <row r="897" spans="1:17" x14ac:dyDescent="0.25">
      <c r="A897">
        <v>4.8964452743530202</v>
      </c>
      <c r="B897">
        <v>4.8373916149139404</v>
      </c>
      <c r="C897">
        <v>5.0635974407196001</v>
      </c>
      <c r="D897">
        <v>4.8534064292907697</v>
      </c>
      <c r="E897">
        <v>4.8534064292907697</v>
      </c>
      <c r="F897">
        <v>5.0375773906707701</v>
      </c>
      <c r="G897">
        <v>4.9615085124969402</v>
      </c>
      <c r="H897">
        <v>5.1026327610015798</v>
      </c>
      <c r="J897">
        <f t="shared" si="122"/>
        <v>4.1873880187578122E-2</v>
      </c>
      <c r="K897">
        <f t="shared" si="123"/>
        <v>5.0658781675422607E-2</v>
      </c>
      <c r="L897">
        <f t="shared" si="124"/>
        <v>7.6766669448781813E-2</v>
      </c>
      <c r="M897">
        <f t="shared" si="125"/>
        <v>5.8557851758680675E-2</v>
      </c>
      <c r="N897">
        <f t="shared" si="126"/>
        <v>5.8557851758680675E-2</v>
      </c>
      <c r="O897">
        <f t="shared" si="127"/>
        <v>7.5673953787930293E-2</v>
      </c>
      <c r="P897">
        <f t="shared" si="128"/>
        <v>8.7015837481829367E-2</v>
      </c>
      <c r="Q897">
        <f t="shared" si="129"/>
        <v>7.0509808053572751E-2</v>
      </c>
    </row>
    <row r="898" spans="1:17" x14ac:dyDescent="0.25">
      <c r="A898">
        <v>4.8894393444061199</v>
      </c>
      <c r="B898">
        <v>4.8223783969879097</v>
      </c>
      <c r="C898">
        <v>5.0455806255340496</v>
      </c>
      <c r="D898">
        <v>4.8504030704498202</v>
      </c>
      <c r="E898">
        <v>4.8504030704498202</v>
      </c>
      <c r="F898">
        <v>5.0195624828338596</v>
      </c>
      <c r="G898">
        <v>4.9515016078948904</v>
      </c>
      <c r="H898">
        <v>5.0655999183654696</v>
      </c>
      <c r="J898">
        <f t="shared" si="122"/>
        <v>4.1813966218410395E-2</v>
      </c>
      <c r="K898">
        <f t="shared" si="123"/>
        <v>5.0501558239797607E-2</v>
      </c>
      <c r="L898">
        <f t="shared" si="124"/>
        <v>7.649352552056457E-2</v>
      </c>
      <c r="M898">
        <f t="shared" si="125"/>
        <v>5.8521615304069116E-2</v>
      </c>
      <c r="N898">
        <f t="shared" si="126"/>
        <v>5.8521615304069116E-2</v>
      </c>
      <c r="O898">
        <f t="shared" si="127"/>
        <v>7.540333575123892E-2</v>
      </c>
      <c r="P898">
        <f t="shared" si="128"/>
        <v>8.6840334571302288E-2</v>
      </c>
      <c r="Q898">
        <f t="shared" si="129"/>
        <v>6.9998076414582971E-2</v>
      </c>
    </row>
    <row r="899" spans="1:17" x14ac:dyDescent="0.25">
      <c r="A899">
        <v>4.8584103584289497</v>
      </c>
      <c r="B899">
        <v>4.8223776817321697</v>
      </c>
      <c r="C899">
        <v>5.0395755767822203</v>
      </c>
      <c r="D899">
        <v>4.82938361167907</v>
      </c>
      <c r="E899">
        <v>4.82938361167907</v>
      </c>
      <c r="F899">
        <v>5.01555919647216</v>
      </c>
      <c r="G899">
        <v>4.9515011310577304</v>
      </c>
      <c r="H899">
        <v>5.0405757427215496</v>
      </c>
      <c r="J899">
        <f t="shared" ref="J899:J962" si="130">A:A/A$2</f>
        <v>4.1548609624320457E-2</v>
      </c>
      <c r="K899">
        <f t="shared" si="123"/>
        <v>5.0501550749400451E-2</v>
      </c>
      <c r="L899">
        <f t="shared" si="124"/>
        <v>7.6402485978430273E-2</v>
      </c>
      <c r="M899">
        <f t="shared" si="125"/>
        <v>5.8268009023886819E-2</v>
      </c>
      <c r="N899">
        <f t="shared" si="126"/>
        <v>5.8268009023886819E-2</v>
      </c>
      <c r="O899">
        <f t="shared" si="127"/>
        <v>7.5343198807696146E-2</v>
      </c>
      <c r="P899">
        <f t="shared" si="128"/>
        <v>8.6840326208445562E-2</v>
      </c>
      <c r="Q899">
        <f t="shared" si="129"/>
        <v>6.9652284368791034E-2</v>
      </c>
    </row>
    <row r="900" spans="1:17" x14ac:dyDescent="0.25">
      <c r="A900">
        <v>4.8053627014160103</v>
      </c>
      <c r="B900">
        <v>4.8173735141754097</v>
      </c>
      <c r="C900">
        <v>5.0345718860626203</v>
      </c>
      <c r="D900">
        <v>4.8223791122436497</v>
      </c>
      <c r="E900">
        <v>4.8223791122436497</v>
      </c>
      <c r="F900">
        <v>5.0005440711975098</v>
      </c>
      <c r="G900">
        <v>4.9434921741485596</v>
      </c>
      <c r="H900">
        <v>4.9665098190307599</v>
      </c>
      <c r="J900">
        <f t="shared" si="130"/>
        <v>4.1094951692999031E-2</v>
      </c>
      <c r="K900">
        <f t="shared" si="123"/>
        <v>5.0449145434324542E-2</v>
      </c>
      <c r="L900">
        <f t="shared" si="124"/>
        <v>7.6326627524832338E-2</v>
      </c>
      <c r="M900">
        <f t="shared" si="125"/>
        <v>5.8183497568776089E-2</v>
      </c>
      <c r="N900">
        <f t="shared" si="126"/>
        <v>5.8183497568776089E-2</v>
      </c>
      <c r="O900">
        <f t="shared" si="127"/>
        <v>7.5117643186802238E-2</v>
      </c>
      <c r="P900">
        <f t="shared" si="128"/>
        <v>8.6699863667455856E-2</v>
      </c>
      <c r="Q900">
        <f t="shared" si="129"/>
        <v>6.8628817796267574E-2</v>
      </c>
    </row>
    <row r="901" spans="1:17" x14ac:dyDescent="0.25">
      <c r="A901">
        <v>4.78334307670593</v>
      </c>
      <c r="B901">
        <v>4.8063628673553396</v>
      </c>
      <c r="C901">
        <v>5.0125527381896902</v>
      </c>
      <c r="D901">
        <v>4.7983548641204798</v>
      </c>
      <c r="E901">
        <v>4.7983548641204798</v>
      </c>
      <c r="F901">
        <v>4.9985430240631104</v>
      </c>
      <c r="G901">
        <v>4.9414920806884703</v>
      </c>
      <c r="H901">
        <v>4.9625074863433802</v>
      </c>
      <c r="J901">
        <f t="shared" si="130"/>
        <v>4.090664220004607E-2</v>
      </c>
      <c r="K901">
        <f t="shared" si="123"/>
        <v>5.0333838261003398E-2</v>
      </c>
      <c r="L901">
        <f t="shared" si="124"/>
        <v>7.599280623155337E-2</v>
      </c>
      <c r="M901">
        <f t="shared" si="125"/>
        <v>5.7893637574418289E-2</v>
      </c>
      <c r="N901">
        <f t="shared" si="126"/>
        <v>5.7893637574418289E-2</v>
      </c>
      <c r="O901">
        <f t="shared" si="127"/>
        <v>7.5087583668777477E-2</v>
      </c>
      <c r="P901">
        <f t="shared" si="128"/>
        <v>8.6664785665063387E-2</v>
      </c>
      <c r="Q901">
        <f t="shared" si="129"/>
        <v>6.8573512285804328E-2</v>
      </c>
    </row>
    <row r="902" spans="1:17" x14ac:dyDescent="0.25">
      <c r="A902">
        <v>4.7513139247894198</v>
      </c>
      <c r="B902">
        <v>4.7943530082702601</v>
      </c>
      <c r="C902">
        <v>5.0115504264831499</v>
      </c>
      <c r="D902">
        <v>4.7903499603271396</v>
      </c>
      <c r="E902">
        <v>4.7903499603271396</v>
      </c>
      <c r="F902">
        <v>4.99553966522216</v>
      </c>
      <c r="G902">
        <v>4.9414896965026802</v>
      </c>
      <c r="H902">
        <v>4.9625053405761701</v>
      </c>
      <c r="J902">
        <f t="shared" si="130"/>
        <v>4.0632732293018899E-2</v>
      </c>
      <c r="K902">
        <f t="shared" si="123"/>
        <v>5.0208067002900605E-2</v>
      </c>
      <c r="L902">
        <f t="shared" si="124"/>
        <v>7.5977610684837535E-2</v>
      </c>
      <c r="M902">
        <f t="shared" si="125"/>
        <v>5.7797055930885625E-2</v>
      </c>
      <c r="N902">
        <f t="shared" si="126"/>
        <v>5.7797055930885625E-2</v>
      </c>
      <c r="O902">
        <f t="shared" si="127"/>
        <v>7.5042467530500465E-2</v>
      </c>
      <c r="P902">
        <f t="shared" si="128"/>
        <v>8.6664743850779949E-2</v>
      </c>
      <c r="Q902">
        <f t="shared" si="129"/>
        <v>6.8573482634908173E-2</v>
      </c>
    </row>
    <row r="903" spans="1:17" x14ac:dyDescent="0.25">
      <c r="A903">
        <v>4.6852526664733798</v>
      </c>
      <c r="B903">
        <v>4.7693309783935502</v>
      </c>
      <c r="C903">
        <v>4.9895305633544904</v>
      </c>
      <c r="D903">
        <v>4.7903482913970903</v>
      </c>
      <c r="E903">
        <v>4.7903482913970903</v>
      </c>
      <c r="F903">
        <v>4.99053525924682</v>
      </c>
      <c r="G903">
        <v>4.9394905567169101</v>
      </c>
      <c r="H903">
        <v>4.9524965286254803</v>
      </c>
      <c r="J903">
        <f t="shared" si="130"/>
        <v>4.006778342485616E-2</v>
      </c>
      <c r="K903">
        <f t="shared" si="123"/>
        <v>4.9946027943525692E-2</v>
      </c>
      <c r="L903">
        <f t="shared" si="124"/>
        <v>7.564377854792402E-2</v>
      </c>
      <c r="M903">
        <f t="shared" si="125"/>
        <v>5.7797035794727683E-2</v>
      </c>
      <c r="N903">
        <f t="shared" si="126"/>
        <v>5.7797035794727683E-2</v>
      </c>
      <c r="O903">
        <f t="shared" si="127"/>
        <v>7.496729187419883E-2</v>
      </c>
      <c r="P903">
        <f t="shared" si="128"/>
        <v>8.6629682574100919E-2</v>
      </c>
      <c r="Q903">
        <f t="shared" si="129"/>
        <v>6.8435177676949788E-2</v>
      </c>
    </row>
    <row r="904" spans="1:17" x14ac:dyDescent="0.25">
      <c r="A904">
        <v>4.6762459278106601</v>
      </c>
      <c r="B904">
        <v>4.7413043975829998</v>
      </c>
      <c r="C904">
        <v>4.9464905261993399</v>
      </c>
      <c r="D904">
        <v>4.7893481254577601</v>
      </c>
      <c r="E904">
        <v>4.7893481254577601</v>
      </c>
      <c r="F904">
        <v>4.9879271984100297</v>
      </c>
      <c r="G904">
        <v>4.9394881725311199</v>
      </c>
      <c r="H904">
        <v>4.9324772357940603</v>
      </c>
      <c r="J904">
        <f t="shared" si="130"/>
        <v>3.9990758751953355E-2</v>
      </c>
      <c r="K904">
        <f t="shared" si="123"/>
        <v>4.9652524222633429E-2</v>
      </c>
      <c r="L904">
        <f t="shared" si="124"/>
        <v>7.4991270060819015E-2</v>
      </c>
      <c r="M904">
        <f t="shared" si="125"/>
        <v>5.7784968482899865E-2</v>
      </c>
      <c r="N904">
        <f t="shared" si="126"/>
        <v>5.7784968482899865E-2</v>
      </c>
      <c r="O904">
        <f t="shared" si="127"/>
        <v>7.492811386065508E-2</v>
      </c>
      <c r="P904">
        <f t="shared" si="128"/>
        <v>8.6629640759817467E-2</v>
      </c>
      <c r="Q904">
        <f t="shared" si="129"/>
        <v>6.815854469922504E-2</v>
      </c>
    </row>
    <row r="905" spans="1:17" x14ac:dyDescent="0.25">
      <c r="A905">
        <v>4.6682379245758003</v>
      </c>
      <c r="B905">
        <v>4.7363014221191397</v>
      </c>
      <c r="C905">
        <v>4.9334785938262904</v>
      </c>
      <c r="D905">
        <v>4.7823412418365399</v>
      </c>
      <c r="E905">
        <v>4.7823412418365399</v>
      </c>
      <c r="F905">
        <v>4.9595084190368599</v>
      </c>
      <c r="G905">
        <v>4.9114634990692103</v>
      </c>
      <c r="H905">
        <v>4.9144618511199898</v>
      </c>
      <c r="J905">
        <f t="shared" si="130"/>
        <v>3.9922275158405469E-2</v>
      </c>
      <c r="K905">
        <f t="shared" si="123"/>
        <v>4.9600131391552775E-2</v>
      </c>
      <c r="L905">
        <f t="shared" si="124"/>
        <v>7.4794002658924247E-2</v>
      </c>
      <c r="M905">
        <f t="shared" si="125"/>
        <v>5.7700428261849041E-2</v>
      </c>
      <c r="N905">
        <f t="shared" si="126"/>
        <v>5.7700428261849041E-2</v>
      </c>
      <c r="O905">
        <f t="shared" si="127"/>
        <v>7.4501209968125842E-2</v>
      </c>
      <c r="P905">
        <f t="shared" si="128"/>
        <v>8.6138138946346712E-2</v>
      </c>
      <c r="Q905">
        <f t="shared" si="129"/>
        <v>6.7909602363988159E-2</v>
      </c>
    </row>
    <row r="906" spans="1:17" x14ac:dyDescent="0.25">
      <c r="A906">
        <v>4.6682379245758003</v>
      </c>
      <c r="B906">
        <v>4.7342996597290004</v>
      </c>
      <c r="C906">
        <v>4.9214692115783603</v>
      </c>
      <c r="D906">
        <v>4.7763369083404497</v>
      </c>
      <c r="E906">
        <v>4.7763369083404497</v>
      </c>
      <c r="F906">
        <v>4.9464964866638104</v>
      </c>
      <c r="G906">
        <v>4.90545654296875</v>
      </c>
      <c r="H906">
        <v>4.9084544181823704</v>
      </c>
      <c r="J906">
        <f t="shared" si="130"/>
        <v>3.9922275158405469E-2</v>
      </c>
      <c r="K906">
        <f t="shared" si="123"/>
        <v>4.9579168266802753E-2</v>
      </c>
      <c r="L906">
        <f t="shared" si="124"/>
        <v>7.4611934418290185E-2</v>
      </c>
      <c r="M906">
        <f t="shared" si="125"/>
        <v>5.7627984118566129E-2</v>
      </c>
      <c r="N906">
        <f t="shared" si="126"/>
        <v>5.7627984118566129E-2</v>
      </c>
      <c r="O906">
        <f t="shared" si="127"/>
        <v>7.4305746098744227E-2</v>
      </c>
      <c r="P906">
        <f t="shared" si="128"/>
        <v>8.6032787859176035E-2</v>
      </c>
      <c r="Q906">
        <f t="shared" si="129"/>
        <v>6.7826589738317025E-2</v>
      </c>
    </row>
    <row r="907" spans="1:17" x14ac:dyDescent="0.25">
      <c r="A907">
        <v>4.6241989135742099</v>
      </c>
      <c r="B907">
        <v>4.7132782936096103</v>
      </c>
      <c r="C907">
        <v>4.8894386291503897</v>
      </c>
      <c r="D907">
        <v>4.7703294754028303</v>
      </c>
      <c r="E907">
        <v>4.7703294754028303</v>
      </c>
      <c r="F907">
        <v>4.9464962482452304</v>
      </c>
      <c r="G907">
        <v>4.8844394683837802</v>
      </c>
      <c r="H907">
        <v>4.9064576625823904</v>
      </c>
      <c r="J907">
        <f t="shared" si="130"/>
        <v>3.954565821142985E-2</v>
      </c>
      <c r="K907">
        <f t="shared" si="123"/>
        <v>4.9359025495339284E-2</v>
      </c>
      <c r="L907">
        <f t="shared" si="124"/>
        <v>7.4126334770552291E-2</v>
      </c>
      <c r="M907">
        <f t="shared" si="125"/>
        <v>5.7555502579561213E-2</v>
      </c>
      <c r="N907">
        <f t="shared" si="126"/>
        <v>5.7555502579561213E-2</v>
      </c>
      <c r="O907">
        <f t="shared" si="127"/>
        <v>7.4305742517245588E-2</v>
      </c>
      <c r="P907">
        <f t="shared" si="128"/>
        <v>8.5664186587642827E-2</v>
      </c>
      <c r="Q907">
        <f t="shared" si="129"/>
        <v>6.7798997932149718E-2</v>
      </c>
    </row>
    <row r="908" spans="1:17" x14ac:dyDescent="0.25">
      <c r="A908">
        <v>4.6221964359283403</v>
      </c>
      <c r="B908">
        <v>4.6942615509033203</v>
      </c>
      <c r="C908">
        <v>4.8764278888702304</v>
      </c>
      <c r="D908">
        <v>4.7693312168121302</v>
      </c>
      <c r="E908">
        <v>4.7693312168121302</v>
      </c>
      <c r="F908">
        <v>4.9334843158721897</v>
      </c>
      <c r="G908">
        <v>4.87943339347839</v>
      </c>
      <c r="H908">
        <v>4.8714249134063703</v>
      </c>
      <c r="J908">
        <f t="shared" si="130"/>
        <v>3.9528533235182149E-2</v>
      </c>
      <c r="K908">
        <f t="shared" si="123"/>
        <v>4.915987581021445E-2</v>
      </c>
      <c r="L908">
        <f t="shared" si="124"/>
        <v>7.3929085441381881E-2</v>
      </c>
      <c r="M908">
        <f t="shared" si="125"/>
        <v>5.7543458280485363E-2</v>
      </c>
      <c r="N908">
        <f t="shared" si="126"/>
        <v>5.7543458280485363E-2</v>
      </c>
      <c r="O908">
        <f t="shared" si="127"/>
        <v>7.4110278647864111E-2</v>
      </c>
      <c r="P908">
        <f t="shared" si="128"/>
        <v>8.5576389136667555E-2</v>
      </c>
      <c r="Q908">
        <f t="shared" si="129"/>
        <v>6.7314904222943561E-2</v>
      </c>
    </row>
    <row r="909" spans="1:17" x14ac:dyDescent="0.25">
      <c r="A909">
        <v>4.61018562316894</v>
      </c>
      <c r="B909">
        <v>4.6702401638030997</v>
      </c>
      <c r="C909">
        <v>4.8634164333343497</v>
      </c>
      <c r="D909">
        <v>4.7613224983215297</v>
      </c>
      <c r="E909">
        <v>4.7613224983215297</v>
      </c>
      <c r="F909">
        <v>4.9294793605804399</v>
      </c>
      <c r="G909">
        <v>4.8704290390014604</v>
      </c>
      <c r="H909">
        <v>4.8423969745635898</v>
      </c>
      <c r="J909">
        <f t="shared" si="130"/>
        <v>3.9425818039512159E-2</v>
      </c>
      <c r="K909">
        <f t="shared" si="123"/>
        <v>4.8908315816415485E-2</v>
      </c>
      <c r="L909">
        <f t="shared" si="124"/>
        <v>7.373182526857705E-2</v>
      </c>
      <c r="M909">
        <f t="shared" si="125"/>
        <v>5.7446830611448771E-2</v>
      </c>
      <c r="N909">
        <f t="shared" si="126"/>
        <v>5.7446830611448771E-2</v>
      </c>
      <c r="O909">
        <f t="shared" si="127"/>
        <v>7.4050116633830959E-2</v>
      </c>
      <c r="P909">
        <f t="shared" si="128"/>
        <v>8.5418469132334238E-2</v>
      </c>
      <c r="Q909">
        <f t="shared" si="129"/>
        <v>6.6913786899424177E-2</v>
      </c>
    </row>
    <row r="910" spans="1:17" x14ac:dyDescent="0.25">
      <c r="A910">
        <v>4.6061825752258301</v>
      </c>
      <c r="B910">
        <v>4.6632332801818803</v>
      </c>
      <c r="C910">
        <v>4.8634157180786097</v>
      </c>
      <c r="D910">
        <v>4.7393031120300204</v>
      </c>
      <c r="E910">
        <v>4.7393031120300204</v>
      </c>
      <c r="F910">
        <v>4.9154675006866402</v>
      </c>
      <c r="G910">
        <v>4.86842489242553</v>
      </c>
      <c r="H910">
        <v>4.8373906612396196</v>
      </c>
      <c r="J910">
        <f t="shared" si="130"/>
        <v>3.9391584398459766E-2</v>
      </c>
      <c r="K910">
        <f t="shared" si="123"/>
        <v>4.8834937389393353E-2</v>
      </c>
      <c r="L910">
        <f t="shared" si="124"/>
        <v>7.3731814424942338E-2</v>
      </c>
      <c r="M910">
        <f t="shared" si="125"/>
        <v>5.7181159896032556E-2</v>
      </c>
      <c r="N910">
        <f t="shared" si="126"/>
        <v>5.7181159896032556E-2</v>
      </c>
      <c r="O910">
        <f t="shared" si="127"/>
        <v>7.3839631959183583E-2</v>
      </c>
      <c r="P910">
        <f t="shared" si="128"/>
        <v>8.5383320045659961E-2</v>
      </c>
      <c r="Q910">
        <f t="shared" si="129"/>
        <v>6.6844608064092925E-2</v>
      </c>
    </row>
    <row r="911" spans="1:17" x14ac:dyDescent="0.25">
      <c r="A911">
        <v>4.5941705703735298</v>
      </c>
      <c r="B911">
        <v>4.6572289466857901</v>
      </c>
      <c r="C911">
        <v>4.8634150028228698</v>
      </c>
      <c r="D911">
        <v>4.7322957515716499</v>
      </c>
      <c r="E911">
        <v>4.7322957515716499</v>
      </c>
      <c r="F911">
        <v>4.9087407588958696</v>
      </c>
      <c r="G911">
        <v>4.8414006233215297</v>
      </c>
      <c r="H911">
        <v>4.83438849449157</v>
      </c>
      <c r="J911">
        <f t="shared" si="130"/>
        <v>3.9288859008137847E-2</v>
      </c>
      <c r="K911">
        <f t="shared" si="123"/>
        <v>4.877205800233958E-2</v>
      </c>
      <c r="L911">
        <f t="shared" si="124"/>
        <v>7.3731803581307626E-2</v>
      </c>
      <c r="M911">
        <f t="shared" si="125"/>
        <v>5.7096613921793826E-2</v>
      </c>
      <c r="N911">
        <f t="shared" si="126"/>
        <v>5.7096613921793826E-2</v>
      </c>
      <c r="O911">
        <f t="shared" si="127"/>
        <v>7.3738583556758872E-2</v>
      </c>
      <c r="P911">
        <f t="shared" si="128"/>
        <v>8.4909363505527885E-2</v>
      </c>
      <c r="Q911">
        <f t="shared" si="129"/>
        <v>6.6803123165793427E-2</v>
      </c>
    </row>
    <row r="912" spans="1:17" x14ac:dyDescent="0.25">
      <c r="A912">
        <v>4.5831615924835196</v>
      </c>
      <c r="B912">
        <v>4.6382100582122803</v>
      </c>
      <c r="C912">
        <v>4.83939385414123</v>
      </c>
      <c r="D912">
        <v>4.7312951087951598</v>
      </c>
      <c r="E912">
        <v>4.7312951087951598</v>
      </c>
      <c r="F912">
        <v>4.8834373950958199</v>
      </c>
      <c r="G912">
        <v>4.8403985500335596</v>
      </c>
      <c r="H912">
        <v>4.8163723945617596</v>
      </c>
      <c r="J912">
        <f t="shared" si="130"/>
        <v>3.9194711397917713E-2</v>
      </c>
      <c r="K912">
        <f t="shared" si="123"/>
        <v>4.8572885846023289E-2</v>
      </c>
      <c r="L912">
        <f t="shared" si="124"/>
        <v>7.3367630954590798E-2</v>
      </c>
      <c r="M912">
        <f t="shared" si="125"/>
        <v>5.7084540856777992E-2</v>
      </c>
      <c r="N912">
        <f t="shared" si="126"/>
        <v>5.7084540856777992E-2</v>
      </c>
      <c r="O912">
        <f t="shared" si="127"/>
        <v>7.3358479106863925E-2</v>
      </c>
      <c r="P912">
        <f t="shared" si="128"/>
        <v>8.4891788962190656E-2</v>
      </c>
      <c r="Q912">
        <f t="shared" si="129"/>
        <v>6.6554170946924451E-2</v>
      </c>
    </row>
    <row r="913" spans="1:17" x14ac:dyDescent="0.25">
      <c r="A913">
        <v>4.5791587829589799</v>
      </c>
      <c r="B913">
        <v>4.6332061290740896</v>
      </c>
      <c r="C913">
        <v>4.8393926620483398</v>
      </c>
      <c r="D913">
        <v>4.7162823677062899</v>
      </c>
      <c r="E913">
        <v>4.7162823677062899</v>
      </c>
      <c r="F913">
        <v>4.8704271316528303</v>
      </c>
      <c r="G913">
        <v>4.8063695430755597</v>
      </c>
      <c r="H913">
        <v>4.7733340263366699</v>
      </c>
      <c r="J913">
        <f t="shared" si="130"/>
        <v>3.9160479795795615E-2</v>
      </c>
      <c r="K913">
        <f t="shared" si="123"/>
        <v>4.8520483027746315E-2</v>
      </c>
      <c r="L913">
        <f t="shared" si="124"/>
        <v>7.3367612881866426E-2</v>
      </c>
      <c r="M913">
        <f t="shared" si="125"/>
        <v>5.6903407485818583E-2</v>
      </c>
      <c r="N913">
        <f t="shared" si="126"/>
        <v>5.6903407485818583E-2</v>
      </c>
      <c r="O913">
        <f t="shared" si="127"/>
        <v>7.3163040307972826E-2</v>
      </c>
      <c r="P913">
        <f t="shared" si="128"/>
        <v>8.429498205726102E-2</v>
      </c>
      <c r="Q913">
        <f t="shared" si="129"/>
        <v>6.5959453038615792E-2</v>
      </c>
    </row>
    <row r="914" spans="1:17" x14ac:dyDescent="0.25">
      <c r="A914">
        <v>4.5791566371917698</v>
      </c>
      <c r="B914">
        <v>4.6292030811309797</v>
      </c>
      <c r="C914">
        <v>4.8323872089385898</v>
      </c>
      <c r="D914">
        <v>4.6912577152252197</v>
      </c>
      <c r="E914">
        <v>4.6912577152252197</v>
      </c>
      <c r="F914">
        <v>4.8674240112304599</v>
      </c>
      <c r="G914">
        <v>4.7793433666229204</v>
      </c>
      <c r="H914">
        <v>4.77333331108093</v>
      </c>
      <c r="J914">
        <f t="shared" si="130"/>
        <v>3.9160461445422227E-2</v>
      </c>
      <c r="K914">
        <f t="shared" ref="K914:K977" si="131">B:B/B$2</f>
        <v>4.8478561771844467E-2</v>
      </c>
      <c r="L914">
        <f t="shared" ref="L914:L977" si="132">C:C/C$2</f>
        <v>7.3261406709375212E-2</v>
      </c>
      <c r="M914">
        <f t="shared" ref="M914:M977" si="133">D:D/D$2</f>
        <v>5.6601477303039077E-2</v>
      </c>
      <c r="N914">
        <f t="shared" ref="N914:N977" si="134">E:E/E$2</f>
        <v>5.6601477303039077E-2</v>
      </c>
      <c r="O914">
        <f t="shared" ref="O914:O977" si="135">F:F/F$2</f>
        <v>7.3117927751194467E-2</v>
      </c>
      <c r="P914">
        <f t="shared" ref="P914:P977" si="136">G:G/G$2</f>
        <v>8.3820992065702066E-2</v>
      </c>
      <c r="Q914">
        <f t="shared" ref="Q914:R977" si="137">H:H/H$2</f>
        <v>6.5959443154983699E-2</v>
      </c>
    </row>
    <row r="915" spans="1:17" x14ac:dyDescent="0.25">
      <c r="A915">
        <v>4.5751531124114901</v>
      </c>
      <c r="B915">
        <v>4.6252007484436</v>
      </c>
      <c r="C915">
        <v>4.8183751106262198</v>
      </c>
      <c r="D915">
        <v>4.6902580261230398</v>
      </c>
      <c r="E915">
        <v>4.6902580261230398</v>
      </c>
      <c r="F915">
        <v>4.8604178428649902</v>
      </c>
      <c r="G915">
        <v>4.76733303070068</v>
      </c>
      <c r="H915">
        <v>4.77333331108093</v>
      </c>
      <c r="J915">
        <f t="shared" si="130"/>
        <v>3.9126223726508973E-2</v>
      </c>
      <c r="K915">
        <f t="shared" si="131"/>
        <v>4.8436648006339671E-2</v>
      </c>
      <c r="L915">
        <f t="shared" si="132"/>
        <v>7.3048976291668732E-2</v>
      </c>
      <c r="M915">
        <f t="shared" si="133"/>
        <v>5.6589415744399164E-2</v>
      </c>
      <c r="N915">
        <f t="shared" si="134"/>
        <v>5.6589415744399164E-2</v>
      </c>
      <c r="O915">
        <f t="shared" si="135"/>
        <v>7.3012681832372278E-2</v>
      </c>
      <c r="P915">
        <f t="shared" si="136"/>
        <v>8.3610352612785779E-2</v>
      </c>
      <c r="Q915">
        <f t="shared" si="137"/>
        <v>6.5959443154983699E-2</v>
      </c>
    </row>
    <row r="916" spans="1:17" x14ac:dyDescent="0.25">
      <c r="A916">
        <v>4.5731515884399396</v>
      </c>
      <c r="B916">
        <v>4.6251988410949698</v>
      </c>
      <c r="C916">
        <v>4.81437087059021</v>
      </c>
      <c r="D916">
        <v>4.6692383289337096</v>
      </c>
      <c r="E916">
        <v>4.6692383289337096</v>
      </c>
      <c r="F916">
        <v>4.8601939678192103</v>
      </c>
      <c r="G916">
        <v>4.7583239078521702</v>
      </c>
      <c r="H916">
        <v>4.7683298587799001</v>
      </c>
      <c r="J916">
        <f t="shared" si="130"/>
        <v>3.9109106905982814E-2</v>
      </c>
      <c r="K916">
        <f t="shared" si="131"/>
        <v>4.8436628031947371E-2</v>
      </c>
      <c r="L916">
        <f t="shared" si="132"/>
        <v>7.2988270010247935E-2</v>
      </c>
      <c r="M916">
        <f t="shared" si="133"/>
        <v>5.6335806587622848E-2</v>
      </c>
      <c r="N916">
        <f t="shared" si="134"/>
        <v>5.6335806587622848E-2</v>
      </c>
      <c r="O916">
        <f t="shared" si="135"/>
        <v>7.300931880515607E-2</v>
      </c>
      <c r="P916">
        <f t="shared" si="136"/>
        <v>8.3452348979885585E-2</v>
      </c>
      <c r="Q916">
        <f t="shared" si="137"/>
        <v>6.5890303854180557E-2</v>
      </c>
    </row>
    <row r="917" spans="1:17" x14ac:dyDescent="0.25">
      <c r="A917">
        <v>4.5681459903716997</v>
      </c>
      <c r="B917">
        <v>4.6061806678771902</v>
      </c>
      <c r="C917">
        <v>4.8133692741393999</v>
      </c>
      <c r="D917">
        <v>4.6492221355438197</v>
      </c>
      <c r="E917">
        <v>4.6492221355438197</v>
      </c>
      <c r="F917">
        <v>4.8594172000885001</v>
      </c>
      <c r="G917">
        <v>4.7333014011383003</v>
      </c>
      <c r="H917">
        <v>4.7423057556152299</v>
      </c>
      <c r="J917">
        <f t="shared" si="130"/>
        <v>3.9066299562689394E-2</v>
      </c>
      <c r="K917">
        <f t="shared" si="131"/>
        <v>4.8237463366028133E-2</v>
      </c>
      <c r="L917">
        <f t="shared" si="132"/>
        <v>7.297308530716666E-2</v>
      </c>
      <c r="M917">
        <f t="shared" si="133"/>
        <v>5.6094305014990381E-2</v>
      </c>
      <c r="N917">
        <f t="shared" si="134"/>
        <v>5.6094305014990381E-2</v>
      </c>
      <c r="O917">
        <f t="shared" si="135"/>
        <v>7.2997650282610571E-2</v>
      </c>
      <c r="P917">
        <f t="shared" si="136"/>
        <v>8.3013499712144168E-2</v>
      </c>
      <c r="Q917">
        <f t="shared" si="137"/>
        <v>6.5530694490768898E-2</v>
      </c>
    </row>
    <row r="918" spans="1:17" x14ac:dyDescent="0.25">
      <c r="A918">
        <v>4.5521326065063397</v>
      </c>
      <c r="B918">
        <v>4.6011772155761701</v>
      </c>
      <c r="C918">
        <v>4.7993571758270201</v>
      </c>
      <c r="D918">
        <v>4.6492211818694997</v>
      </c>
      <c r="E918">
        <v>4.6492211818694997</v>
      </c>
      <c r="F918">
        <v>4.8504076004028303</v>
      </c>
      <c r="G918">
        <v>4.7271032333373997</v>
      </c>
      <c r="H918">
        <v>4.7322976589202801</v>
      </c>
      <c r="J918">
        <f t="shared" si="130"/>
        <v>3.8929354803827698E-2</v>
      </c>
      <c r="K918">
        <f t="shared" si="131"/>
        <v>4.8185065541349367E-2</v>
      </c>
      <c r="L918">
        <f t="shared" si="132"/>
        <v>7.2760654889460041E-2</v>
      </c>
      <c r="M918">
        <f t="shared" si="133"/>
        <v>5.6094293508614342E-2</v>
      </c>
      <c r="N918">
        <f t="shared" si="134"/>
        <v>5.6094293508614342E-2</v>
      </c>
      <c r="O918">
        <f t="shared" si="135"/>
        <v>7.2862309030777145E-2</v>
      </c>
      <c r="P918">
        <f t="shared" si="136"/>
        <v>8.2904795119440197E-2</v>
      </c>
      <c r="Q918">
        <f t="shared" si="137"/>
        <v>6.5392399416442606E-2</v>
      </c>
    </row>
    <row r="919" spans="1:17" x14ac:dyDescent="0.25">
      <c r="A919">
        <v>4.5511314868927002</v>
      </c>
      <c r="B919">
        <v>4.5891647338867099</v>
      </c>
      <c r="C919">
        <v>4.76732897758483</v>
      </c>
      <c r="D919">
        <v>4.6452178955078098</v>
      </c>
      <c r="E919">
        <v>4.6452178955078098</v>
      </c>
      <c r="F919">
        <v>4.8173794746398899</v>
      </c>
      <c r="G919">
        <v>4.72629618644714</v>
      </c>
      <c r="H919">
        <v>4.7092757225036603</v>
      </c>
      <c r="J919">
        <f t="shared" si="130"/>
        <v>3.8920793335169089E-2</v>
      </c>
      <c r="K919">
        <f t="shared" si="131"/>
        <v>4.8059266818457014E-2</v>
      </c>
      <c r="L919">
        <f t="shared" si="132"/>
        <v>7.2275091387170864E-2</v>
      </c>
      <c r="M919">
        <f t="shared" si="133"/>
        <v>5.6045992618769094E-2</v>
      </c>
      <c r="N919">
        <f t="shared" si="134"/>
        <v>5.6045992618769094E-2</v>
      </c>
      <c r="O919">
        <f t="shared" si="135"/>
        <v>7.2366164025180743E-2</v>
      </c>
      <c r="P919">
        <f t="shared" si="136"/>
        <v>8.289064098448988E-2</v>
      </c>
      <c r="Q919">
        <f t="shared" si="137"/>
        <v>6.5074274951330446E-2</v>
      </c>
    </row>
    <row r="920" spans="1:17" x14ac:dyDescent="0.25">
      <c r="A920">
        <v>4.5471284389495796</v>
      </c>
      <c r="B920">
        <v>4.5801579952239901</v>
      </c>
      <c r="C920">
        <v>4.7613220214843697</v>
      </c>
      <c r="D920">
        <v>4.6231966018676696</v>
      </c>
      <c r="E920">
        <v>4.6231966018676696</v>
      </c>
      <c r="F920">
        <v>4.81737804412841</v>
      </c>
      <c r="G920">
        <v>4.71128153800964</v>
      </c>
      <c r="H920">
        <v>4.7052717208862296</v>
      </c>
      <c r="J920">
        <f t="shared" si="130"/>
        <v>3.8886559694116599E-2</v>
      </c>
      <c r="K920">
        <f t="shared" si="131"/>
        <v>4.796494524107725E-2</v>
      </c>
      <c r="L920">
        <f t="shared" si="132"/>
        <v>7.2184022928677483E-2</v>
      </c>
      <c r="M920">
        <f t="shared" si="133"/>
        <v>5.5780298890600911E-2</v>
      </c>
      <c r="N920">
        <f t="shared" si="134"/>
        <v>5.5780298890600911E-2</v>
      </c>
      <c r="O920">
        <f t="shared" si="135"/>
        <v>7.2366142536188865E-2</v>
      </c>
      <c r="P920">
        <f t="shared" si="136"/>
        <v>8.2627311352988994E-2</v>
      </c>
      <c r="Q920">
        <f t="shared" si="137"/>
        <v>6.5018946379059098E-2</v>
      </c>
    </row>
    <row r="921" spans="1:17" x14ac:dyDescent="0.25">
      <c r="A921">
        <v>4.5341162681579501</v>
      </c>
      <c r="B921">
        <v>4.5481288433074898</v>
      </c>
      <c r="C921">
        <v>4.7483112812042201</v>
      </c>
      <c r="D921">
        <v>4.6071822643280003</v>
      </c>
      <c r="E921">
        <v>4.6071822643280003</v>
      </c>
      <c r="F921">
        <v>4.8132770061492902</v>
      </c>
      <c r="G921">
        <v>4.7052769660949698</v>
      </c>
      <c r="H921">
        <v>4.6972644329071001</v>
      </c>
      <c r="J921">
        <f t="shared" si="130"/>
        <v>3.877528099085753E-2</v>
      </c>
      <c r="K921">
        <f t="shared" si="131"/>
        <v>4.7629525257881243E-2</v>
      </c>
      <c r="L921">
        <f t="shared" si="132"/>
        <v>7.1986773599507226E-2</v>
      </c>
      <c r="M921">
        <f t="shared" si="133"/>
        <v>5.5587080948249754E-2</v>
      </c>
      <c r="N921">
        <f t="shared" si="134"/>
        <v>5.5587080948249754E-2</v>
      </c>
      <c r="O921">
        <f t="shared" si="135"/>
        <v>7.2304537178206826E-2</v>
      </c>
      <c r="P921">
        <f t="shared" si="136"/>
        <v>8.2522002080101756E-2</v>
      </c>
      <c r="Q921">
        <f t="shared" si="137"/>
        <v>6.4908299118148383E-2</v>
      </c>
    </row>
    <row r="922" spans="1:17" x14ac:dyDescent="0.25">
      <c r="A922">
        <v>4.5110964775085396</v>
      </c>
      <c r="B922">
        <v>4.5391199588775599</v>
      </c>
      <c r="C922">
        <v>4.7342958450317303</v>
      </c>
      <c r="D922">
        <v>4.5961725711822501</v>
      </c>
      <c r="E922">
        <v>4.5961725711822501</v>
      </c>
      <c r="F922">
        <v>4.7763400077819798</v>
      </c>
      <c r="G922">
        <v>4.6972682476043701</v>
      </c>
      <c r="H922">
        <v>4.6972641944885201</v>
      </c>
      <c r="J922">
        <f t="shared" si="130"/>
        <v>3.8578418184967413E-2</v>
      </c>
      <c r="K922">
        <f t="shared" si="131"/>
        <v>4.7535181209310134E-2</v>
      </c>
      <c r="L922">
        <f t="shared" si="132"/>
        <v>7.1774292578172097E-2</v>
      </c>
      <c r="M922">
        <f t="shared" si="133"/>
        <v>5.5454245590541698E-2</v>
      </c>
      <c r="N922">
        <f t="shared" si="134"/>
        <v>5.5454245590541698E-2</v>
      </c>
      <c r="O922">
        <f t="shared" si="135"/>
        <v>7.1749673502526298E-2</v>
      </c>
      <c r="P922">
        <f t="shared" si="136"/>
        <v>8.2381543720540254E-2</v>
      </c>
      <c r="Q922">
        <f t="shared" si="137"/>
        <v>6.4908295823604342E-2</v>
      </c>
    </row>
    <row r="923" spans="1:17" x14ac:dyDescent="0.25">
      <c r="A923">
        <v>4.5050902366638104</v>
      </c>
      <c r="B923">
        <v>4.5050907135009703</v>
      </c>
      <c r="C923">
        <v>4.7192842960357604</v>
      </c>
      <c r="D923">
        <v>4.5961723327636701</v>
      </c>
      <c r="E923">
        <v>4.5961723327636701</v>
      </c>
      <c r="F923">
        <v>4.7743396759033203</v>
      </c>
      <c r="G923">
        <v>4.6942665576934797</v>
      </c>
      <c r="H923">
        <v>4.6932616233825604</v>
      </c>
      <c r="J923">
        <f t="shared" si="130"/>
        <v>3.8527053450876071E-2</v>
      </c>
      <c r="K923">
        <f t="shared" si="131"/>
        <v>4.717881557895736E-2</v>
      </c>
      <c r="L923">
        <f t="shared" si="132"/>
        <v>7.1546709988288326E-2</v>
      </c>
      <c r="M923">
        <f t="shared" si="133"/>
        <v>5.5454242713947693E-2</v>
      </c>
      <c r="N923">
        <f t="shared" si="134"/>
        <v>5.5454242713947693E-2</v>
      </c>
      <c r="O923">
        <f t="shared" si="135"/>
        <v>7.1719624728997483E-2</v>
      </c>
      <c r="P923">
        <f t="shared" si="136"/>
        <v>8.2328899537667449E-2</v>
      </c>
      <c r="Q923">
        <f t="shared" si="137"/>
        <v>6.4852987018597069E-2</v>
      </c>
    </row>
    <row r="924" spans="1:17" x14ac:dyDescent="0.25">
      <c r="A924">
        <v>4.5010857582092196</v>
      </c>
      <c r="B924">
        <v>4.4970824718475297</v>
      </c>
      <c r="C924">
        <v>4.6962640285491899</v>
      </c>
      <c r="D924">
        <v>4.5861632823944003</v>
      </c>
      <c r="E924">
        <v>4.5861632823944003</v>
      </c>
      <c r="F924">
        <v>4.7463138103485099</v>
      </c>
      <c r="G924">
        <v>4.6692442893981898</v>
      </c>
      <c r="H924">
        <v>4.69226026535034</v>
      </c>
      <c r="J924">
        <f t="shared" si="130"/>
        <v>3.849280757624135E-2</v>
      </c>
      <c r="K924">
        <f t="shared" si="131"/>
        <v>4.70949505959622E-2</v>
      </c>
      <c r="L924">
        <f t="shared" si="132"/>
        <v>7.1197711221018048E-2</v>
      </c>
      <c r="M924">
        <f t="shared" si="133"/>
        <v>5.5333480421255354E-2</v>
      </c>
      <c r="N924">
        <f t="shared" si="134"/>
        <v>5.5333480421255354E-2</v>
      </c>
      <c r="O924">
        <f t="shared" si="135"/>
        <v>7.1298623146215032E-2</v>
      </c>
      <c r="P924">
        <f t="shared" si="136"/>
        <v>8.1890054451354388E-2</v>
      </c>
      <c r="Q924">
        <f t="shared" si="137"/>
        <v>6.4839149933713286E-2</v>
      </c>
    </row>
    <row r="925" spans="1:17" x14ac:dyDescent="0.25">
      <c r="A925">
        <v>4.4850721359252903</v>
      </c>
      <c r="B925">
        <v>4.4900751113891602</v>
      </c>
      <c r="C925">
        <v>4.6762444972991899</v>
      </c>
      <c r="D925">
        <v>4.5861618518829301</v>
      </c>
      <c r="E925">
        <v>4.5861618518829301</v>
      </c>
      <c r="F925">
        <v>4.7463126182556099</v>
      </c>
      <c r="G925">
        <v>4.6662399768829301</v>
      </c>
      <c r="H925">
        <v>4.6882569789886404</v>
      </c>
      <c r="J925">
        <f t="shared" si="130"/>
        <v>3.8355860778449359E-2</v>
      </c>
      <c r="K925">
        <f t="shared" si="131"/>
        <v>4.7021567175342067E-2</v>
      </c>
      <c r="L925">
        <f t="shared" si="132"/>
        <v>7.089420511572822E-2</v>
      </c>
      <c r="M925">
        <f t="shared" si="133"/>
        <v>5.533346316169141E-2</v>
      </c>
      <c r="N925">
        <f t="shared" si="134"/>
        <v>5.533346316169141E-2</v>
      </c>
      <c r="O925">
        <f t="shared" si="135"/>
        <v>7.1298605238721793E-2</v>
      </c>
      <c r="P925">
        <f t="shared" si="136"/>
        <v>8.1837364272769789E-2</v>
      </c>
      <c r="Q925">
        <f t="shared" si="137"/>
        <v>6.4783831245073906E-2</v>
      </c>
    </row>
    <row r="926" spans="1:17" x14ac:dyDescent="0.25">
      <c r="A926">
        <v>4.47806572914123</v>
      </c>
      <c r="B926">
        <v>4.4790658950805602</v>
      </c>
      <c r="C926">
        <v>4.6682407855987504</v>
      </c>
      <c r="D926">
        <v>4.5811598300933802</v>
      </c>
      <c r="E926">
        <v>4.5811598300933802</v>
      </c>
      <c r="F926">
        <v>4.6862599849700901</v>
      </c>
      <c r="G926">
        <v>4.6542289257049498</v>
      </c>
      <c r="H926">
        <v>4.6882567405700604</v>
      </c>
      <c r="J926">
        <f t="shared" si="130"/>
        <v>3.8295942731420854E-2</v>
      </c>
      <c r="K926">
        <f t="shared" si="131"/>
        <v>4.6906274982815126E-2</v>
      </c>
      <c r="L926">
        <f t="shared" si="132"/>
        <v>7.0772864843784394E-2</v>
      </c>
      <c r="M926">
        <f t="shared" si="133"/>
        <v>5.5273112219582296E-2</v>
      </c>
      <c r="N926">
        <f t="shared" si="134"/>
        <v>5.5273112219582296E-2</v>
      </c>
      <c r="O926">
        <f t="shared" si="135"/>
        <v>7.0396500944600607E-2</v>
      </c>
      <c r="P926">
        <f t="shared" si="136"/>
        <v>8.1626712275568419E-2</v>
      </c>
      <c r="Q926">
        <f t="shared" si="137"/>
        <v>6.4783827950529865E-2</v>
      </c>
    </row>
    <row r="927" spans="1:17" x14ac:dyDescent="0.25">
      <c r="A927">
        <v>4.4660551548004097</v>
      </c>
      <c r="B927">
        <v>4.4760615825652996</v>
      </c>
      <c r="C927">
        <v>4.6652355194091797</v>
      </c>
      <c r="D927">
        <v>4.5811598300933802</v>
      </c>
      <c r="E927">
        <v>4.5811598300933802</v>
      </c>
      <c r="F927">
        <v>4.6522285938262904</v>
      </c>
      <c r="G927">
        <v>4.6422181129455504</v>
      </c>
      <c r="H927">
        <v>4.6762528419494602</v>
      </c>
      <c r="J927">
        <f t="shared" si="130"/>
        <v>3.8193229574681249E-2</v>
      </c>
      <c r="K927">
        <f t="shared" si="131"/>
        <v>4.6874812818096828E-2</v>
      </c>
      <c r="L927">
        <f t="shared" si="132"/>
        <v>7.0727303505451075E-2</v>
      </c>
      <c r="M927">
        <f t="shared" si="133"/>
        <v>5.5273112219582296E-2</v>
      </c>
      <c r="N927">
        <f t="shared" si="134"/>
        <v>5.5273112219582296E-2</v>
      </c>
      <c r="O927">
        <f t="shared" si="135"/>
        <v>6.9885284992757535E-2</v>
      </c>
      <c r="P927">
        <f t="shared" si="136"/>
        <v>8.1416064459795434E-2</v>
      </c>
      <c r="Q927">
        <f t="shared" si="137"/>
        <v>6.4617954248212539E-2</v>
      </c>
    </row>
    <row r="928" spans="1:17" x14ac:dyDescent="0.25">
      <c r="A928">
        <v>4.4640529155731201</v>
      </c>
      <c r="B928">
        <v>4.4670560359954798</v>
      </c>
      <c r="C928">
        <v>4.6452164649963299</v>
      </c>
      <c r="D928">
        <v>4.5611410140991202</v>
      </c>
      <c r="E928">
        <v>4.5611410140991202</v>
      </c>
      <c r="F928">
        <v>4.6492235660552899</v>
      </c>
      <c r="G928">
        <v>4.6282057762145996</v>
      </c>
      <c r="H928">
        <v>4.6482181549072203</v>
      </c>
      <c r="J928">
        <f t="shared" si="130"/>
        <v>3.8176106637363941E-2</v>
      </c>
      <c r="K928">
        <f t="shared" si="131"/>
        <v>4.6780503724712326E-2</v>
      </c>
      <c r="L928">
        <f t="shared" si="132"/>
        <v>7.0423804629250908E-2</v>
      </c>
      <c r="M928">
        <f t="shared" si="133"/>
        <v>5.5031579004415833E-2</v>
      </c>
      <c r="N928">
        <f t="shared" si="134"/>
        <v>5.5031579004415833E-2</v>
      </c>
      <c r="O928">
        <f t="shared" si="135"/>
        <v>6.9840143783990144E-2</v>
      </c>
      <c r="P928">
        <f t="shared" si="136"/>
        <v>8.1170313553060119E-2</v>
      </c>
      <c r="Q928">
        <f t="shared" si="137"/>
        <v>6.4230561995080385E-2</v>
      </c>
    </row>
    <row r="929" spans="1:17" x14ac:dyDescent="0.25">
      <c r="A929">
        <v>4.4620518684387198</v>
      </c>
      <c r="B929">
        <v>4.4620511531829798</v>
      </c>
      <c r="C929">
        <v>4.6302039623260498</v>
      </c>
      <c r="D929">
        <v>4.5431258678436199</v>
      </c>
      <c r="E929">
        <v>4.5431258678436199</v>
      </c>
      <c r="F929">
        <v>4.6232013702392498</v>
      </c>
      <c r="G929">
        <v>4.6262054443359304</v>
      </c>
      <c r="H929">
        <v>4.6362094879150302</v>
      </c>
      <c r="J929">
        <f t="shared" si="130"/>
        <v>3.8158993894698463E-2</v>
      </c>
      <c r="K929">
        <f t="shared" si="131"/>
        <v>4.6728090919239261E-2</v>
      </c>
      <c r="L929">
        <f t="shared" si="132"/>
        <v>7.0196207581187678E-2</v>
      </c>
      <c r="M929">
        <f t="shared" si="133"/>
        <v>5.4814220685220898E-2</v>
      </c>
      <c r="N929">
        <f t="shared" si="134"/>
        <v>5.4814220685220898E-2</v>
      </c>
      <c r="O929">
        <f t="shared" si="135"/>
        <v>6.9449241115717431E-2</v>
      </c>
      <c r="P929">
        <f t="shared" si="136"/>
        <v>8.1135231369239294E-2</v>
      </c>
      <c r="Q929">
        <f t="shared" si="137"/>
        <v>6.4064622401882543E-2</v>
      </c>
    </row>
    <row r="930" spans="1:17" x14ac:dyDescent="0.25">
      <c r="A930">
        <v>4.42201447486877</v>
      </c>
      <c r="B930">
        <v>4.4520416259765598</v>
      </c>
      <c r="C930">
        <v>4.6302022933959899</v>
      </c>
      <c r="D930">
        <v>4.5191013813018799</v>
      </c>
      <c r="E930">
        <v>4.5191013813018799</v>
      </c>
      <c r="F930">
        <v>4.5901720523834202</v>
      </c>
      <c r="G930">
        <v>4.6262035369873002</v>
      </c>
      <c r="H930">
        <v>4.6332058906555096</v>
      </c>
      <c r="J930">
        <f t="shared" si="130"/>
        <v>3.7816598355193021E-2</v>
      </c>
      <c r="K930">
        <f t="shared" si="131"/>
        <v>4.6623267805092183E-2</v>
      </c>
      <c r="L930">
        <f t="shared" si="132"/>
        <v>7.0196182279373354E-2</v>
      </c>
      <c r="M930">
        <f t="shared" si="133"/>
        <v>5.4524357814269203E-2</v>
      </c>
      <c r="N930">
        <f t="shared" si="134"/>
        <v>5.4524357814269203E-2</v>
      </c>
      <c r="O930">
        <f t="shared" si="135"/>
        <v>6.8953078202627957E-2</v>
      </c>
      <c r="P930">
        <f t="shared" si="136"/>
        <v>8.1135197917812582E-2</v>
      </c>
      <c r="Q930">
        <f t="shared" si="137"/>
        <v>6.4023117736318982E-2</v>
      </c>
    </row>
    <row r="931" spans="1:17" x14ac:dyDescent="0.25">
      <c r="A931">
        <v>4.4180102348327601</v>
      </c>
      <c r="B931">
        <v>4.4390304088592503</v>
      </c>
      <c r="C931">
        <v>4.60017585754394</v>
      </c>
      <c r="D931">
        <v>4.5080912113189697</v>
      </c>
      <c r="E931">
        <v>4.5080912113189697</v>
      </c>
      <c r="F931">
        <v>4.58416676521301</v>
      </c>
      <c r="G931">
        <v>4.5901713371276802</v>
      </c>
      <c r="H931">
        <v>4.6282019615173304</v>
      </c>
      <c r="J931">
        <f t="shared" si="130"/>
        <v>3.7782354519488692E-2</v>
      </c>
      <c r="K931">
        <f t="shared" si="131"/>
        <v>4.6487009991016272E-2</v>
      </c>
      <c r="L931">
        <f t="shared" si="132"/>
        <v>6.9740966495977302E-2</v>
      </c>
      <c r="M931">
        <f t="shared" si="133"/>
        <v>5.4391516703373124E-2</v>
      </c>
      <c r="N931">
        <f t="shared" si="134"/>
        <v>5.4391516703373124E-2</v>
      </c>
      <c r="O931">
        <f t="shared" si="135"/>
        <v>6.8862867415065962E-2</v>
      </c>
      <c r="P931">
        <f t="shared" si="136"/>
        <v>8.0503258651921941E-2</v>
      </c>
      <c r="Q931">
        <f t="shared" si="137"/>
        <v>6.3953971846427926E-2</v>
      </c>
    </row>
    <row r="932" spans="1:17" x14ac:dyDescent="0.25">
      <c r="A932">
        <v>4.3949909210204998</v>
      </c>
      <c r="B932">
        <v>4.4280195236206001</v>
      </c>
      <c r="C932">
        <v>4.47806692123413</v>
      </c>
      <c r="D932">
        <v>4.5070927143096897</v>
      </c>
      <c r="E932">
        <v>4.5070927143096897</v>
      </c>
      <c r="F932">
        <v>4.5781617164611799</v>
      </c>
      <c r="G932">
        <v>4.59017014503479</v>
      </c>
      <c r="H932">
        <v>4.6221940517425502</v>
      </c>
      <c r="J932">
        <f t="shared" si="130"/>
        <v>3.7585495791459263E-2</v>
      </c>
      <c r="K932">
        <f t="shared" si="131"/>
        <v>4.6371700320896082E-2</v>
      </c>
      <c r="L932">
        <f t="shared" si="132"/>
        <v>6.7889733956230741E-2</v>
      </c>
      <c r="M932">
        <f t="shared" si="133"/>
        <v>5.4379469527703263E-2</v>
      </c>
      <c r="N932">
        <f t="shared" si="134"/>
        <v>5.4379469527703263E-2</v>
      </c>
      <c r="O932">
        <f t="shared" si="135"/>
        <v>6.877266020900262E-2</v>
      </c>
      <c r="P932">
        <f t="shared" si="136"/>
        <v>8.0503237744780298E-2</v>
      </c>
      <c r="Q932">
        <f t="shared" si="137"/>
        <v>6.3870952631668726E-2</v>
      </c>
    </row>
    <row r="933" spans="1:17" x14ac:dyDescent="0.25">
      <c r="A933">
        <v>4.3929851055145201</v>
      </c>
      <c r="B933">
        <v>4.4180099964141801</v>
      </c>
      <c r="C933">
        <v>4.4780645370483398</v>
      </c>
      <c r="D933">
        <v>4.49908423423767</v>
      </c>
      <c r="E933">
        <v>4.49908423423767</v>
      </c>
      <c r="F933">
        <v>4.5761587619781396</v>
      </c>
      <c r="G933">
        <v>4.5791630744934002</v>
      </c>
      <c r="H933">
        <v>4.6131873130798304</v>
      </c>
      <c r="J933">
        <f t="shared" si="130"/>
        <v>3.7568342270186246E-2</v>
      </c>
      <c r="K933">
        <f t="shared" si="131"/>
        <v>4.6266877206749005E-2</v>
      </c>
      <c r="L933">
        <f t="shared" si="132"/>
        <v>6.7889697810781871E-2</v>
      </c>
      <c r="M933">
        <f t="shared" si="133"/>
        <v>5.4282844735260689E-2</v>
      </c>
      <c r="N933">
        <f t="shared" si="134"/>
        <v>5.4282844735260689E-2</v>
      </c>
      <c r="O933">
        <f t="shared" si="135"/>
        <v>6.8742572038988675E-2</v>
      </c>
      <c r="P933">
        <f t="shared" si="136"/>
        <v>8.0310193742342703E-2</v>
      </c>
      <c r="Q933">
        <f t="shared" si="137"/>
        <v>6.3746494642226342E-2</v>
      </c>
    </row>
    <row r="934" spans="1:17" x14ac:dyDescent="0.25">
      <c r="A934">
        <v>4.3739717006683296</v>
      </c>
      <c r="B934">
        <v>4.4150078296661297</v>
      </c>
      <c r="C934">
        <v>4.4650535583495996</v>
      </c>
      <c r="D934">
        <v>4.49908375740051</v>
      </c>
      <c r="E934">
        <v>4.49908375740051</v>
      </c>
      <c r="F934">
        <v>4.5751581192016602</v>
      </c>
      <c r="G934">
        <v>4.5721554756164497</v>
      </c>
      <c r="H934">
        <v>4.6051819324493399</v>
      </c>
      <c r="J934">
        <f t="shared" si="130"/>
        <v>3.7405741650373844E-2</v>
      </c>
      <c r="K934">
        <f t="shared" si="131"/>
        <v>4.6235437513222059E-2</v>
      </c>
      <c r="L934">
        <f t="shared" si="132"/>
        <v>6.7692444867066534E-2</v>
      </c>
      <c r="M934">
        <f t="shared" si="133"/>
        <v>5.4282838982072673E-2</v>
      </c>
      <c r="N934">
        <f t="shared" si="134"/>
        <v>5.4282838982072673E-2</v>
      </c>
      <c r="O934">
        <f t="shared" si="135"/>
        <v>6.8727540489227135E-2</v>
      </c>
      <c r="P934">
        <f t="shared" si="136"/>
        <v>8.0187293200404963E-2</v>
      </c>
      <c r="Q934">
        <f t="shared" si="137"/>
        <v>6.3635873737667881E-2</v>
      </c>
    </row>
    <row r="935" spans="1:17" x14ac:dyDescent="0.25">
      <c r="A935">
        <v>4.3739714622497496</v>
      </c>
      <c r="B935">
        <v>4.4029967784881503</v>
      </c>
      <c r="C935">
        <v>4.4590480327606201</v>
      </c>
      <c r="D935">
        <v>4.4750638008117596</v>
      </c>
      <c r="E935">
        <v>4.4750638008117596</v>
      </c>
      <c r="F935">
        <v>4.56915235519409</v>
      </c>
      <c r="G935">
        <v>4.5531380176544101</v>
      </c>
      <c r="H935">
        <v>4.6051795482635498</v>
      </c>
      <c r="J935">
        <f t="shared" si="130"/>
        <v>3.7405739611443459E-2</v>
      </c>
      <c r="K935">
        <f t="shared" si="131"/>
        <v>4.6109653771124019E-2</v>
      </c>
      <c r="L935">
        <f t="shared" si="132"/>
        <v>6.7601398095842591E-2</v>
      </c>
      <c r="M935">
        <f t="shared" si="133"/>
        <v>5.3993030766406803E-2</v>
      </c>
      <c r="N935">
        <f t="shared" si="134"/>
        <v>5.3993030766406803E-2</v>
      </c>
      <c r="O935">
        <f t="shared" si="135"/>
        <v>6.8637322538667847E-2</v>
      </c>
      <c r="P935">
        <f t="shared" si="136"/>
        <v>7.9853761568407511E-2</v>
      </c>
      <c r="Q935">
        <f t="shared" si="137"/>
        <v>6.3635840792227699E-2</v>
      </c>
    </row>
    <row r="936" spans="1:17" x14ac:dyDescent="0.25">
      <c r="A936">
        <v>4.3569555282592702</v>
      </c>
      <c r="B936">
        <v>4.3869829177856401</v>
      </c>
      <c r="C936">
        <v>4.4550445079803396</v>
      </c>
      <c r="D936">
        <v>4.46805596351623</v>
      </c>
      <c r="E936">
        <v>4.46805596351623</v>
      </c>
      <c r="F936">
        <v>4.5171053409576398</v>
      </c>
      <c r="G936">
        <v>4.5351221561431796</v>
      </c>
      <c r="H936">
        <v>4.5961754322052002</v>
      </c>
      <c r="J936">
        <f t="shared" si="130"/>
        <v>3.7260221150340833E-2</v>
      </c>
      <c r="K936">
        <f t="shared" si="131"/>
        <v>4.5941951269923162E-2</v>
      </c>
      <c r="L936">
        <f t="shared" si="132"/>
        <v>6.754070265805634E-2</v>
      </c>
      <c r="M936">
        <f t="shared" si="133"/>
        <v>5.3908479038980064E-2</v>
      </c>
      <c r="N936">
        <f t="shared" si="134"/>
        <v>5.3908479038980064E-2</v>
      </c>
      <c r="O936">
        <f t="shared" si="135"/>
        <v>6.7855477805637471E-2</v>
      </c>
      <c r="P936">
        <f t="shared" si="136"/>
        <v>7.9537796116890547E-2</v>
      </c>
      <c r="Q936">
        <f t="shared" si="137"/>
        <v>6.3511419042769537E-2</v>
      </c>
    </row>
    <row r="937" spans="1:17" x14ac:dyDescent="0.25">
      <c r="A937">
        <v>4.3479473590850803</v>
      </c>
      <c r="B937">
        <v>4.3809788227081299</v>
      </c>
      <c r="C937">
        <v>4.4550440311431796</v>
      </c>
      <c r="D937">
        <v>4.4610509872436497</v>
      </c>
      <c r="E937">
        <v>4.4610509872436497</v>
      </c>
      <c r="F937">
        <v>4.5010919570922798</v>
      </c>
      <c r="G937">
        <v>4.5241155624389604</v>
      </c>
      <c r="H937">
        <v>4.5931682586669904</v>
      </c>
      <c r="J937">
        <f t="shared" si="130"/>
        <v>3.7183184243855791E-2</v>
      </c>
      <c r="K937">
        <f t="shared" si="131"/>
        <v>4.5879074379668441E-2</v>
      </c>
      <c r="L937">
        <f t="shared" si="132"/>
        <v>6.7540695428966527E-2</v>
      </c>
      <c r="M937">
        <f t="shared" si="133"/>
        <v>5.3823961830681319E-2</v>
      </c>
      <c r="N937">
        <f t="shared" si="134"/>
        <v>5.3823961830681319E-2</v>
      </c>
      <c r="O937">
        <f t="shared" si="135"/>
        <v>6.7614926449968013E-2</v>
      </c>
      <c r="P937">
        <f t="shared" si="136"/>
        <v>7.9344760477309859E-2</v>
      </c>
      <c r="Q937">
        <f t="shared" si="137"/>
        <v>6.3469864959045635E-2</v>
      </c>
    </row>
    <row r="938" spans="1:17" x14ac:dyDescent="0.25">
      <c r="A938">
        <v>4.3379387855529696</v>
      </c>
      <c r="B938">
        <v>4.3709676265716499</v>
      </c>
      <c r="C938">
        <v>4.4550435543060303</v>
      </c>
      <c r="D938">
        <v>4.4530391693115199</v>
      </c>
      <c r="E938">
        <v>4.4530391693115199</v>
      </c>
      <c r="F938">
        <v>4.47096443176269</v>
      </c>
      <c r="G938">
        <v>4.50709676742553</v>
      </c>
      <c r="H938">
        <v>4.5801575183868399</v>
      </c>
      <c r="J938">
        <f t="shared" si="130"/>
        <v>3.7097591985503116E-2</v>
      </c>
      <c r="K938">
        <f t="shared" si="131"/>
        <v>4.5774233787928012E-2</v>
      </c>
      <c r="L938">
        <f t="shared" si="132"/>
        <v>6.754068819987688E-2</v>
      </c>
      <c r="M938">
        <f t="shared" si="133"/>
        <v>5.3727296765922722E-2</v>
      </c>
      <c r="N938">
        <f t="shared" si="134"/>
        <v>5.3727296765922722E-2</v>
      </c>
      <c r="O938">
        <f t="shared" si="135"/>
        <v>6.7162353956737794E-2</v>
      </c>
      <c r="P938">
        <f t="shared" si="136"/>
        <v>7.9046281759134696E-2</v>
      </c>
      <c r="Q938">
        <f t="shared" si="137"/>
        <v>6.3290078397331917E-2</v>
      </c>
    </row>
    <row r="939" spans="1:17" x14ac:dyDescent="0.25">
      <c r="A939">
        <v>4.3239245414733798</v>
      </c>
      <c r="B939">
        <v>4.3329334259033203</v>
      </c>
      <c r="C939">
        <v>4.4490394592285103</v>
      </c>
      <c r="D939">
        <v>4.43202352523803</v>
      </c>
      <c r="E939">
        <v>4.43202352523803</v>
      </c>
      <c r="F939">
        <v>4.45605015754699</v>
      </c>
      <c r="G939">
        <v>4.4860770702361998</v>
      </c>
      <c r="H939">
        <v>4.5761551856994602</v>
      </c>
      <c r="J939">
        <f t="shared" si="130"/>
        <v>3.6977743657863882E-2</v>
      </c>
      <c r="K939">
        <f t="shared" si="131"/>
        <v>4.5375926927281089E-2</v>
      </c>
      <c r="L939">
        <f t="shared" si="132"/>
        <v>6.7449663115922043E-2</v>
      </c>
      <c r="M939">
        <f t="shared" si="133"/>
        <v>5.3473736511244353E-2</v>
      </c>
      <c r="N939">
        <f t="shared" si="134"/>
        <v>5.3473736511244353E-2</v>
      </c>
      <c r="O939">
        <f t="shared" si="135"/>
        <v>6.6938313309765393E-2</v>
      </c>
      <c r="P939">
        <f t="shared" si="136"/>
        <v>7.8677634491889858E-2</v>
      </c>
      <c r="Q939">
        <f t="shared" si="137"/>
        <v>6.323477288686867E-2</v>
      </c>
    </row>
    <row r="940" spans="1:17" x14ac:dyDescent="0.25">
      <c r="A940">
        <v>4.2868916988372803</v>
      </c>
      <c r="B940">
        <v>4.3329334259033203</v>
      </c>
      <c r="C940">
        <v>4.4390299320220903</v>
      </c>
      <c r="D940">
        <v>4.4090015888214102</v>
      </c>
      <c r="E940">
        <v>4.4090015888214102</v>
      </c>
      <c r="F940">
        <v>4.4480438232421804</v>
      </c>
      <c r="G940">
        <v>4.4840753078460596</v>
      </c>
      <c r="H940">
        <v>4.5060925483703604</v>
      </c>
      <c r="J940">
        <f t="shared" si="130"/>
        <v>3.6661042718986472E-2</v>
      </c>
      <c r="K940">
        <f t="shared" si="131"/>
        <v>4.5375926927281089E-2</v>
      </c>
      <c r="L940">
        <f t="shared" si="132"/>
        <v>6.7297913677822035E-2</v>
      </c>
      <c r="M940">
        <f t="shared" si="133"/>
        <v>5.3195969718060454E-2</v>
      </c>
      <c r="N940">
        <f t="shared" si="134"/>
        <v>5.3195969718060454E-2</v>
      </c>
      <c r="O940">
        <f t="shared" si="135"/>
        <v>6.6818043004178637E-2</v>
      </c>
      <c r="P940">
        <f t="shared" si="136"/>
        <v>7.864252721949902E-2</v>
      </c>
      <c r="Q940">
        <f t="shared" si="137"/>
        <v>6.2266625002984459E-2</v>
      </c>
    </row>
    <row r="941" spans="1:17" x14ac:dyDescent="0.25">
      <c r="A941">
        <v>4.1968097686767498</v>
      </c>
      <c r="B941">
        <v>4.3259282112121502</v>
      </c>
      <c r="C941">
        <v>4.4350268840789697</v>
      </c>
      <c r="D941">
        <v>4.4049971103668204</v>
      </c>
      <c r="E941">
        <v>4.4049971103668204</v>
      </c>
      <c r="F941">
        <v>4.4480435848236004</v>
      </c>
      <c r="G941">
        <v>4.4830756187438903</v>
      </c>
      <c r="H941">
        <v>4.4970822334289497</v>
      </c>
      <c r="J941">
        <f t="shared" si="130"/>
        <v>3.5890671615205219E-2</v>
      </c>
      <c r="K941">
        <f t="shared" si="131"/>
        <v>4.5302565977852191E-2</v>
      </c>
      <c r="L941">
        <f t="shared" si="132"/>
        <v>6.7237225469125597E-2</v>
      </c>
      <c r="M941">
        <f t="shared" si="133"/>
        <v>5.3147654445245156E-2</v>
      </c>
      <c r="N941">
        <f t="shared" si="134"/>
        <v>5.3147654445245156E-2</v>
      </c>
      <c r="O941">
        <f t="shared" si="135"/>
        <v>6.6818039422679998E-2</v>
      </c>
      <c r="P941">
        <f t="shared" si="136"/>
        <v>7.8624994490445424E-2</v>
      </c>
      <c r="Q941">
        <f t="shared" si="137"/>
        <v>6.214211759538172E-2</v>
      </c>
    </row>
    <row r="942" spans="1:17" x14ac:dyDescent="0.25">
      <c r="A942">
        <v>4.1898047924041704</v>
      </c>
      <c r="B942">
        <v>4.3159189224243102</v>
      </c>
      <c r="C942">
        <v>4.43202328681945</v>
      </c>
      <c r="D942">
        <v>4.3999946117401096</v>
      </c>
      <c r="E942">
        <v>4.3999946117401096</v>
      </c>
      <c r="F942">
        <v>4.4110109806060702</v>
      </c>
      <c r="G942">
        <v>4.4760675430297798</v>
      </c>
      <c r="H942">
        <v>4.4770655632018999</v>
      </c>
      <c r="J942">
        <f t="shared" si="130"/>
        <v>3.5830765801759042E-2</v>
      </c>
      <c r="K942">
        <f t="shared" si="131"/>
        <v>4.5197745360504166E-2</v>
      </c>
      <c r="L942">
        <f t="shared" si="132"/>
        <v>6.719168943260645E-2</v>
      </c>
      <c r="M942">
        <f t="shared" si="133"/>
        <v>5.3087297749948005E-2</v>
      </c>
      <c r="N942">
        <f t="shared" si="134"/>
        <v>5.3087297749948005E-2</v>
      </c>
      <c r="O942">
        <f t="shared" si="135"/>
        <v>6.6261739566047723E-2</v>
      </c>
      <c r="P942">
        <f t="shared" si="136"/>
        <v>7.8502085585650971E-2</v>
      </c>
      <c r="Q942">
        <f t="shared" si="137"/>
        <v>6.1865520857641194E-2</v>
      </c>
    </row>
    <row r="943" spans="1:17" x14ac:dyDescent="0.25">
      <c r="A943">
        <v>4.1817975044250399</v>
      </c>
      <c r="B943">
        <v>4.3089122772216797</v>
      </c>
      <c r="C943">
        <v>4.3849806785583496</v>
      </c>
      <c r="D943">
        <v>4.38097643852233</v>
      </c>
      <c r="E943">
        <v>4.38097643852233</v>
      </c>
      <c r="F943">
        <v>4.4100084304809499</v>
      </c>
      <c r="G943">
        <v>4.4750671386718697</v>
      </c>
      <c r="H943">
        <v>4.4740617275238002</v>
      </c>
      <c r="J943">
        <f t="shared" si="130"/>
        <v>3.5762288325002223E-2</v>
      </c>
      <c r="K943">
        <f t="shared" si="131"/>
        <v>4.5124369430281176E-2</v>
      </c>
      <c r="L943">
        <f t="shared" si="132"/>
        <v>6.6478499965894972E-2</v>
      </c>
      <c r="M943">
        <f t="shared" si="133"/>
        <v>5.2857837599797265E-2</v>
      </c>
      <c r="N943">
        <f t="shared" si="134"/>
        <v>5.2857837599797265E-2</v>
      </c>
      <c r="O943">
        <f t="shared" si="135"/>
        <v>6.6246679364296998E-2</v>
      </c>
      <c r="P943">
        <f t="shared" si="136"/>
        <v>7.8484540312312265E-2</v>
      </c>
      <c r="Q943">
        <f t="shared" si="137"/>
        <v>6.1824012897533615E-2</v>
      </c>
    </row>
    <row r="944" spans="1:17" x14ac:dyDescent="0.25">
      <c r="A944">
        <v>4.1767916679382298</v>
      </c>
      <c r="B944">
        <v>4.3089106082916198</v>
      </c>
      <c r="C944">
        <v>4.3839795589447004</v>
      </c>
      <c r="D944">
        <v>4.3559558391571001</v>
      </c>
      <c r="E944">
        <v>4.3559558391571001</v>
      </c>
      <c r="F944">
        <v>4.36997270584106</v>
      </c>
      <c r="G944">
        <v>4.46533155441284</v>
      </c>
      <c r="H944">
        <v>4.4610488414764404</v>
      </c>
      <c r="J944">
        <f t="shared" si="130"/>
        <v>3.5719478942778507E-2</v>
      </c>
      <c r="K944">
        <f t="shared" si="131"/>
        <v>4.5124351952687825E-2</v>
      </c>
      <c r="L944">
        <f t="shared" si="132"/>
        <v>6.6463322491903523E-2</v>
      </c>
      <c r="M944">
        <f t="shared" si="133"/>
        <v>5.2555956319115693E-2</v>
      </c>
      <c r="N944">
        <f t="shared" si="134"/>
        <v>5.2555956319115693E-2</v>
      </c>
      <c r="O944">
        <f t="shared" si="135"/>
        <v>6.5645266950886516E-2</v>
      </c>
      <c r="P944">
        <f t="shared" si="136"/>
        <v>7.8313795867242672E-2</v>
      </c>
      <c r="Q944">
        <f t="shared" si="137"/>
        <v>6.1644196684923748E-2</v>
      </c>
    </row>
    <row r="945" spans="1:17" x14ac:dyDescent="0.25">
      <c r="A945">
        <v>4.15177202224731</v>
      </c>
      <c r="B945">
        <v>4.2948985099792401</v>
      </c>
      <c r="C945">
        <v>4.3819777965545601</v>
      </c>
      <c r="D945">
        <v>4.3459451198577801</v>
      </c>
      <c r="E945">
        <v>4.3459451198577801</v>
      </c>
      <c r="F945">
        <v>4.3591418266296298</v>
      </c>
      <c r="G945">
        <v>4.4380340576171804</v>
      </c>
      <c r="H945">
        <v>4.4500408172607404</v>
      </c>
      <c r="J945">
        <f t="shared" si="130"/>
        <v>3.5505513588874764E-2</v>
      </c>
      <c r="K945">
        <f t="shared" si="131"/>
        <v>4.4977612576236899E-2</v>
      </c>
      <c r="L945">
        <f t="shared" si="132"/>
        <v>6.6432974773010398E-2</v>
      </c>
      <c r="M945">
        <f t="shared" si="133"/>
        <v>5.2435173890265405E-2</v>
      </c>
      <c r="N945">
        <f t="shared" si="134"/>
        <v>5.2435173890265405E-2</v>
      </c>
      <c r="O945">
        <f t="shared" si="135"/>
        <v>6.5482566630997385E-2</v>
      </c>
      <c r="P945">
        <f t="shared" si="136"/>
        <v>7.7835047410226219E-2</v>
      </c>
      <c r="Q945">
        <f t="shared" si="137"/>
        <v>6.1492084292977721E-2</v>
      </c>
    </row>
    <row r="946" spans="1:17" x14ac:dyDescent="0.25">
      <c r="A946">
        <v>4.1377577781677202</v>
      </c>
      <c r="B946">
        <v>4.2738807201385498</v>
      </c>
      <c r="C946">
        <v>4.3809792995452801</v>
      </c>
      <c r="D946">
        <v>4.2878925800323398</v>
      </c>
      <c r="E946">
        <v>4.2878925800323398</v>
      </c>
      <c r="F946">
        <v>4.3549571037292401</v>
      </c>
      <c r="G946">
        <v>4.4160132408142001</v>
      </c>
      <c r="H946">
        <v>4.4480383396148602</v>
      </c>
      <c r="J946">
        <f t="shared" si="130"/>
        <v>3.5385665261235537E-2</v>
      </c>
      <c r="K946">
        <f t="shared" si="131"/>
        <v>4.4757507256759185E-2</v>
      </c>
      <c r="L946">
        <f t="shared" si="132"/>
        <v>6.6417837059012719E-2</v>
      </c>
      <c r="M946">
        <f t="shared" si="133"/>
        <v>5.1734752017331548E-2</v>
      </c>
      <c r="N946">
        <f t="shared" si="134"/>
        <v>5.1734752017331548E-2</v>
      </c>
      <c r="O946">
        <f t="shared" si="135"/>
        <v>6.5419704166995177E-2</v>
      </c>
      <c r="P946">
        <f t="shared" si="136"/>
        <v>7.7448842325357606E-2</v>
      </c>
      <c r="Q946">
        <f t="shared" si="137"/>
        <v>6.1464413417753917E-2</v>
      </c>
    </row>
    <row r="947" spans="1:17" x14ac:dyDescent="0.25">
      <c r="A947">
        <v>4.1367559432983398</v>
      </c>
      <c r="B947">
        <v>4.2738788127899099</v>
      </c>
      <c r="C947">
        <v>4.38097715377807</v>
      </c>
      <c r="D947">
        <v>4.2878916263580296</v>
      </c>
      <c r="E947">
        <v>4.2878916263580296</v>
      </c>
      <c r="F947">
        <v>4.3439488410949698</v>
      </c>
      <c r="G947">
        <v>4.4090068340301496</v>
      </c>
      <c r="H947">
        <v>4.4480381011962802</v>
      </c>
      <c r="J947">
        <f t="shared" si="130"/>
        <v>3.5377097675785764E-2</v>
      </c>
      <c r="K947">
        <f t="shared" si="131"/>
        <v>4.4757487282366781E-2</v>
      </c>
      <c r="L947">
        <f t="shared" si="132"/>
        <v>6.6417804528108734E-2</v>
      </c>
      <c r="M947">
        <f t="shared" si="133"/>
        <v>5.1734740510955626E-2</v>
      </c>
      <c r="N947">
        <f t="shared" si="134"/>
        <v>5.1734740510955626E-2</v>
      </c>
      <c r="O947">
        <f t="shared" si="135"/>
        <v>6.5254339212123438E-2</v>
      </c>
      <c r="P947">
        <f t="shared" si="136"/>
        <v>7.7325962690561675E-2</v>
      </c>
      <c r="Q947">
        <f t="shared" si="137"/>
        <v>6.1464410123209884E-2</v>
      </c>
    </row>
    <row r="948" spans="1:17" x14ac:dyDescent="0.25">
      <c r="A948">
        <v>4.1067299842834402</v>
      </c>
      <c r="B948">
        <v>4.2728788852691597</v>
      </c>
      <c r="C948">
        <v>4.3649628162383998</v>
      </c>
      <c r="D948">
        <v>4.2778840065002397</v>
      </c>
      <c r="E948">
        <v>4.2778840065002397</v>
      </c>
      <c r="F948">
        <v>4.3119184970855704</v>
      </c>
      <c r="G948">
        <v>4.39599537849426</v>
      </c>
      <c r="H948">
        <v>4.4360263347625697</v>
      </c>
      <c r="J948">
        <f t="shared" si="130"/>
        <v>3.512031886179745E-2</v>
      </c>
      <c r="K948">
        <f t="shared" si="131"/>
        <v>4.4747015707187969E-2</v>
      </c>
      <c r="L948">
        <f t="shared" si="132"/>
        <v>6.617501916241933E-2</v>
      </c>
      <c r="M948">
        <f t="shared" si="133"/>
        <v>5.1613995477827357E-2</v>
      </c>
      <c r="N948">
        <f t="shared" si="134"/>
        <v>5.1613995477827357E-2</v>
      </c>
      <c r="O948">
        <f t="shared" si="135"/>
        <v>6.4773182778305141E-2</v>
      </c>
      <c r="P948">
        <f t="shared" si="136"/>
        <v>7.7097765420021627E-2</v>
      </c>
      <c r="Q948">
        <f t="shared" si="137"/>
        <v>6.1298427700939892E-2</v>
      </c>
    </row>
    <row r="949" spans="1:17" x14ac:dyDescent="0.25">
      <c r="A949">
        <v>4.10672760009765</v>
      </c>
      <c r="B949">
        <v>4.2678744792938197</v>
      </c>
      <c r="C949">
        <v>4.3649625778198198</v>
      </c>
      <c r="D949">
        <v>4.2738811969757</v>
      </c>
      <c r="E949">
        <v>4.2738811969757</v>
      </c>
      <c r="F949">
        <v>4.3089148998260498</v>
      </c>
      <c r="G949">
        <v>4.3769776821136404</v>
      </c>
      <c r="H949">
        <v>4.4220130443572998</v>
      </c>
      <c r="J949">
        <f t="shared" si="130"/>
        <v>3.512029847249367E-2</v>
      </c>
      <c r="K949">
        <f t="shared" si="131"/>
        <v>4.4694607895313009E-2</v>
      </c>
      <c r="L949">
        <f t="shared" si="132"/>
        <v>6.617501554787443E-2</v>
      </c>
      <c r="M949">
        <f t="shared" si="133"/>
        <v>5.1565700341170008E-2</v>
      </c>
      <c r="N949">
        <f t="shared" si="134"/>
        <v>5.1565700341170008E-2</v>
      </c>
      <c r="O949">
        <f t="shared" si="135"/>
        <v>6.4728063058529628E-2</v>
      </c>
      <c r="P949">
        <f t="shared" si="136"/>
        <v>7.6764229606595805E-2</v>
      </c>
      <c r="Q949">
        <f t="shared" si="137"/>
        <v>6.110478758162223E-2</v>
      </c>
    </row>
    <row r="950" spans="1:17" x14ac:dyDescent="0.25">
      <c r="A950">
        <v>4.09671854972839</v>
      </c>
      <c r="B950">
        <v>4.2318410873412997</v>
      </c>
      <c r="C950">
        <v>4.3639612197875897</v>
      </c>
      <c r="D950">
        <v>4.26987600326538</v>
      </c>
      <c r="E950">
        <v>4.26987600326538</v>
      </c>
      <c r="F950">
        <v>4.2588698863983101</v>
      </c>
      <c r="G950">
        <v>4.3519549369812003</v>
      </c>
      <c r="H950">
        <v>4.4180095195770201</v>
      </c>
      <c r="J950">
        <f t="shared" si="130"/>
        <v>3.5034702136280314E-2</v>
      </c>
      <c r="K950">
        <f t="shared" si="131"/>
        <v>4.4317254172219801E-2</v>
      </c>
      <c r="L950">
        <f t="shared" si="132"/>
        <v>6.6159834459338054E-2</v>
      </c>
      <c r="M950">
        <f t="shared" si="133"/>
        <v>5.15173764385728E-2</v>
      </c>
      <c r="N950">
        <f t="shared" si="134"/>
        <v>5.15173764385728E-2</v>
      </c>
      <c r="O950">
        <f t="shared" si="135"/>
        <v>6.3976292169518459E-2</v>
      </c>
      <c r="P950">
        <f t="shared" si="136"/>
        <v>7.6325376157426197E-2</v>
      </c>
      <c r="Q950">
        <f t="shared" si="137"/>
        <v>6.1049465598438817E-2</v>
      </c>
    </row>
    <row r="951" spans="1:17" x14ac:dyDescent="0.25">
      <c r="A951">
        <v>4.09171319007873</v>
      </c>
      <c r="B951">
        <v>4.2138257026672301</v>
      </c>
      <c r="C951">
        <v>4.3419406414031902</v>
      </c>
      <c r="D951">
        <v>4.2458560466766304</v>
      </c>
      <c r="E951">
        <v>4.2458560466766304</v>
      </c>
      <c r="F951">
        <v>4.2588689327239901</v>
      </c>
      <c r="G951">
        <v>4.3349409103393501</v>
      </c>
      <c r="H951">
        <v>4.3719673156738201</v>
      </c>
      <c r="J951">
        <f t="shared" si="130"/>
        <v>3.4991896831917287E-2</v>
      </c>
      <c r="K951">
        <f t="shared" si="131"/>
        <v>4.4128591043067981E-2</v>
      </c>
      <c r="L951">
        <f t="shared" si="132"/>
        <v>6.5825991478789841E-2</v>
      </c>
      <c r="M951">
        <f t="shared" si="133"/>
        <v>5.1227568222906944E-2</v>
      </c>
      <c r="N951">
        <f t="shared" si="134"/>
        <v>5.1227568222906944E-2</v>
      </c>
      <c r="O951">
        <f t="shared" si="135"/>
        <v>6.3976277843523874E-2</v>
      </c>
      <c r="P951">
        <f t="shared" si="136"/>
        <v>7.6026981067817925E-2</v>
      </c>
      <c r="Q951">
        <f t="shared" si="137"/>
        <v>6.0413239730022439E-2</v>
      </c>
    </row>
    <row r="952" spans="1:17" x14ac:dyDescent="0.25">
      <c r="A952">
        <v>4.0887117385864196</v>
      </c>
      <c r="B952">
        <v>4.2048165798187203</v>
      </c>
      <c r="C952">
        <v>4.3319344520568803</v>
      </c>
      <c r="D952">
        <v>4.2458548545837402</v>
      </c>
      <c r="E952">
        <v>4.2458548545837402</v>
      </c>
      <c r="F952">
        <v>4.2587304115295401</v>
      </c>
      <c r="G952">
        <v>4.3289341926574698</v>
      </c>
      <c r="H952">
        <v>4.3469467163085902</v>
      </c>
      <c r="J952">
        <f t="shared" si="130"/>
        <v>3.4966228737384267E-2</v>
      </c>
      <c r="K952">
        <f t="shared" si="131"/>
        <v>4.4034244497697814E-2</v>
      </c>
      <c r="L952">
        <f t="shared" si="132"/>
        <v>6.567429264431833E-2</v>
      </c>
      <c r="M952">
        <f t="shared" si="133"/>
        <v>5.1227553839937011E-2</v>
      </c>
      <c r="N952">
        <f t="shared" si="134"/>
        <v>5.1227553839937011E-2</v>
      </c>
      <c r="O952">
        <f t="shared" si="135"/>
        <v>6.3974196992818366E-2</v>
      </c>
      <c r="P952">
        <f t="shared" si="136"/>
        <v>7.5921634162075605E-2</v>
      </c>
      <c r="Q952">
        <f t="shared" si="137"/>
        <v>6.0067497102390857E-2</v>
      </c>
    </row>
    <row r="953" spans="1:17" x14ac:dyDescent="0.25">
      <c r="A953">
        <v>4.0887115001678396</v>
      </c>
      <c r="B953">
        <v>4.1717870235443097</v>
      </c>
      <c r="C953">
        <v>4.3119137287139804</v>
      </c>
      <c r="D953">
        <v>4.2438519001007</v>
      </c>
      <c r="E953">
        <v>4.2438519001007</v>
      </c>
      <c r="F953">
        <v>4.2418551445007298</v>
      </c>
      <c r="G953">
        <v>4.3199274539947501</v>
      </c>
      <c r="H953">
        <v>4.3319330215454102</v>
      </c>
      <c r="J953">
        <f t="shared" si="130"/>
        <v>3.4966226698453881E-2</v>
      </c>
      <c r="K953">
        <f t="shared" si="131"/>
        <v>4.3688347945724897E-2</v>
      </c>
      <c r="L953">
        <f t="shared" si="132"/>
        <v>6.5370768466303991E-2</v>
      </c>
      <c r="M953">
        <f t="shared" si="133"/>
        <v>5.1203387573747268E-2</v>
      </c>
      <c r="N953">
        <f t="shared" si="134"/>
        <v>5.1203387573747268E-2</v>
      </c>
      <c r="O953">
        <f t="shared" si="135"/>
        <v>6.3720698519591501E-2</v>
      </c>
      <c r="P953">
        <f t="shared" si="136"/>
        <v>7.5763672343458849E-2</v>
      </c>
      <c r="Q953">
        <f t="shared" si="137"/>
        <v>5.98600330763654E-2</v>
      </c>
    </row>
    <row r="954" spans="1:17" x14ac:dyDescent="0.25">
      <c r="A954">
        <v>4.0887098312377903</v>
      </c>
      <c r="B954">
        <v>4.1307497024536097</v>
      </c>
      <c r="C954">
        <v>4.30490922927856</v>
      </c>
      <c r="D954">
        <v>4.2408499717712402</v>
      </c>
      <c r="E954">
        <v>4.2408499717712402</v>
      </c>
      <c r="F954">
        <v>4.2358486652374197</v>
      </c>
      <c r="G954">
        <v>4.2959096431732098</v>
      </c>
      <c r="H954">
        <v>4.3319318294525102</v>
      </c>
      <c r="J954">
        <f t="shared" si="130"/>
        <v>3.4966212425941272E-2</v>
      </c>
      <c r="K954">
        <f t="shared" si="131"/>
        <v>4.3258591404354826E-2</v>
      </c>
      <c r="L954">
        <f t="shared" si="132"/>
        <v>6.5264576751992542E-2</v>
      </c>
      <c r="M954">
        <f t="shared" si="133"/>
        <v>5.116716837869989E-2</v>
      </c>
      <c r="N954">
        <f t="shared" si="134"/>
        <v>5.116716837869989E-2</v>
      </c>
      <c r="O954">
        <f t="shared" si="135"/>
        <v>6.3630469824536295E-2</v>
      </c>
      <c r="P954">
        <f t="shared" si="136"/>
        <v>7.5342443614766275E-2</v>
      </c>
      <c r="Q954">
        <f t="shared" si="137"/>
        <v>5.986001660364524E-2</v>
      </c>
    </row>
    <row r="955" spans="1:17" x14ac:dyDescent="0.25">
      <c r="A955">
        <v>4.0736985206604004</v>
      </c>
      <c r="B955">
        <v>4.1227436065673801</v>
      </c>
      <c r="C955">
        <v>4.2898936271667401</v>
      </c>
      <c r="D955">
        <v>4.2238347530364901</v>
      </c>
      <c r="E955">
        <v>4.2238347530364901</v>
      </c>
      <c r="F955">
        <v>4.1988158226013104</v>
      </c>
      <c r="G955">
        <v>4.2838947772979701</v>
      </c>
      <c r="H955">
        <v>4.3299307823181099</v>
      </c>
      <c r="J955">
        <f t="shared" si="130"/>
        <v>3.4837837291459818E-2</v>
      </c>
      <c r="K955">
        <f t="shared" si="131"/>
        <v>4.3174748892551032E-2</v>
      </c>
      <c r="L955">
        <f t="shared" si="132"/>
        <v>6.5036932714845563E-2</v>
      </c>
      <c r="M955">
        <f t="shared" si="133"/>
        <v>5.0961874494738761E-2</v>
      </c>
      <c r="N955">
        <f t="shared" si="134"/>
        <v>5.0961874494738761E-2</v>
      </c>
      <c r="O955">
        <f t="shared" si="135"/>
        <v>6.3074166386405395E-2</v>
      </c>
      <c r="P955">
        <f t="shared" si="136"/>
        <v>7.5131724714711481E-2</v>
      </c>
      <c r="Q955">
        <f t="shared" si="137"/>
        <v>5.983236549568563E-2</v>
      </c>
    </row>
    <row r="956" spans="1:17" x14ac:dyDescent="0.25">
      <c r="A956">
        <v>4.07069516181945</v>
      </c>
      <c r="B956">
        <v>4.11673712730407</v>
      </c>
      <c r="C956">
        <v>4.2698771953582701</v>
      </c>
      <c r="D956">
        <v>4.2238342761993399</v>
      </c>
      <c r="E956">
        <v>4.2238342761993399</v>
      </c>
      <c r="F956">
        <v>4.1197440624236998</v>
      </c>
      <c r="G956">
        <v>4.2818908691406197</v>
      </c>
      <c r="H956">
        <v>4.3299300670623699</v>
      </c>
      <c r="J956">
        <f t="shared" si="130"/>
        <v>3.4812152885483713E-2</v>
      </c>
      <c r="K956">
        <f t="shared" si="131"/>
        <v>4.3111847034305803E-2</v>
      </c>
      <c r="L956">
        <f t="shared" si="132"/>
        <v>6.4733473598639332E-2</v>
      </c>
      <c r="M956">
        <f t="shared" si="133"/>
        <v>5.0961868741550856E-2</v>
      </c>
      <c r="N956">
        <f t="shared" si="134"/>
        <v>5.0961868741550856E-2</v>
      </c>
      <c r="O956">
        <f t="shared" si="135"/>
        <v>6.1886358783351567E-2</v>
      </c>
      <c r="P956">
        <f t="shared" si="136"/>
        <v>7.5096579809465575E-2</v>
      </c>
      <c r="Q956">
        <f t="shared" si="137"/>
        <v>5.983235561205353E-2</v>
      </c>
    </row>
    <row r="957" spans="1:17" x14ac:dyDescent="0.25">
      <c r="A957">
        <v>4.0446710586547798</v>
      </c>
      <c r="B957">
        <v>4.1157376766204798</v>
      </c>
      <c r="C957">
        <v>4.2488586902618399</v>
      </c>
      <c r="D957">
        <v>4.2158269882202104</v>
      </c>
      <c r="E957">
        <v>4.2158269882202104</v>
      </c>
      <c r="F957">
        <v>4.1189594268798801</v>
      </c>
      <c r="G957">
        <v>4.26787853240966</v>
      </c>
      <c r="H957">
        <v>4.2978987693786603</v>
      </c>
      <c r="J957">
        <f t="shared" si="130"/>
        <v>3.4589597517896038E-2</v>
      </c>
      <c r="K957">
        <f t="shared" si="131"/>
        <v>4.3101380452725088E-2</v>
      </c>
      <c r="L957">
        <f t="shared" si="132"/>
        <v>6.4414822550262166E-2</v>
      </c>
      <c r="M957">
        <f t="shared" si="133"/>
        <v>5.0865258332078216E-2</v>
      </c>
      <c r="N957">
        <f t="shared" si="134"/>
        <v>5.0865258332078216E-2</v>
      </c>
      <c r="O957">
        <f t="shared" si="135"/>
        <v>6.1874572071351198E-2</v>
      </c>
      <c r="P957">
        <f t="shared" si="136"/>
        <v>7.4850828902730107E-2</v>
      </c>
      <c r="Q957">
        <f t="shared" si="137"/>
        <v>5.9389736917514771E-2</v>
      </c>
    </row>
    <row r="958" spans="1:17" x14ac:dyDescent="0.25">
      <c r="A958">
        <v>4.0316605567932102</v>
      </c>
      <c r="B958">
        <v>4.1057274341583199</v>
      </c>
      <c r="C958">
        <v>4.24885773658752</v>
      </c>
      <c r="D958">
        <v>4.1858005523681596</v>
      </c>
      <c r="E958">
        <v>4.1858005523681596</v>
      </c>
      <c r="F958">
        <v>4.0887143611907897</v>
      </c>
      <c r="G958">
        <v>4.2368507385253897</v>
      </c>
      <c r="H958">
        <v>4.2658720016479403</v>
      </c>
      <c r="J958">
        <f t="shared" si="130"/>
        <v>3.4478333087149669E-2</v>
      </c>
      <c r="K958">
        <f t="shared" si="131"/>
        <v>4.2996549848180861E-2</v>
      </c>
      <c r="L958">
        <f t="shared" si="132"/>
        <v>6.4414808092082554E-2</v>
      </c>
      <c r="M958">
        <f t="shared" si="133"/>
        <v>5.0502980083783469E-2</v>
      </c>
      <c r="N958">
        <f t="shared" si="134"/>
        <v>5.0502980083783469E-2</v>
      </c>
      <c r="O958">
        <f t="shared" si="135"/>
        <v>6.142023389929497E-2</v>
      </c>
      <c r="P958">
        <f t="shared" si="136"/>
        <v>7.4306657817816535E-2</v>
      </c>
      <c r="Q958">
        <f t="shared" si="137"/>
        <v>5.894718081931221E-2</v>
      </c>
    </row>
    <row r="959" spans="1:17" x14ac:dyDescent="0.25">
      <c r="A959">
        <v>4.0316579341888401</v>
      </c>
      <c r="B959">
        <v>4.1037254333495996</v>
      </c>
      <c r="C959">
        <v>4.2418508529662997</v>
      </c>
      <c r="D959">
        <v>4.1287469863891602</v>
      </c>
      <c r="E959">
        <v>4.1287469863891602</v>
      </c>
      <c r="F959">
        <v>4.07970738410949</v>
      </c>
      <c r="G959">
        <v>4.2328476905822701</v>
      </c>
      <c r="H959">
        <v>4.1797928810119602</v>
      </c>
      <c r="J959">
        <f t="shared" si="130"/>
        <v>3.4478310658915511E-2</v>
      </c>
      <c r="K959">
        <f t="shared" si="131"/>
        <v>4.297558422663178E-2</v>
      </c>
      <c r="L959">
        <f t="shared" si="132"/>
        <v>6.4308580232322082E-2</v>
      </c>
      <c r="M959">
        <f t="shared" si="133"/>
        <v>4.9814611139707511E-2</v>
      </c>
      <c r="N959">
        <f t="shared" si="134"/>
        <v>4.9814611139707511E-2</v>
      </c>
      <c r="O959">
        <f t="shared" si="135"/>
        <v>6.1284932043946506E-2</v>
      </c>
      <c r="P959">
        <f t="shared" si="136"/>
        <v>7.4236451635891598E-2</v>
      </c>
      <c r="Q959">
        <f t="shared" si="137"/>
        <v>5.7757712057254572E-2</v>
      </c>
    </row>
    <row r="960" spans="1:17" x14ac:dyDescent="0.25">
      <c r="A960">
        <v>4.0286579132079998</v>
      </c>
      <c r="B960">
        <v>4.0917150974273602</v>
      </c>
      <c r="C960">
        <v>4.2288405895233101</v>
      </c>
      <c r="D960">
        <v>4.1207416057586599</v>
      </c>
      <c r="E960">
        <v>4.1207416057586599</v>
      </c>
      <c r="F960">
        <v>4.0616924762725803</v>
      </c>
      <c r="G960">
        <v>4.2288427352905202</v>
      </c>
      <c r="H960">
        <v>4.1787941455841002</v>
      </c>
      <c r="J960">
        <f t="shared" si="130"/>
        <v>3.4452654797964728E-2</v>
      </c>
      <c r="K960">
        <f t="shared" si="131"/>
        <v>4.284980797493089E-2</v>
      </c>
      <c r="L960">
        <f t="shared" si="132"/>
        <v>6.4111338132241624E-2</v>
      </c>
      <c r="M960">
        <f t="shared" si="133"/>
        <v>4.9718023742986818E-2</v>
      </c>
      <c r="N960">
        <f t="shared" si="134"/>
        <v>4.9718023742986818E-2</v>
      </c>
      <c r="O960">
        <f t="shared" si="135"/>
        <v>6.1014314007255148E-2</v>
      </c>
      <c r="P960">
        <f t="shared" si="136"/>
        <v>7.416621200253995E-2</v>
      </c>
      <c r="Q960">
        <f t="shared" si="137"/>
        <v>5.7743911212354872E-2</v>
      </c>
    </row>
    <row r="961" spans="1:17" x14ac:dyDescent="0.25">
      <c r="A961">
        <v>4.0236527919769198</v>
      </c>
      <c r="B961">
        <v>4.0917148590087802</v>
      </c>
      <c r="C961">
        <v>4.20881915092468</v>
      </c>
      <c r="D961">
        <v>4.08670973777771</v>
      </c>
      <c r="E961">
        <v>4.08670973777771</v>
      </c>
      <c r="F961">
        <v>4.0616905689239502</v>
      </c>
      <c r="G961">
        <v>4.2098271846771196</v>
      </c>
      <c r="H961">
        <v>4.1737902164459202</v>
      </c>
      <c r="J961">
        <f t="shared" si="130"/>
        <v>3.4409851532532079E-2</v>
      </c>
      <c r="K961">
        <f t="shared" si="131"/>
        <v>4.2849805478131837E-2</v>
      </c>
      <c r="L961">
        <f t="shared" si="132"/>
        <v>6.3807803110592726E-2</v>
      </c>
      <c r="M961">
        <f t="shared" si="133"/>
        <v>4.9307418715500866E-2</v>
      </c>
      <c r="N961">
        <f t="shared" si="134"/>
        <v>4.9307418715500866E-2</v>
      </c>
      <c r="O961">
        <f t="shared" si="135"/>
        <v>6.1014285355266124E-2</v>
      </c>
      <c r="P961">
        <f t="shared" si="136"/>
        <v>7.3832713821969362E-2</v>
      </c>
      <c r="Q961">
        <f t="shared" si="137"/>
        <v>5.7674765322463808E-2</v>
      </c>
    </row>
    <row r="962" spans="1:17" x14ac:dyDescent="0.25">
      <c r="A962">
        <v>4.0036334991454998</v>
      </c>
      <c r="B962">
        <v>4.0736980438232404</v>
      </c>
      <c r="C962">
        <v>4.1817958354949898</v>
      </c>
      <c r="D962">
        <v>4.05568051338195</v>
      </c>
      <c r="E962">
        <v>4.05568051338195</v>
      </c>
      <c r="F962">
        <v>4.0516822338104204</v>
      </c>
      <c r="G962">
        <v>4.2096798419952304</v>
      </c>
      <c r="H962">
        <v>4.1697864532470703</v>
      </c>
      <c r="J962">
        <f t="shared" si="130"/>
        <v>3.4238648665453439E-2</v>
      </c>
      <c r="K962">
        <f t="shared" si="131"/>
        <v>4.2661127368185815E-2</v>
      </c>
      <c r="L962">
        <f t="shared" si="132"/>
        <v>6.3398116134626009E-2</v>
      </c>
      <c r="M962">
        <f t="shared" si="133"/>
        <v>4.8933041512844201E-2</v>
      </c>
      <c r="N962">
        <f t="shared" si="134"/>
        <v>4.8933041512844201E-2</v>
      </c>
      <c r="O962">
        <f t="shared" si="135"/>
        <v>6.0863941205660008E-2</v>
      </c>
      <c r="P962">
        <f t="shared" si="136"/>
        <v>7.3830129699251623E-2</v>
      </c>
      <c r="Q962">
        <f t="shared" si="137"/>
        <v>5.7619440044736507E-2</v>
      </c>
    </row>
    <row r="963" spans="1:17" x14ac:dyDescent="0.25">
      <c r="A963">
        <v>3.9996304512023899</v>
      </c>
      <c r="B963">
        <v>4.0736978054046604</v>
      </c>
      <c r="C963">
        <v>4.1787943840026802</v>
      </c>
      <c r="D963">
        <v>3.9996311664581299</v>
      </c>
      <c r="E963">
        <v>3.9996311664581299</v>
      </c>
      <c r="F963">
        <v>3.9285712242126398</v>
      </c>
      <c r="G963">
        <v>4.1998183727264404</v>
      </c>
      <c r="H963">
        <v>4.1667816638946498</v>
      </c>
      <c r="J963">
        <f t="shared" ref="J963:J1001" si="138">A:A/A$2</f>
        <v>3.4204415024401039E-2</v>
      </c>
      <c r="K963">
        <f t="shared" si="131"/>
        <v>4.2661124871386763E-2</v>
      </c>
      <c r="L963">
        <f t="shared" si="132"/>
        <v>6.335261262901086E-2</v>
      </c>
      <c r="M963">
        <f t="shared" si="133"/>
        <v>4.8256788782694099E-2</v>
      </c>
      <c r="N963">
        <f t="shared" si="134"/>
        <v>4.8256788782694099E-2</v>
      </c>
      <c r="O963">
        <f t="shared" si="135"/>
        <v>5.9014580664154284E-2</v>
      </c>
      <c r="P963">
        <f t="shared" si="136"/>
        <v>7.3657177460015572E-2</v>
      </c>
      <c r="Q963">
        <f t="shared" si="137"/>
        <v>5.757791890645278E-2</v>
      </c>
    </row>
    <row r="964" spans="1:17" x14ac:dyDescent="0.25">
      <c r="A964">
        <v>3.8324804306030198</v>
      </c>
      <c r="B964">
        <v>4.04467320442199</v>
      </c>
      <c r="C964">
        <v>4.1707870960235596</v>
      </c>
      <c r="D964">
        <v>3.9726073741912802</v>
      </c>
      <c r="E964">
        <v>3.9726073741912802</v>
      </c>
      <c r="F964">
        <v>3.9255671501159601</v>
      </c>
      <c r="G964">
        <v>4.1737949848175004</v>
      </c>
      <c r="H964">
        <v>4.1567745208740199</v>
      </c>
      <c r="J964">
        <f t="shared" si="138"/>
        <v>3.2774965792610314E-2</v>
      </c>
      <c r="K964">
        <f t="shared" si="131"/>
        <v>4.2357169549707994E-2</v>
      </c>
      <c r="L964">
        <f t="shared" si="132"/>
        <v>6.3231218138893763E-2</v>
      </c>
      <c r="M964">
        <f t="shared" si="133"/>
        <v>4.7930738359228779E-2</v>
      </c>
      <c r="N964">
        <f t="shared" si="134"/>
        <v>4.7930738359228779E-2</v>
      </c>
      <c r="O964">
        <f t="shared" si="135"/>
        <v>5.8969453781381499E-2</v>
      </c>
      <c r="P964">
        <f t="shared" si="136"/>
        <v>7.3200774556078735E-2</v>
      </c>
      <c r="Q964">
        <f t="shared" si="137"/>
        <v>5.7439637010302615E-2</v>
      </c>
    </row>
    <row r="965" spans="1:17" x14ac:dyDescent="0.25">
      <c r="A965">
        <v>3.82347083091735</v>
      </c>
      <c r="B965">
        <v>4.0286579132079998</v>
      </c>
      <c r="C965">
        <v>4.1617796421050999</v>
      </c>
      <c r="D965">
        <v>3.9595961570739702</v>
      </c>
      <c r="E965">
        <v>3.9595961570739702</v>
      </c>
      <c r="F965">
        <v>3.9225664138793901</v>
      </c>
      <c r="G965">
        <v>4.1047306060790998</v>
      </c>
      <c r="H965">
        <v>4.13775587081909</v>
      </c>
      <c r="J965">
        <f t="shared" si="138"/>
        <v>3.2697916652542958E-2</v>
      </c>
      <c r="K965">
        <f t="shared" si="131"/>
        <v>4.2189452067712838E-2</v>
      </c>
      <c r="L965">
        <f t="shared" si="132"/>
        <v>6.3094660632964691E-2</v>
      </c>
      <c r="M965">
        <f t="shared" si="133"/>
        <v>4.777375399489505E-2</v>
      </c>
      <c r="N965">
        <f t="shared" si="134"/>
        <v>4.777375399489505E-2</v>
      </c>
      <c r="O965">
        <f t="shared" si="135"/>
        <v>5.8924377039589602E-2</v>
      </c>
      <c r="P965">
        <f t="shared" si="136"/>
        <v>7.1989510937171888E-2</v>
      </c>
      <c r="Q965">
        <f t="shared" si="137"/>
        <v>5.7176831233829696E-2</v>
      </c>
    </row>
    <row r="966" spans="1:17" x14ac:dyDescent="0.25">
      <c r="A966">
        <v>3.8004493713378902</v>
      </c>
      <c r="B966">
        <v>4.0266544818878103</v>
      </c>
      <c r="C966">
        <v>4.1617794036865199</v>
      </c>
      <c r="D966">
        <v>3.9595947265625</v>
      </c>
      <c r="E966">
        <v>3.9595947265625</v>
      </c>
      <c r="F966">
        <v>3.9205646514892498</v>
      </c>
      <c r="G966">
        <v>4.0536835193633998</v>
      </c>
      <c r="H966">
        <v>4.0997214317321697</v>
      </c>
      <c r="J966">
        <f t="shared" si="138"/>
        <v>3.2501039574140231E-2</v>
      </c>
      <c r="K966">
        <f t="shared" si="131"/>
        <v>4.2168471465369568E-2</v>
      </c>
      <c r="L966">
        <f t="shared" si="132"/>
        <v>6.3094657018419792E-2</v>
      </c>
      <c r="M966">
        <f t="shared" si="133"/>
        <v>4.7773736735331106E-2</v>
      </c>
      <c r="N966">
        <f t="shared" si="134"/>
        <v>4.7773736735331106E-2</v>
      </c>
      <c r="O966">
        <f t="shared" si="135"/>
        <v>5.8894306777068882E-2</v>
      </c>
      <c r="P966">
        <f t="shared" si="136"/>
        <v>7.1094237858352005E-2</v>
      </c>
      <c r="Q966">
        <f t="shared" si="137"/>
        <v>5.6651259215411962E-2</v>
      </c>
    </row>
    <row r="967" spans="1:17" x14ac:dyDescent="0.25">
      <c r="A967">
        <v>3.7874393463134699</v>
      </c>
      <c r="B967">
        <v>4.0166463851928702</v>
      </c>
      <c r="C967">
        <v>4.1057274341583199</v>
      </c>
      <c r="D967">
        <v>3.9585947990417401</v>
      </c>
      <c r="E967">
        <v>3.9585947990417401</v>
      </c>
      <c r="F967">
        <v>3.8825292587280198</v>
      </c>
      <c r="G967">
        <v>4.0276610851287797</v>
      </c>
      <c r="H967">
        <v>4.0997200012206996</v>
      </c>
      <c r="J967">
        <f t="shared" si="138"/>
        <v>3.2389779221254543E-2</v>
      </c>
      <c r="K967">
        <f t="shared" si="131"/>
        <v>4.206366333201679E-2</v>
      </c>
      <c r="L967">
        <f t="shared" si="132"/>
        <v>6.2244881129420004E-2</v>
      </c>
      <c r="M967">
        <f t="shared" si="133"/>
        <v>4.7761672300097181E-2</v>
      </c>
      <c r="N967">
        <f t="shared" si="134"/>
        <v>4.7761672300097181E-2</v>
      </c>
      <c r="O967">
        <f t="shared" si="135"/>
        <v>5.8322943137187243E-2</v>
      </c>
      <c r="P967">
        <f t="shared" si="136"/>
        <v>7.0637851680128622E-2</v>
      </c>
      <c r="Q967">
        <f t="shared" si="137"/>
        <v>5.6651239448147907E-2</v>
      </c>
    </row>
    <row r="968" spans="1:17" x14ac:dyDescent="0.25">
      <c r="A968">
        <v>3.77642798423767</v>
      </c>
      <c r="B968">
        <v>4.0166459083557102</v>
      </c>
      <c r="C968">
        <v>4.0787031650543204</v>
      </c>
      <c r="D968">
        <v>3.93357157707214</v>
      </c>
      <c r="E968">
        <v>3.93357157707214</v>
      </c>
      <c r="F968">
        <v>3.8675155639648402</v>
      </c>
      <c r="G968">
        <v>3.99835181236267</v>
      </c>
      <c r="H968">
        <v>4.0777013301849303</v>
      </c>
      <c r="J968">
        <f t="shared" si="138"/>
        <v>3.2295611221730643E-2</v>
      </c>
      <c r="K968">
        <f t="shared" si="131"/>
        <v>4.2063658338418693E-2</v>
      </c>
      <c r="L968">
        <f t="shared" si="132"/>
        <v>6.1835179695273843E-2</v>
      </c>
      <c r="M968">
        <f t="shared" si="133"/>
        <v>4.7459759376881613E-2</v>
      </c>
      <c r="N968">
        <f t="shared" si="134"/>
        <v>4.7459759376881613E-2</v>
      </c>
      <c r="O968">
        <f t="shared" si="135"/>
        <v>5.8097409005285074E-2</v>
      </c>
      <c r="P968">
        <f t="shared" si="136"/>
        <v>7.0123820330731029E-2</v>
      </c>
      <c r="Q968">
        <f t="shared" si="137"/>
        <v>5.6346978424271651E-2</v>
      </c>
    </row>
    <row r="969" spans="1:17" x14ac:dyDescent="0.25">
      <c r="A969">
        <v>3.7584123611450102</v>
      </c>
      <c r="B969">
        <v>3.9645984172821001</v>
      </c>
      <c r="C969">
        <v>4.0777018070220903</v>
      </c>
      <c r="D969">
        <v>3.9235622882843</v>
      </c>
      <c r="E969">
        <v>3.9235622882843</v>
      </c>
      <c r="F969">
        <v>3.8675146102905198</v>
      </c>
      <c r="G969">
        <v>3.9976332187652499</v>
      </c>
      <c r="H969">
        <v>4.0726981163024902</v>
      </c>
      <c r="J969">
        <f t="shared" si="138"/>
        <v>3.2141543525551541E-2</v>
      </c>
      <c r="K969">
        <f t="shared" si="131"/>
        <v>4.1518599617325583E-2</v>
      </c>
      <c r="L969">
        <f t="shared" si="132"/>
        <v>6.1819998606737474E-2</v>
      </c>
      <c r="M969">
        <f t="shared" si="133"/>
        <v>4.7338994207595388E-2</v>
      </c>
      <c r="N969">
        <f t="shared" si="134"/>
        <v>4.7338994207595388E-2</v>
      </c>
      <c r="O969">
        <f t="shared" si="135"/>
        <v>5.8097394679290482E-2</v>
      </c>
      <c r="P969">
        <f t="shared" si="136"/>
        <v>7.0111217505696849E-2</v>
      </c>
      <c r="Q969">
        <f t="shared" si="137"/>
        <v>5.6277842418012682E-2</v>
      </c>
    </row>
    <row r="970" spans="1:17" x14ac:dyDescent="0.25">
      <c r="A970">
        <v>3.75741243362426</v>
      </c>
      <c r="B970">
        <v>3.8174664974212602</v>
      </c>
      <c r="C970">
        <v>4.0446712970733598</v>
      </c>
      <c r="D970">
        <v>3.8855278491973801</v>
      </c>
      <c r="E970">
        <v>3.8855278491973801</v>
      </c>
      <c r="F970">
        <v>3.86151075363159</v>
      </c>
      <c r="G970">
        <v>3.9305722713470401</v>
      </c>
      <c r="H970">
        <v>4.0666909217834402</v>
      </c>
      <c r="J970">
        <f t="shared" si="138"/>
        <v>3.213299225154477E-2</v>
      </c>
      <c r="K970">
        <f t="shared" si="131"/>
        <v>3.9977784980210727E-2</v>
      </c>
      <c r="L970">
        <f t="shared" si="132"/>
        <v>6.1319239557732476E-2</v>
      </c>
      <c r="M970">
        <f t="shared" si="133"/>
        <v>4.6880096920045973E-2</v>
      </c>
      <c r="N970">
        <f t="shared" si="134"/>
        <v>4.6880096920045973E-2</v>
      </c>
      <c r="O970">
        <f t="shared" si="135"/>
        <v>5.8007205380720378E-2</v>
      </c>
      <c r="P970">
        <f t="shared" si="136"/>
        <v>6.893509042917921E-2</v>
      </c>
      <c r="Q970">
        <f t="shared" si="137"/>
        <v>5.6194833086885443E-2</v>
      </c>
    </row>
    <row r="971" spans="1:17" x14ac:dyDescent="0.25">
      <c r="A971">
        <v>3.74339723587036</v>
      </c>
      <c r="B971">
        <v>3.8174662590026802</v>
      </c>
      <c r="C971">
        <v>4.0116419792175204</v>
      </c>
      <c r="D971">
        <v>3.8454928398132302</v>
      </c>
      <c r="E971">
        <v>3.8454928398132302</v>
      </c>
      <c r="F971">
        <v>3.8615081310272199</v>
      </c>
      <c r="G971">
        <v>3.9055485725402801</v>
      </c>
      <c r="H971">
        <v>3.97961401939392</v>
      </c>
      <c r="J971">
        <f t="shared" si="138"/>
        <v>3.2013135768184077E-2</v>
      </c>
      <c r="K971">
        <f t="shared" si="131"/>
        <v>3.9977782483411675E-2</v>
      </c>
      <c r="L971">
        <f t="shared" si="132"/>
        <v>6.0818498581451857E-2</v>
      </c>
      <c r="M971">
        <f t="shared" si="133"/>
        <v>4.6397062132247043E-2</v>
      </c>
      <c r="N971">
        <f t="shared" si="134"/>
        <v>4.6397062132247043E-2</v>
      </c>
      <c r="O971">
        <f t="shared" si="135"/>
        <v>5.8007165984235415E-2</v>
      </c>
      <c r="P971">
        <f t="shared" si="136"/>
        <v>6.849622025429615E-2</v>
      </c>
      <c r="Q971">
        <f t="shared" si="137"/>
        <v>5.4991576658104231E-2</v>
      </c>
    </row>
    <row r="972" spans="1:17" x14ac:dyDescent="0.25">
      <c r="A972">
        <v>3.70436191558837</v>
      </c>
      <c r="B972">
        <v>3.8174641132354701</v>
      </c>
      <c r="C972">
        <v>3.9876217842102002</v>
      </c>
      <c r="D972">
        <v>3.8404872417449898</v>
      </c>
      <c r="E972">
        <v>3.8404872417449898</v>
      </c>
      <c r="F972">
        <v>3.7614166736602699</v>
      </c>
      <c r="G972">
        <v>3.8895354270935001</v>
      </c>
      <c r="H972">
        <v>3.94157743453979</v>
      </c>
      <c r="J972">
        <f t="shared" si="138"/>
        <v>3.1679309853058793E-2</v>
      </c>
      <c r="K972">
        <f t="shared" si="131"/>
        <v>3.9977760012220323E-2</v>
      </c>
      <c r="L972">
        <f t="shared" si="132"/>
        <v>6.0454340412914628E-2</v>
      </c>
      <c r="M972">
        <f t="shared" si="133"/>
        <v>4.6336668041227887E-2</v>
      </c>
      <c r="N972">
        <f t="shared" si="134"/>
        <v>4.6336668041227887E-2</v>
      </c>
      <c r="O972">
        <f t="shared" si="135"/>
        <v>5.6503602717221345E-2</v>
      </c>
      <c r="P972">
        <f t="shared" si="136"/>
        <v>6.8215378800883297E-2</v>
      </c>
      <c r="Q972">
        <f t="shared" si="137"/>
        <v>5.4465974988790349E-2</v>
      </c>
    </row>
    <row r="973" spans="1:17" x14ac:dyDescent="0.25">
      <c r="A973">
        <v>3.7013633251190101</v>
      </c>
      <c r="B973">
        <v>3.7574088573455802</v>
      </c>
      <c r="C973">
        <v>3.9545912742614702</v>
      </c>
      <c r="D973">
        <v>3.76541924476623</v>
      </c>
      <c r="E973">
        <v>3.76541924476623</v>
      </c>
      <c r="F973">
        <v>3.7035639286041202</v>
      </c>
      <c r="G973">
        <v>3.88953208923339</v>
      </c>
      <c r="H973">
        <v>3.93056893348693</v>
      </c>
      <c r="J973">
        <f t="shared" si="138"/>
        <v>3.1653666225690325E-2</v>
      </c>
      <c r="K973">
        <f t="shared" si="131"/>
        <v>3.9348841301730171E-2</v>
      </c>
      <c r="L973">
        <f t="shared" si="132"/>
        <v>5.9953581363909637E-2</v>
      </c>
      <c r="M973">
        <f t="shared" si="133"/>
        <v>4.5430949407739021E-2</v>
      </c>
      <c r="N973">
        <f t="shared" si="134"/>
        <v>4.5430949407739021E-2</v>
      </c>
      <c r="O973">
        <f t="shared" si="135"/>
        <v>5.5634544910984636E-2</v>
      </c>
      <c r="P973">
        <f t="shared" si="136"/>
        <v>6.8215320260886406E-2</v>
      </c>
      <c r="Q973">
        <f t="shared" si="137"/>
        <v>5.4313856007756262E-2</v>
      </c>
    </row>
    <row r="974" spans="1:17" x14ac:dyDescent="0.25">
      <c r="A974">
        <v>3.6983580589294398</v>
      </c>
      <c r="B974">
        <v>3.7283837795257502</v>
      </c>
      <c r="C974">
        <v>3.9315700531005802</v>
      </c>
      <c r="D974">
        <v>3.7484056949615399</v>
      </c>
      <c r="E974">
        <v>3.7484056949615399</v>
      </c>
      <c r="F974">
        <v>3.6543223857879599</v>
      </c>
      <c r="G974">
        <v>3.8332819938659601</v>
      </c>
      <c r="H974">
        <v>3.8134622573852499</v>
      </c>
      <c r="J974">
        <f t="shared" si="138"/>
        <v>3.1627965508271308E-2</v>
      </c>
      <c r="K974">
        <f t="shared" si="131"/>
        <v>3.9044880986453298E-2</v>
      </c>
      <c r="L974">
        <f t="shared" si="132"/>
        <v>5.9604568138459754E-2</v>
      </c>
      <c r="M974">
        <f t="shared" si="133"/>
        <v>4.522567565993596E-2</v>
      </c>
      <c r="N974">
        <f t="shared" si="134"/>
        <v>4.522567565993596E-2</v>
      </c>
      <c r="O974">
        <f t="shared" si="135"/>
        <v>5.4894843672365981E-2</v>
      </c>
      <c r="P974">
        <f t="shared" si="136"/>
        <v>6.7228795871277655E-2</v>
      </c>
      <c r="Q974">
        <f t="shared" si="137"/>
        <v>5.2695638581483829E-2</v>
      </c>
    </row>
    <row r="975" spans="1:17" x14ac:dyDescent="0.25">
      <c r="A975">
        <v>3.6673290729522701</v>
      </c>
      <c r="B975">
        <v>3.71437215805053</v>
      </c>
      <c r="C975">
        <v>3.9215598106384202</v>
      </c>
      <c r="D975">
        <v>3.7474017143249498</v>
      </c>
      <c r="E975">
        <v>3.7474017143249498</v>
      </c>
      <c r="F975">
        <v>3.64237928390502</v>
      </c>
      <c r="G975">
        <v>3.8094615936279199</v>
      </c>
      <c r="H975">
        <v>3.7514023780822701</v>
      </c>
      <c r="J975">
        <f t="shared" si="138"/>
        <v>3.1362608914181377E-2</v>
      </c>
      <c r="K975">
        <f t="shared" si="131"/>
        <v>3.8898146603600477E-2</v>
      </c>
      <c r="L975">
        <f t="shared" si="132"/>
        <v>5.9452807856725035E-2</v>
      </c>
      <c r="M975">
        <f t="shared" si="133"/>
        <v>4.521356232260422E-2</v>
      </c>
      <c r="N975">
        <f t="shared" si="134"/>
        <v>4.521356232260422E-2</v>
      </c>
      <c r="O975">
        <f t="shared" si="135"/>
        <v>5.4715435661354998E-2</v>
      </c>
      <c r="P975">
        <f t="shared" si="136"/>
        <v>6.6811029365255417E-2</v>
      </c>
      <c r="Q975">
        <f t="shared" si="137"/>
        <v>5.1838075362173865E-2</v>
      </c>
    </row>
    <row r="976" spans="1:17" x14ac:dyDescent="0.25">
      <c r="A976">
        <v>3.6563193798065101</v>
      </c>
      <c r="B976">
        <v>3.6983575820922798</v>
      </c>
      <c r="C976">
        <v>3.9175565242767298</v>
      </c>
      <c r="D976">
        <v>3.7293848991393999</v>
      </c>
      <c r="E976">
        <v>3.7293848991393999</v>
      </c>
      <c r="F976">
        <v>3.6413094997406001</v>
      </c>
      <c r="G976">
        <v>3.7734286785125701</v>
      </c>
      <c r="H976">
        <v>3.6643257141113201</v>
      </c>
      <c r="J976">
        <f t="shared" si="138"/>
        <v>3.1268455187170002E-2</v>
      </c>
      <c r="K976">
        <f t="shared" si="131"/>
        <v>3.873043661200247E-2</v>
      </c>
      <c r="L976">
        <f t="shared" si="132"/>
        <v>5.9392116033483842E-2</v>
      </c>
      <c r="M976">
        <f t="shared" si="133"/>
        <v>4.4996183867251342E-2</v>
      </c>
      <c r="N976">
        <f t="shared" si="134"/>
        <v>4.4996183867251342E-2</v>
      </c>
      <c r="O976">
        <f t="shared" si="135"/>
        <v>5.4699365476989933E-2</v>
      </c>
      <c r="P976">
        <f t="shared" si="136"/>
        <v>6.6179077555079874E-2</v>
      </c>
      <c r="Q976">
        <f t="shared" si="137"/>
        <v>5.0634822227936555E-2</v>
      </c>
    </row>
    <row r="977" spans="1:17" x14ac:dyDescent="0.25">
      <c r="A977">
        <v>3.6292951107025102</v>
      </c>
      <c r="B977">
        <v>3.6743361949920601</v>
      </c>
      <c r="C977">
        <v>3.9175555706024099</v>
      </c>
      <c r="D977">
        <v>3.7293844223022399</v>
      </c>
      <c r="E977">
        <v>3.7293844223022399</v>
      </c>
      <c r="F977">
        <v>3.63530349731445</v>
      </c>
      <c r="G977">
        <v>3.7684247493743799</v>
      </c>
      <c r="H977">
        <v>3.63630175590515</v>
      </c>
      <c r="J977">
        <f t="shared" si="138"/>
        <v>3.1037346506645178E-2</v>
      </c>
      <c r="K977">
        <f t="shared" si="131"/>
        <v>3.8478876618203518E-2</v>
      </c>
      <c r="L977">
        <f t="shared" si="132"/>
        <v>5.9392101575304231E-2</v>
      </c>
      <c r="M977">
        <f t="shared" si="133"/>
        <v>4.4996178114063319E-2</v>
      </c>
      <c r="N977">
        <f t="shared" si="134"/>
        <v>4.4996178114063319E-2</v>
      </c>
      <c r="O977">
        <f t="shared" si="135"/>
        <v>5.4609143944932007E-2</v>
      </c>
      <c r="P977">
        <f t="shared" si="136"/>
        <v>6.6091317736959504E-2</v>
      </c>
      <c r="Q977">
        <f t="shared" si="137"/>
        <v>5.0247578229285446E-2</v>
      </c>
    </row>
    <row r="978" spans="1:17" x14ac:dyDescent="0.25">
      <c r="A978">
        <v>3.6032700538635201</v>
      </c>
      <c r="B978">
        <v>3.6743354797363201</v>
      </c>
      <c r="C978">
        <v>3.9155538082122798</v>
      </c>
      <c r="D978">
        <v>3.7263813018798801</v>
      </c>
      <c r="E978">
        <v>3.7263813018798801</v>
      </c>
      <c r="F978">
        <v>3.6072793006896902</v>
      </c>
      <c r="G978">
        <v>3.7163770198821999</v>
      </c>
      <c r="H978">
        <v>3.6332952976226802</v>
      </c>
      <c r="J978">
        <f t="shared" si="138"/>
        <v>3.0814782983335957E-2</v>
      </c>
      <c r="K978">
        <f t="shared" ref="K978:K1001" si="139">B:B/B$2</f>
        <v>3.8478869127806369E-2</v>
      </c>
      <c r="L978">
        <f t="shared" ref="L978:L1001" si="140">C:C/C$2</f>
        <v>5.9361753856411265E-2</v>
      </c>
      <c r="M978">
        <f t="shared" ref="M978:M1001" si="141">D:D/D$2</f>
        <v>4.495994453604589E-2</v>
      </c>
      <c r="N978">
        <f t="shared" ref="N978:N1001" si="142">E:E/E$2</f>
        <v>4.495994453604589E-2</v>
      </c>
      <c r="O978">
        <f t="shared" ref="O978:O1001" si="143">F:F/F$2</f>
        <v>5.418816743263994E-2</v>
      </c>
      <c r="P978">
        <f t="shared" ref="P978:P1001" si="144">G:G/G$2</f>
        <v>6.5178495203372752E-2</v>
      </c>
      <c r="Q978">
        <f t="shared" ref="Q978:R1001" si="145">H:H/H$2</f>
        <v>5.0206034029193644E-2</v>
      </c>
    </row>
    <row r="979" spans="1:17" x14ac:dyDescent="0.25">
      <c r="A979">
        <v>3.5622329711914</v>
      </c>
      <c r="B979">
        <v>3.6112802028656001</v>
      </c>
      <c r="C979">
        <v>3.89753890037536</v>
      </c>
      <c r="D979">
        <v>3.6973564624786301</v>
      </c>
      <c r="E979">
        <v>3.6973564624786301</v>
      </c>
      <c r="F979">
        <v>3.5872619152068999</v>
      </c>
      <c r="G979">
        <v>3.7023644447326598</v>
      </c>
      <c r="H979">
        <v>3.5382130146026598</v>
      </c>
      <c r="J979">
        <f t="shared" si="138"/>
        <v>3.0463838208754125E-2</v>
      </c>
      <c r="K979">
        <f t="shared" si="139"/>
        <v>3.7818533194980727E-2</v>
      </c>
      <c r="L979">
        <f t="shared" si="140"/>
        <v>5.90886388445531E-2</v>
      </c>
      <c r="M979">
        <f t="shared" si="141"/>
        <v>4.4609750859142906E-2</v>
      </c>
      <c r="N979">
        <f t="shared" si="142"/>
        <v>4.4609750859142906E-2</v>
      </c>
      <c r="O979">
        <f t="shared" si="143"/>
        <v>5.3887468388931915E-2</v>
      </c>
      <c r="P979">
        <f t="shared" si="144"/>
        <v>6.4932740115208915E-2</v>
      </c>
      <c r="Q979">
        <f t="shared" si="145"/>
        <v>4.8892156695853832E-2</v>
      </c>
    </row>
    <row r="980" spans="1:17" x14ac:dyDescent="0.25">
      <c r="A980">
        <v>3.5242006778717001</v>
      </c>
      <c r="B980">
        <v>3.5902583599090501</v>
      </c>
      <c r="C980">
        <v>3.8214685916900599</v>
      </c>
      <c r="D980">
        <v>3.6973562240600502</v>
      </c>
      <c r="E980">
        <v>3.6973562240600502</v>
      </c>
      <c r="F980">
        <v>3.5762505531311</v>
      </c>
      <c r="G980">
        <v>3.6943585872650102</v>
      </c>
      <c r="H980">
        <v>3.50318026542663</v>
      </c>
      <c r="J980">
        <f t="shared" si="138"/>
        <v>3.0138590073730629E-2</v>
      </c>
      <c r="K980">
        <f t="shared" si="139"/>
        <v>3.7598385429919154E-2</v>
      </c>
      <c r="L980">
        <f t="shared" si="140"/>
        <v>5.793537492298801E-2</v>
      </c>
      <c r="M980">
        <f t="shared" si="141"/>
        <v>4.4609747982548895E-2</v>
      </c>
      <c r="N980">
        <f t="shared" si="142"/>
        <v>4.4609747982548895E-2</v>
      </c>
      <c r="O980">
        <f t="shared" si="143"/>
        <v>5.3722056874577928E-2</v>
      </c>
      <c r="P980">
        <f t="shared" si="144"/>
        <v>6.4792331932787578E-2</v>
      </c>
      <c r="Q980">
        <f t="shared" si="145"/>
        <v>4.8408062986647536E-2</v>
      </c>
    </row>
    <row r="981" spans="1:17" x14ac:dyDescent="0.25">
      <c r="A981">
        <v>3.4161005020141602</v>
      </c>
      <c r="B981">
        <v>3.5902578830718901</v>
      </c>
      <c r="C981">
        <v>3.77843070030212</v>
      </c>
      <c r="D981">
        <v>3.6853473186492902</v>
      </c>
      <c r="E981">
        <v>3.6853473186492902</v>
      </c>
      <c r="F981">
        <v>3.5312092304229701</v>
      </c>
      <c r="G981">
        <v>3.6763412952422998</v>
      </c>
      <c r="H981">
        <v>3.5001790523528999</v>
      </c>
      <c r="J981">
        <f t="shared" si="138"/>
        <v>2.9214128845536289E-2</v>
      </c>
      <c r="K981">
        <f t="shared" si="139"/>
        <v>3.7598380436321056E-2</v>
      </c>
      <c r="L981">
        <f t="shared" si="140"/>
        <v>5.7282898966786996E-2</v>
      </c>
      <c r="M981">
        <f t="shared" si="141"/>
        <v>4.4464856819389074E-2</v>
      </c>
      <c r="N981">
        <f t="shared" si="142"/>
        <v>4.4464856819389074E-2</v>
      </c>
      <c r="O981">
        <f t="shared" si="143"/>
        <v>5.3045450897372601E-2</v>
      </c>
      <c r="P981">
        <f t="shared" si="144"/>
        <v>6.4476341392700434E-2</v>
      </c>
      <c r="Q981">
        <f t="shared" si="145"/>
        <v>4.8366591266524171E-2</v>
      </c>
    </row>
    <row r="982" spans="1:17" x14ac:dyDescent="0.25">
      <c r="A982">
        <v>3.4160997867584202</v>
      </c>
      <c r="B982">
        <v>3.53921341896057</v>
      </c>
      <c r="C982">
        <v>3.7444002628326398</v>
      </c>
      <c r="D982">
        <v>3.6713278293609601</v>
      </c>
      <c r="E982">
        <v>3.6713278293609601</v>
      </c>
      <c r="F982">
        <v>3.5292081832885698</v>
      </c>
      <c r="G982">
        <v>3.67634057998657</v>
      </c>
      <c r="H982">
        <v>3.4971747398376398</v>
      </c>
      <c r="J982">
        <f t="shared" si="138"/>
        <v>2.9214122728745132E-2</v>
      </c>
      <c r="K982">
        <f t="shared" si="139"/>
        <v>3.7063825748794417E-2</v>
      </c>
      <c r="L982">
        <f t="shared" si="140"/>
        <v>5.6766980516515055E-2</v>
      </c>
      <c r="M982">
        <f t="shared" si="141"/>
        <v>4.4295707339031543E-2</v>
      </c>
      <c r="N982">
        <f t="shared" si="142"/>
        <v>4.4295707339031543E-2</v>
      </c>
      <c r="O982">
        <f t="shared" si="143"/>
        <v>5.3015391379347826E-2</v>
      </c>
      <c r="P982">
        <f t="shared" si="144"/>
        <v>6.4476328848415532E-2</v>
      </c>
      <c r="Q982">
        <f t="shared" si="145"/>
        <v>4.8325076717328525E-2</v>
      </c>
    </row>
    <row r="983" spans="1:17" x14ac:dyDescent="0.25">
      <c r="A983">
        <v>3.37406277656555</v>
      </c>
      <c r="B983">
        <v>3.5191950798034601</v>
      </c>
      <c r="C983">
        <v>3.73939609527587</v>
      </c>
      <c r="D983">
        <v>3.6493127346038801</v>
      </c>
      <c r="E983">
        <v>3.6493127346038801</v>
      </c>
      <c r="F983">
        <v>3.5242028236389098</v>
      </c>
      <c r="G983">
        <v>3.6703355312347399</v>
      </c>
      <c r="H983">
        <v>3.3700590133666899</v>
      </c>
      <c r="J983">
        <f t="shared" si="138"/>
        <v>2.885462668015653E-2</v>
      </c>
      <c r="K983">
        <f t="shared" si="139"/>
        <v>3.6854187010897314E-2</v>
      </c>
      <c r="L983">
        <f t="shared" si="140"/>
        <v>5.6691114833827161E-2</v>
      </c>
      <c r="M983">
        <f t="shared" si="141"/>
        <v>4.4030088402307384E-2</v>
      </c>
      <c r="N983">
        <f t="shared" si="142"/>
        <v>4.4030088402307384E-2</v>
      </c>
      <c r="O983">
        <f t="shared" si="143"/>
        <v>5.2940201397051613E-2</v>
      </c>
      <c r="P983">
        <f t="shared" si="144"/>
        <v>6.4371011212671567E-2</v>
      </c>
      <c r="Q983">
        <f t="shared" si="145"/>
        <v>4.656855103855366E-2</v>
      </c>
    </row>
    <row r="984" spans="1:17" x14ac:dyDescent="0.25">
      <c r="A984">
        <v>3.3700587749481201</v>
      </c>
      <c r="B984">
        <v>3.50618243217468</v>
      </c>
      <c r="C984">
        <v>3.5972657203674299</v>
      </c>
      <c r="D984">
        <v>3.6212882995605402</v>
      </c>
      <c r="E984">
        <v>3.6212882995605402</v>
      </c>
      <c r="F984">
        <v>3.5041866302490199</v>
      </c>
      <c r="G984">
        <v>3.65031886100769</v>
      </c>
      <c r="H984">
        <v>3.2939896583557098</v>
      </c>
      <c r="J984">
        <f t="shared" si="138"/>
        <v>2.8820384883382587E-2</v>
      </c>
      <c r="K984">
        <f t="shared" si="139"/>
        <v>3.67179142160272E-2</v>
      </c>
      <c r="L984">
        <f t="shared" si="140"/>
        <v>5.4536347272431701E-2</v>
      </c>
      <c r="M984">
        <f t="shared" si="141"/>
        <v>4.3691964913826223E-2</v>
      </c>
      <c r="N984">
        <f t="shared" si="142"/>
        <v>4.3691964913826223E-2</v>
      </c>
      <c r="O984">
        <f t="shared" si="143"/>
        <v>5.2639520260836827E-2</v>
      </c>
      <c r="P984">
        <f t="shared" si="144"/>
        <v>6.4019955214477231E-2</v>
      </c>
      <c r="Q984">
        <f t="shared" si="145"/>
        <v>4.5517400412630409E-2</v>
      </c>
    </row>
    <row r="985" spans="1:17" x14ac:dyDescent="0.25">
      <c r="A985">
        <v>3.3430333137512198</v>
      </c>
      <c r="B985">
        <v>3.5061821937561</v>
      </c>
      <c r="C985">
        <v>3.5752458572387602</v>
      </c>
      <c r="D985">
        <v>3.5952627658843901</v>
      </c>
      <c r="E985">
        <v>3.5952627658843901</v>
      </c>
      <c r="F985">
        <v>3.4971790313720699</v>
      </c>
      <c r="G985">
        <v>3.5232019424438401</v>
      </c>
      <c r="H985">
        <v>3.2819797992706299</v>
      </c>
      <c r="J985">
        <f t="shared" si="138"/>
        <v>2.8589266008205824E-2</v>
      </c>
      <c r="K985">
        <f t="shared" si="139"/>
        <v>3.6717911719228148E-2</v>
      </c>
      <c r="L985">
        <f t="shared" si="140"/>
        <v>5.4202515135518034E-2</v>
      </c>
      <c r="M985">
        <f t="shared" si="141"/>
        <v>4.3377958789436753E-2</v>
      </c>
      <c r="N985">
        <f t="shared" si="142"/>
        <v>4.3377958789436753E-2</v>
      </c>
      <c r="O985">
        <f t="shared" si="143"/>
        <v>5.2534252853022753E-2</v>
      </c>
      <c r="P985">
        <f t="shared" si="144"/>
        <v>6.1790555607667684E-2</v>
      </c>
      <c r="Q985">
        <f t="shared" si="145"/>
        <v>4.5351444346712545E-2</v>
      </c>
    </row>
    <row r="986" spans="1:17" x14ac:dyDescent="0.25">
      <c r="A986">
        <v>3.33502840995788</v>
      </c>
      <c r="B986">
        <v>3.4381206035614</v>
      </c>
      <c r="C986">
        <v>3.5141913890838601</v>
      </c>
      <c r="D986">
        <v>3.5171928405761701</v>
      </c>
      <c r="E986">
        <v>3.5171928405761701</v>
      </c>
      <c r="F986">
        <v>3.4871699810028001</v>
      </c>
      <c r="G986">
        <v>3.4791622161865199</v>
      </c>
      <c r="H986">
        <v>3.2749750614166202</v>
      </c>
      <c r="J986">
        <f t="shared" si="138"/>
        <v>2.8520808920752785E-2</v>
      </c>
      <c r="K986">
        <f t="shared" si="139"/>
        <v>3.6005148000135143E-2</v>
      </c>
      <c r="L986">
        <f t="shared" si="140"/>
        <v>5.3276898865644823E-2</v>
      </c>
      <c r="M986">
        <f t="shared" si="141"/>
        <v>4.2436020960900503E-2</v>
      </c>
      <c r="N986">
        <f t="shared" si="142"/>
        <v>4.2436020960900503E-2</v>
      </c>
      <c r="O986">
        <f t="shared" si="143"/>
        <v>5.2383897958920705E-2</v>
      </c>
      <c r="P986">
        <f t="shared" si="144"/>
        <v>6.1018178889357337E-2</v>
      </c>
      <c r="Q986">
        <f t="shared" si="145"/>
        <v>4.5254650643405774E-2</v>
      </c>
    </row>
    <row r="987" spans="1:17" x14ac:dyDescent="0.25">
      <c r="A987">
        <v>3.2589595317840501</v>
      </c>
      <c r="B987">
        <v>3.4281156063079798</v>
      </c>
      <c r="C987">
        <v>3.50318002700805</v>
      </c>
      <c r="D987">
        <v>3.5021793842315598</v>
      </c>
      <c r="E987">
        <v>3.5021793842315598</v>
      </c>
      <c r="F987">
        <v>3.4871683120727499</v>
      </c>
      <c r="G987">
        <v>3.4791619777679399</v>
      </c>
      <c r="H987">
        <v>3.2729718685150102</v>
      </c>
      <c r="J987">
        <f t="shared" si="138"/>
        <v>2.7870275949958924E-2</v>
      </c>
      <c r="K987">
        <f t="shared" si="139"/>
        <v>3.5900372325169815E-2</v>
      </c>
      <c r="L987">
        <f t="shared" si="140"/>
        <v>5.3109961109918641E-2</v>
      </c>
      <c r="M987">
        <f t="shared" si="141"/>
        <v>4.2254878960159059E-2</v>
      </c>
      <c r="N987">
        <f t="shared" si="142"/>
        <v>4.2254878960159059E-2</v>
      </c>
      <c r="O987">
        <f t="shared" si="143"/>
        <v>5.2383872888430327E-2</v>
      </c>
      <c r="P987">
        <f t="shared" si="144"/>
        <v>6.1018174707928974E-2</v>
      </c>
      <c r="Q987">
        <f t="shared" si="145"/>
        <v>4.5226969884550008E-2</v>
      </c>
    </row>
    <row r="988" spans="1:17" x14ac:dyDescent="0.25">
      <c r="A988">
        <v>3.1468586921691801</v>
      </c>
      <c r="B988">
        <v>3.4261097908020002</v>
      </c>
      <c r="C988">
        <v>3.4961740970611501</v>
      </c>
      <c r="D988">
        <v>3.4411234855651802</v>
      </c>
      <c r="E988">
        <v>3.4411234855651802</v>
      </c>
      <c r="F988">
        <v>3.3702695369720401</v>
      </c>
      <c r="G988">
        <v>3.3540494441986</v>
      </c>
      <c r="H988">
        <v>3.2629630565643302</v>
      </c>
      <c r="J988">
        <f t="shared" si="138"/>
        <v>2.6911601470015877E-2</v>
      </c>
      <c r="K988">
        <f t="shared" si="139"/>
        <v>3.5879366754836141E-2</v>
      </c>
      <c r="L988">
        <f t="shared" si="140"/>
        <v>5.3003747708337781E-2</v>
      </c>
      <c r="M988">
        <f t="shared" si="141"/>
        <v>4.1518220632613768E-2</v>
      </c>
      <c r="N988">
        <f t="shared" si="142"/>
        <v>4.1518220632613768E-2</v>
      </c>
      <c r="O988">
        <f t="shared" si="143"/>
        <v>5.0627831875299838E-2</v>
      </c>
      <c r="P988">
        <f t="shared" si="144"/>
        <v>5.882392836922206E-2</v>
      </c>
      <c r="Q988">
        <f t="shared" si="145"/>
        <v>4.5088664926591748E-2</v>
      </c>
    </row>
    <row r="989" spans="1:17" x14ac:dyDescent="0.25">
      <c r="A989">
        <v>3.11482834815979</v>
      </c>
      <c r="B989">
        <v>3.4120967388153001</v>
      </c>
      <c r="C989">
        <v>3.4721536636352499</v>
      </c>
      <c r="D989">
        <v>3.43011426925659</v>
      </c>
      <c r="E989">
        <v>3.43011426925659</v>
      </c>
      <c r="F989">
        <v>3.33803367614746</v>
      </c>
      <c r="G989">
        <v>3.3360304832458398</v>
      </c>
      <c r="H989">
        <v>3.1778855323791499</v>
      </c>
      <c r="J989">
        <f t="shared" si="138"/>
        <v>2.6637681368336944E-2</v>
      </c>
      <c r="K989">
        <f t="shared" si="139"/>
        <v>3.5732617391189006E-2</v>
      </c>
      <c r="L989">
        <f t="shared" si="140"/>
        <v>5.2639585925255652E-2</v>
      </c>
      <c r="M989">
        <f t="shared" si="141"/>
        <v>4.1385391028093736E-2</v>
      </c>
      <c r="N989">
        <f t="shared" si="142"/>
        <v>4.1385391028093736E-2</v>
      </c>
      <c r="O989">
        <f t="shared" si="143"/>
        <v>5.0143588189660179E-2</v>
      </c>
      <c r="P989">
        <f t="shared" si="144"/>
        <v>5.8507908559136575E-2</v>
      </c>
      <c r="Q989">
        <f t="shared" si="145"/>
        <v>4.3913036543961927E-2</v>
      </c>
    </row>
    <row r="990" spans="1:17" x14ac:dyDescent="0.25">
      <c r="A990">
        <v>3.1088218688964799</v>
      </c>
      <c r="B990">
        <v>3.3770666122436501</v>
      </c>
      <c r="C990">
        <v>3.4491317272186199</v>
      </c>
      <c r="D990">
        <v>3.3830711841583199</v>
      </c>
      <c r="E990">
        <v>3.3830711841583199</v>
      </c>
      <c r="F990">
        <v>3.3310284614562899</v>
      </c>
      <c r="G990">
        <v>3.28698682785034</v>
      </c>
      <c r="H990">
        <v>3.1668748855590798</v>
      </c>
      <c r="J990">
        <f t="shared" si="138"/>
        <v>2.6586314595315214E-2</v>
      </c>
      <c r="K990">
        <f t="shared" si="139"/>
        <v>3.5365770198461322E-2</v>
      </c>
      <c r="L990">
        <f t="shared" si="140"/>
        <v>5.2290561856171057E-2</v>
      </c>
      <c r="M990">
        <f t="shared" si="141"/>
        <v>4.081780163627393E-2</v>
      </c>
      <c r="N990">
        <f t="shared" si="142"/>
        <v>4.081780163627393E-2</v>
      </c>
      <c r="O990">
        <f t="shared" si="143"/>
        <v>5.003835659683227E-2</v>
      </c>
      <c r="P990">
        <f t="shared" si="144"/>
        <v>5.7647772022706052E-2</v>
      </c>
      <c r="Q990">
        <f t="shared" si="145"/>
        <v>4.3760887912031685E-2</v>
      </c>
    </row>
    <row r="991" spans="1:17" x14ac:dyDescent="0.25">
      <c r="A991">
        <v>3.0998153686523402</v>
      </c>
      <c r="B991">
        <v>3.3770661354064901</v>
      </c>
      <c r="C991">
        <v>3.40208768844604</v>
      </c>
      <c r="D991">
        <v>3.3570487499236998</v>
      </c>
      <c r="E991">
        <v>3.3570487499236998</v>
      </c>
      <c r="F991">
        <v>3.2509560585021902</v>
      </c>
      <c r="G991">
        <v>3.2869858741760201</v>
      </c>
      <c r="H991">
        <v>3.0938084125518799</v>
      </c>
      <c r="J991">
        <f t="shared" si="138"/>
        <v>2.6509291961342787E-2</v>
      </c>
      <c r="K991">
        <f t="shared" si="139"/>
        <v>3.5365765204863217E-2</v>
      </c>
      <c r="L991">
        <f t="shared" si="140"/>
        <v>5.1577350702190161E-2</v>
      </c>
      <c r="M991">
        <f t="shared" si="141"/>
        <v>4.0503832907606473E-2</v>
      </c>
      <c r="N991">
        <f t="shared" si="142"/>
        <v>4.0503832907606473E-2</v>
      </c>
      <c r="O991">
        <f t="shared" si="143"/>
        <v>4.8835517444016742E-2</v>
      </c>
      <c r="P991">
        <f t="shared" si="144"/>
        <v>5.7647755296992606E-2</v>
      </c>
      <c r="Q991">
        <f t="shared" si="145"/>
        <v>4.2751232068039886E-2</v>
      </c>
    </row>
    <row r="992" spans="1:17" x14ac:dyDescent="0.25">
      <c r="A992">
        <v>3.0747919082641602</v>
      </c>
      <c r="B992">
        <v>3.3190126419067298</v>
      </c>
      <c r="C992">
        <v>3.3930792808532702</v>
      </c>
      <c r="D992">
        <v>3.3570477962493799</v>
      </c>
      <c r="E992">
        <v>3.3570477962493799</v>
      </c>
      <c r="F992">
        <v>3.2063691616058301</v>
      </c>
      <c r="G992">
        <v>3.24795174598693</v>
      </c>
      <c r="H992">
        <v>3.0627806186675999</v>
      </c>
      <c r="J992">
        <f t="shared" si="138"/>
        <v>2.6295293984553044E-2</v>
      </c>
      <c r="K992">
        <f t="shared" si="139"/>
        <v>3.4757809619122983E-2</v>
      </c>
      <c r="L992">
        <f t="shared" si="140"/>
        <v>5.1440778738081623E-2</v>
      </c>
      <c r="M992">
        <f t="shared" si="141"/>
        <v>4.0503821401230426E-2</v>
      </c>
      <c r="N992">
        <f t="shared" si="142"/>
        <v>4.0503821401230426E-2</v>
      </c>
      <c r="O992">
        <f t="shared" si="143"/>
        <v>4.8165737803205488E-2</v>
      </c>
      <c r="P992">
        <f t="shared" si="144"/>
        <v>5.6963167666800804E-2</v>
      </c>
      <c r="Q992">
        <f t="shared" si="145"/>
        <v>4.2322480109281059E-2</v>
      </c>
    </row>
    <row r="993" spans="1:17" x14ac:dyDescent="0.25">
      <c r="A993">
        <v>3.0287513732910099</v>
      </c>
      <c r="B993">
        <v>3.17488265037536</v>
      </c>
      <c r="C993">
        <v>3.1918990612029998</v>
      </c>
      <c r="D993">
        <v>3.3540461063385001</v>
      </c>
      <c r="E993">
        <v>3.3540461063385001</v>
      </c>
      <c r="F993">
        <v>3.00873470306396</v>
      </c>
      <c r="G993">
        <v>3.1979072093963601</v>
      </c>
      <c r="H993">
        <v>2.97169756889343</v>
      </c>
      <c r="J993">
        <f t="shared" si="138"/>
        <v>2.5901560217051183E-2</v>
      </c>
      <c r="K993">
        <f t="shared" si="139"/>
        <v>3.3248432178736013E-2</v>
      </c>
      <c r="L993">
        <f t="shared" si="140"/>
        <v>4.8390786000244455E-2</v>
      </c>
      <c r="M993">
        <f t="shared" si="141"/>
        <v>4.046760508277706E-2</v>
      </c>
      <c r="N993">
        <f t="shared" si="142"/>
        <v>4.046760508277706E-2</v>
      </c>
      <c r="O993">
        <f t="shared" si="143"/>
        <v>4.5196893908063127E-2</v>
      </c>
      <c r="P993">
        <f t="shared" si="144"/>
        <v>5.6085477494174862E-2</v>
      </c>
      <c r="Q993">
        <f t="shared" si="145"/>
        <v>4.1063865457332226E-2</v>
      </c>
    </row>
    <row r="994" spans="1:17" x14ac:dyDescent="0.25">
      <c r="A994">
        <v>3.0287497043609601</v>
      </c>
      <c r="B994">
        <v>3.1198313236236501</v>
      </c>
      <c r="C994">
        <v>3.1698772907257</v>
      </c>
      <c r="D994">
        <v>3.2619605064392001</v>
      </c>
      <c r="E994">
        <v>3.2619605064392001</v>
      </c>
      <c r="F994">
        <v>2.94867992401123</v>
      </c>
      <c r="G994">
        <v>3.1608719825744598</v>
      </c>
      <c r="H994">
        <v>2.8425800800323402</v>
      </c>
      <c r="J994">
        <f t="shared" si="138"/>
        <v>2.5901545944538567E-2</v>
      </c>
      <c r="K994">
        <f t="shared" si="139"/>
        <v>3.2671916286522718E-2</v>
      </c>
      <c r="L994">
        <f t="shared" si="140"/>
        <v>4.8056924946971717E-2</v>
      </c>
      <c r="M994">
        <f t="shared" si="141"/>
        <v>3.9356563799387081E-2</v>
      </c>
      <c r="N994">
        <f t="shared" si="142"/>
        <v>3.9356563799387081E-2</v>
      </c>
      <c r="O994">
        <f t="shared" si="143"/>
        <v>4.4294757380454262E-2</v>
      </c>
      <c r="P994">
        <f t="shared" si="144"/>
        <v>5.5435946959233727E-2</v>
      </c>
      <c r="Q994">
        <f t="shared" si="145"/>
        <v>3.9279678786965658E-2</v>
      </c>
    </row>
    <row r="995" spans="1:17" x14ac:dyDescent="0.25">
      <c r="A995">
        <v>2.97370028495788</v>
      </c>
      <c r="B995">
        <v>3.0958106517791699</v>
      </c>
      <c r="C995">
        <v>3.1598694324493399</v>
      </c>
      <c r="D995">
        <v>3.19590067863464</v>
      </c>
      <c r="E995">
        <v>3.19590067863464</v>
      </c>
      <c r="F995">
        <v>2.9484782218933101</v>
      </c>
      <c r="G995">
        <v>3.0958137512207</v>
      </c>
      <c r="H995">
        <v>2.8425800800323402</v>
      </c>
      <c r="J995">
        <f t="shared" si="138"/>
        <v>2.5430769153760507E-2</v>
      </c>
      <c r="K995">
        <f t="shared" si="139"/>
        <v>3.2420363783120916E-2</v>
      </c>
      <c r="L995">
        <f t="shared" si="140"/>
        <v>4.7905200810686027E-2</v>
      </c>
      <c r="M995">
        <f t="shared" si="141"/>
        <v>3.8559531516980702E-2</v>
      </c>
      <c r="N995">
        <f t="shared" si="142"/>
        <v>3.8559531516980702E-2</v>
      </c>
      <c r="O995">
        <f t="shared" si="143"/>
        <v>4.429172743261095E-2</v>
      </c>
      <c r="P995">
        <f t="shared" si="144"/>
        <v>5.4294943880820179E-2</v>
      </c>
      <c r="Q995">
        <f t="shared" si="145"/>
        <v>3.9279678786965658E-2</v>
      </c>
    </row>
    <row r="996" spans="1:17" x14ac:dyDescent="0.25">
      <c r="A996">
        <v>2.91364574432373</v>
      </c>
      <c r="B996">
        <v>3.0237467288970898</v>
      </c>
      <c r="C996">
        <v>3.0868022441864</v>
      </c>
      <c r="D996">
        <v>3.1708779335021902</v>
      </c>
      <c r="E996">
        <v>3.1708779335021902</v>
      </c>
      <c r="F996">
        <v>2.8525929450988698</v>
      </c>
      <c r="G996">
        <v>3.0637848377227699</v>
      </c>
      <c r="H996">
        <v>2.82656645774841</v>
      </c>
      <c r="J996">
        <f t="shared" si="138"/>
        <v>2.4917189097549891E-2</v>
      </c>
      <c r="K996">
        <f t="shared" si="139"/>
        <v>3.1665686298523107E-2</v>
      </c>
      <c r="L996">
        <f t="shared" si="140"/>
        <v>4.6797465696550279E-2</v>
      </c>
      <c r="M996">
        <f t="shared" si="141"/>
        <v>3.825762434695304E-2</v>
      </c>
      <c r="N996">
        <f t="shared" si="142"/>
        <v>3.825762434695304E-2</v>
      </c>
      <c r="O996">
        <f t="shared" si="143"/>
        <v>4.2851348964476045E-2</v>
      </c>
      <c r="P996">
        <f t="shared" si="144"/>
        <v>5.3733214978282665E-2</v>
      </c>
      <c r="Q996">
        <f t="shared" si="145"/>
        <v>3.9058397443320479E-2</v>
      </c>
    </row>
    <row r="997" spans="1:17" x14ac:dyDescent="0.25">
      <c r="A997">
        <v>2.8936278820037802</v>
      </c>
      <c r="B997">
        <v>2.6423985958099299</v>
      </c>
      <c r="C997">
        <v>3.04876661300659</v>
      </c>
      <c r="D997">
        <v>2.9897150993347101</v>
      </c>
      <c r="E997">
        <v>2.9897150993347101</v>
      </c>
      <c r="F997">
        <v>2.6674242019653298</v>
      </c>
      <c r="G997">
        <v>2.9727001190185498</v>
      </c>
      <c r="H997">
        <v>2.7524993419647199</v>
      </c>
      <c r="J997">
        <f t="shared" si="138"/>
        <v>2.4745998464053474E-2</v>
      </c>
      <c r="K997">
        <f t="shared" si="139"/>
        <v>2.7672081200099393E-2</v>
      </c>
      <c r="L997">
        <f t="shared" si="140"/>
        <v>4.6220826506677928E-2</v>
      </c>
      <c r="M997">
        <f t="shared" si="141"/>
        <v>3.6071838643258747E-2</v>
      </c>
      <c r="N997">
        <f t="shared" si="142"/>
        <v>3.6071838643258747E-2</v>
      </c>
      <c r="O997">
        <f t="shared" si="143"/>
        <v>4.0069763725347672E-2</v>
      </c>
      <c r="P997">
        <f t="shared" si="144"/>
        <v>5.2135754637363925E-2</v>
      </c>
      <c r="Q997">
        <f t="shared" si="145"/>
        <v>3.8034914398076866E-2</v>
      </c>
    </row>
    <row r="998" spans="1:17" x14ac:dyDescent="0.25">
      <c r="A998">
        <v>2.66642117500305</v>
      </c>
      <c r="B998">
        <v>2.4322085380554199</v>
      </c>
      <c r="C998">
        <v>3.0477657318115199</v>
      </c>
      <c r="D998">
        <v>2.88261747360229</v>
      </c>
      <c r="E998">
        <v>2.88261747360229</v>
      </c>
      <c r="F998">
        <v>2.6574141979217498</v>
      </c>
      <c r="G998">
        <v>2.8445944786071702</v>
      </c>
      <c r="H998">
        <v>2.7374858856201101</v>
      </c>
      <c r="J998">
        <f t="shared" si="138"/>
        <v>2.2802950825678747E-2</v>
      </c>
      <c r="K998">
        <f t="shared" si="139"/>
        <v>2.5470900668570395E-2</v>
      </c>
      <c r="L998">
        <f t="shared" si="140"/>
        <v>4.6205652647231366E-2</v>
      </c>
      <c r="M998">
        <f t="shared" si="141"/>
        <v>3.4779672618691505E-2</v>
      </c>
      <c r="N998">
        <f t="shared" si="142"/>
        <v>3.4779672618691505E-2</v>
      </c>
      <c r="O998">
        <f t="shared" si="143"/>
        <v>3.9919394505251185E-2</v>
      </c>
      <c r="P998">
        <f t="shared" si="144"/>
        <v>4.9889014647204702E-2</v>
      </c>
      <c r="Q998">
        <f t="shared" si="145"/>
        <v>3.7827453666595311E-2</v>
      </c>
    </row>
    <row r="999" spans="1:17" x14ac:dyDescent="0.25">
      <c r="A999">
        <v>2.6423981189727699</v>
      </c>
      <c r="B999">
        <v>2.43220663070678</v>
      </c>
      <c r="C999">
        <v>2.99972319602966</v>
      </c>
      <c r="D999">
        <v>2.77251720428466</v>
      </c>
      <c r="E999">
        <v>2.77251720428466</v>
      </c>
      <c r="F999">
        <v>2.46424007415771</v>
      </c>
      <c r="G999">
        <v>2.7755215167999201</v>
      </c>
      <c r="H999">
        <v>2.59235215187072</v>
      </c>
      <c r="J999">
        <f t="shared" si="138"/>
        <v>2.2597508200756455E-2</v>
      </c>
      <c r="K999">
        <f t="shared" si="139"/>
        <v>2.5470880694177991E-2</v>
      </c>
      <c r="L999">
        <f t="shared" si="140"/>
        <v>4.5477303779252798E-2</v>
      </c>
      <c r="M999">
        <f t="shared" si="141"/>
        <v>3.345127876929474E-2</v>
      </c>
      <c r="N999">
        <f t="shared" si="142"/>
        <v>3.345127876929474E-2</v>
      </c>
      <c r="O999">
        <f t="shared" si="143"/>
        <v>3.7017553286530488E-2</v>
      </c>
      <c r="P999">
        <f t="shared" si="144"/>
        <v>4.8677600496877374E-2</v>
      </c>
      <c r="Q999">
        <f t="shared" si="145"/>
        <v>3.5821949412599349E-2</v>
      </c>
    </row>
    <row r="1000" spans="1:17" x14ac:dyDescent="0.25">
      <c r="A1000">
        <v>2.5633275508880602</v>
      </c>
      <c r="B1000">
        <v>2.3271129131317099</v>
      </c>
      <c r="C1000">
        <v>2.7134633064270002</v>
      </c>
      <c r="D1000">
        <v>2.7725152969360298</v>
      </c>
      <c r="E1000">
        <v>2.7725152969360298</v>
      </c>
      <c r="F1000">
        <v>1.8957228660583401</v>
      </c>
      <c r="G1000">
        <v>2.7254774570464999</v>
      </c>
      <c r="H1000">
        <v>2.45723128318786</v>
      </c>
      <c r="J1000">
        <f t="shared" si="138"/>
        <v>2.1921305096499283E-2</v>
      </c>
      <c r="K1000">
        <f t="shared" si="139"/>
        <v>2.4370304160808216E-2</v>
      </c>
      <c r="L1000">
        <f t="shared" si="140"/>
        <v>4.1137460697562397E-2</v>
      </c>
      <c r="M1000">
        <f t="shared" si="141"/>
        <v>3.3451255756542772E-2</v>
      </c>
      <c r="N1000">
        <f t="shared" si="142"/>
        <v>3.3451255756542772E-2</v>
      </c>
      <c r="O1000">
        <f t="shared" si="143"/>
        <v>2.8477348025758041E-2</v>
      </c>
      <c r="P1000">
        <f t="shared" si="144"/>
        <v>4.7799918687107985E-2</v>
      </c>
      <c r="Q1000">
        <f t="shared" si="145"/>
        <v>3.3954806123810057E-2</v>
      </c>
    </row>
    <row r="1001" spans="1:17" x14ac:dyDescent="0.25">
      <c r="A1001">
        <v>2.5092785358428902</v>
      </c>
      <c r="B1001">
        <v>1.9657845497131301</v>
      </c>
      <c r="C1001">
        <v>2.4612343311309801</v>
      </c>
      <c r="D1001">
        <v>2.7374854087829501</v>
      </c>
      <c r="E1001">
        <v>2.7374854087829501</v>
      </c>
      <c r="F1001">
        <v>1.8196539878845199</v>
      </c>
      <c r="G1001">
        <v>2.6844410896301198</v>
      </c>
      <c r="H1001">
        <v>1.12502145767211</v>
      </c>
      <c r="J1001">
        <f t="shared" si="138"/>
        <v>2.1459083657588765E-2</v>
      </c>
      <c r="K1001">
        <f t="shared" si="139"/>
        <v>2.0586352781075807E-2</v>
      </c>
      <c r="L1001">
        <f t="shared" si="140"/>
        <v>3.7313543295233738E-2</v>
      </c>
      <c r="M1001">
        <f t="shared" si="141"/>
        <v>3.3028609306574856E-2</v>
      </c>
      <c r="N1001">
        <f t="shared" si="142"/>
        <v>3.3028609306574856E-2</v>
      </c>
      <c r="O1001">
        <f t="shared" si="143"/>
        <v>2.733464939798393E-2</v>
      </c>
      <c r="P1001">
        <f t="shared" si="144"/>
        <v>4.7080215421668799E-2</v>
      </c>
      <c r="Q1001">
        <f t="shared" si="145"/>
        <v>1.5545905565236216E-2</v>
      </c>
    </row>
  </sheetData>
  <pageMargins left="0.7" right="0.7" top="0.75" bottom="0.75" header="0.3" footer="0.3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2019-02-16T17:42:14Z</dcterms:modified>
</cp:coreProperties>
</file>