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DDFT\excel\"/>
    </mc:Choice>
  </mc:AlternateContent>
  <xr:revisionPtr revIDLastSave="0" documentId="13_ncr:1_{5CF13254-DA31-4A4F-92E5-4CC42398C80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NAH159" sheetId="1" r:id="rId1"/>
    <sheet name="MR-TADF" sheetId="2" r:id="rId2"/>
    <sheet name="Miyajima" sheetId="3" r:id="rId3"/>
    <sheet name="Peng" sheetId="4" r:id="rId4"/>
    <sheet name="Fig5" sheetId="5" r:id="rId5"/>
    <sheet name="Fig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A31" i="4" l="1"/>
</calcChain>
</file>

<file path=xl/sharedStrings.xml><?xml version="1.0" encoding="utf-8"?>
<sst xmlns="http://schemas.openxmlformats.org/spreadsheetml/2006/main" count="718" uniqueCount="324">
  <si>
    <t>B3LYP</t>
    <phoneticPr fontId="1" type="noConversion"/>
  </si>
  <si>
    <t>ALDA0</t>
    <phoneticPr fontId="1" type="noConversion"/>
  </si>
  <si>
    <t>MC</t>
    <phoneticPr fontId="1" type="noConversion"/>
  </si>
  <si>
    <t>Molecule</t>
    <phoneticPr fontId="1" type="noConversion"/>
  </si>
  <si>
    <t>ref</t>
    <phoneticPr fontId="1" type="noConversion"/>
  </si>
  <si>
    <t>TDA</t>
    <phoneticPr fontId="1" type="noConversion"/>
  </si>
  <si>
    <t>TDDFT</t>
    <phoneticPr fontId="1" type="noConversion"/>
  </si>
  <si>
    <t>USF-TD-DFT</t>
    <phoneticPr fontId="1" type="noConversion"/>
  </si>
  <si>
    <t>USF-TDA</t>
    <phoneticPr fontId="1" type="noConversion"/>
  </si>
  <si>
    <t>XSF-TDA</t>
    <phoneticPr fontId="1" type="noConversion"/>
  </si>
  <si>
    <t>azulene_2nh2</t>
  </si>
  <si>
    <t>azulene_2nh2_4me</t>
  </si>
  <si>
    <t>azulene_2oh_2me</t>
  </si>
  <si>
    <t>azulene_2oh_2nh2</t>
  </si>
  <si>
    <t>azulene_2oh_alt</t>
  </si>
  <si>
    <t>azulene_2ome_2nh2</t>
  </si>
  <si>
    <t>azulene_2ome_alt</t>
  </si>
  <si>
    <t>azulene_4cf3</t>
  </si>
  <si>
    <t>azulene_4f_lumo</t>
  </si>
  <si>
    <t>azulene_4me_lumo</t>
  </si>
  <si>
    <t>azupyrene_2cf3</t>
  </si>
  <si>
    <t>azupyrene_2nh2</t>
  </si>
  <si>
    <t>azupyrene_2oh</t>
  </si>
  <si>
    <t>azupyrene_2oh_cf3</t>
  </si>
  <si>
    <t>azupyrene_2ome</t>
  </si>
  <si>
    <t>azupyrene_2ome_cf3</t>
  </si>
  <si>
    <t>azupyrene_4cn</t>
  </si>
  <si>
    <t>azupyrene_4nh2</t>
  </si>
  <si>
    <t>azupyrene_4oh</t>
  </si>
  <si>
    <t>azupyrene_4oh_2cf3</t>
  </si>
  <si>
    <t>azupyrene_4oh_4me</t>
  </si>
  <si>
    <t>azupyrene_4oh_6f</t>
  </si>
  <si>
    <t>azupyrene_4ome</t>
  </si>
  <si>
    <t>cyclazine</t>
  </si>
  <si>
    <t>cyclazine_1cf3</t>
  </si>
  <si>
    <t>cyclazine_1cf3_lumo</t>
  </si>
  <si>
    <t>cyclazine_1cn</t>
  </si>
  <si>
    <t>cyclazine_1cn_lumo</t>
  </si>
  <si>
    <t>cyclazine_1nh2_homo</t>
  </si>
  <si>
    <t>cyclazine_1nme2_homo</t>
  </si>
  <si>
    <t>cyclazine_1oh_homo</t>
  </si>
  <si>
    <t>cyclazine_1ome_homo</t>
  </si>
  <si>
    <t>cyclazine_2cf3_side</t>
  </si>
  <si>
    <t>cyclazine_2cf3_tip</t>
  </si>
  <si>
    <t>cyclazine_2cn_lumo</t>
  </si>
  <si>
    <t>cyclazine_2cn_side</t>
  </si>
  <si>
    <t>cyclazine_2cn_tip</t>
  </si>
  <si>
    <t>cyclazine_2nh2</t>
  </si>
  <si>
    <t>cyclazine_2nh2_homo</t>
  </si>
  <si>
    <t>cyclazine_2nh2_homo_alt</t>
  </si>
  <si>
    <t>cyclazine_2oh</t>
  </si>
  <si>
    <t>cyclazine_2oh_2cf3</t>
  </si>
  <si>
    <t>cyclazine_2oh_homo</t>
  </si>
  <si>
    <t>cyclazine_2oh_homo_alt</t>
  </si>
  <si>
    <t>cyclazine_2ome</t>
  </si>
  <si>
    <t>cyclazine_2ome_homo</t>
  </si>
  <si>
    <t>cyclazine_2ome_homo_alt</t>
  </si>
  <si>
    <t>cyclazine_3cn</t>
  </si>
  <si>
    <t>cyclazine_3cn_lumo</t>
  </si>
  <si>
    <t>cyclazine_3nh2</t>
  </si>
  <si>
    <t>cyclazine_3nme2</t>
  </si>
  <si>
    <t>cyclazine_3oh</t>
  </si>
  <si>
    <t>cyclazine_3ome</t>
  </si>
  <si>
    <t>heptazine</t>
  </si>
  <si>
    <t>heptazine_1cf3_lumo</t>
  </si>
  <si>
    <t>heptazine_1cn_lumo</t>
  </si>
  <si>
    <t>heptazine_1nh2</t>
  </si>
  <si>
    <t>heptazine_1nme2</t>
  </si>
  <si>
    <t>heptazine_1oh</t>
  </si>
  <si>
    <t>heptazine_1ome</t>
  </si>
  <si>
    <t>heptazine_2cn_lumo</t>
  </si>
  <si>
    <t>heptazine_2nh2</t>
  </si>
  <si>
    <t>heptazine_2nme2</t>
  </si>
  <si>
    <t>heptazine_2oh</t>
  </si>
  <si>
    <t>heptazine_2ome</t>
  </si>
  <si>
    <t>heptazine_3cn_lumo</t>
  </si>
  <si>
    <t>heptazine_3nh2</t>
  </si>
  <si>
    <t>heptazine_3nme2</t>
  </si>
  <si>
    <t>heptazine_3oh</t>
  </si>
  <si>
    <t>heptazine_3ome</t>
  </si>
  <si>
    <t>isopyrene_1cf3</t>
  </si>
  <si>
    <t>isopyrene_1cn_1</t>
  </si>
  <si>
    <t>isopyrene_1cn_1_2nh2_3_9</t>
  </si>
  <si>
    <t>isopyrene_1cn_2</t>
  </si>
  <si>
    <t>isopyrene_1cn_3</t>
  </si>
  <si>
    <t>isopyrene_1cn_6_2nh2_2_10</t>
  </si>
  <si>
    <t>isopyrene_1cn_6_2nh2_3_9</t>
  </si>
  <si>
    <t>isopyrene_2cf3</t>
  </si>
  <si>
    <t>isopyrene_2cf3_lumo</t>
  </si>
  <si>
    <t>isopyrene_2cn_1_6</t>
  </si>
  <si>
    <t>isopyrene_2cn_2_10</t>
  </si>
  <si>
    <t>isopyrene_2cn_2_7</t>
  </si>
  <si>
    <t>isopyrene_2cn_lumo</t>
  </si>
  <si>
    <t>isopyrene_2nh2</t>
  </si>
  <si>
    <t>isopyrene_2nh2_2_10</t>
  </si>
  <si>
    <t>isopyrene_2nh2_homo</t>
  </si>
  <si>
    <t>isopyrene_2oh</t>
  </si>
  <si>
    <t>isopyrene_2oh_homo</t>
  </si>
  <si>
    <t>isopyrene_2ome</t>
  </si>
  <si>
    <t>isopyrene_2ome_homo</t>
  </si>
  <si>
    <t>isopyrene_4cn_2_5_7_10</t>
  </si>
  <si>
    <t>isopyrene_4cn_3_4_8_9</t>
  </si>
  <si>
    <t>isopyrene_4me</t>
  </si>
  <si>
    <t>isopyrene_4nh2_2_5_7_10</t>
  </si>
  <si>
    <t>isopyrene_4oh</t>
  </si>
  <si>
    <t>isopyrene_4oh_2cn</t>
  </si>
  <si>
    <t>mol136</t>
  </si>
  <si>
    <t>mol136_2nh2</t>
  </si>
  <si>
    <t>mol136_2oh</t>
  </si>
  <si>
    <t>mol143</t>
  </si>
  <si>
    <t>mol143_2oh</t>
  </si>
  <si>
    <t>mol15</t>
  </si>
  <si>
    <t>mol151</t>
  </si>
  <si>
    <t>mol151_2cf3</t>
  </si>
  <si>
    <t>mol151_3nh2</t>
  </si>
  <si>
    <t>mol151_3oh</t>
  </si>
  <si>
    <t>mol15_2cf3</t>
  </si>
  <si>
    <t>mol15_2cn</t>
  </si>
  <si>
    <t>mol15_2nh2</t>
  </si>
  <si>
    <t>mol15_2oh</t>
  </si>
  <si>
    <t>mol15_2ome</t>
  </si>
  <si>
    <t>mol15_4nh2</t>
  </si>
  <si>
    <t>mol15_4oh</t>
  </si>
  <si>
    <t>mol62</t>
  </si>
  <si>
    <t>mol62_2cf3</t>
  </si>
  <si>
    <t>mol62_4nh2</t>
  </si>
  <si>
    <t>mol62_4oh</t>
  </si>
  <si>
    <t>mol76</t>
  </si>
  <si>
    <t>mol76_4nh2</t>
  </si>
  <si>
    <t>mol77</t>
  </si>
  <si>
    <t>mol77_2oh</t>
  </si>
  <si>
    <t>mol8</t>
  </si>
  <si>
    <t>mol8_2cf3</t>
  </si>
  <si>
    <t>mol8_2cn</t>
  </si>
  <si>
    <t>mol8_2nh2</t>
  </si>
  <si>
    <t>mol8_2oh</t>
  </si>
  <si>
    <t>mol8_2ome</t>
  </si>
  <si>
    <t>mol8_4oh</t>
  </si>
  <si>
    <t>mol8_4ome</t>
  </si>
  <si>
    <t>mol86</t>
  </si>
  <si>
    <t>mol86_3nh2</t>
  </si>
  <si>
    <t>mol86_3oh</t>
  </si>
  <si>
    <t>mol98</t>
  </si>
  <si>
    <t>mol98_3oh</t>
  </si>
  <si>
    <t>pentaazaphenalene</t>
  </si>
  <si>
    <t>pentaazaphenalene_1cf3</t>
  </si>
  <si>
    <t>pentaazaphenalene_1cf3_lumo</t>
  </si>
  <si>
    <t>pentaazaphenalene_1cn</t>
  </si>
  <si>
    <t>pentaazaphenalene_1cn_lumo</t>
  </si>
  <si>
    <t>pentaazaphenalene_1nh2</t>
  </si>
  <si>
    <t>pentaazaphenalene_1nme2</t>
  </si>
  <si>
    <t>pentaazaphenalene_1oh</t>
  </si>
  <si>
    <t>pentaazaphenalene_1ome</t>
  </si>
  <si>
    <t>pentaazaphenalene_2cf3</t>
  </si>
  <si>
    <t>pentaazaphenalene_2cf3_lumo</t>
  </si>
  <si>
    <t>pentaazaphenalene_2cn</t>
  </si>
  <si>
    <t>pentaazaphenalene_2cn_lumo</t>
  </si>
  <si>
    <t>pentaazaphenalene_2nh2</t>
  </si>
  <si>
    <t>pentaazaphenalene_2nh2_homo</t>
  </si>
  <si>
    <t>pentaazaphenalene_2nme2</t>
  </si>
  <si>
    <t>pentaazaphenalene_2oh</t>
  </si>
  <si>
    <t>pentaazaphenalene_2oh_homo</t>
  </si>
  <si>
    <t>pentaazaphenalene_2ome</t>
  </si>
  <si>
    <t>pentaazaphenalene_2ome_homo</t>
  </si>
  <si>
    <t>pentaazaphenalene_3cn_lumo</t>
  </si>
  <si>
    <t>pentaazaphenalene_3nh2</t>
  </si>
  <si>
    <t>pentaazaphenalene_3nme2</t>
  </si>
  <si>
    <t>pentaazaphenalene_3oh</t>
  </si>
  <si>
    <t>pentaazaphenalene_3ome</t>
  </si>
  <si>
    <t>PBE0</t>
    <phoneticPr fontId="1" type="noConversion"/>
  </si>
  <si>
    <t>CAM-B3LYP</t>
    <phoneticPr fontId="1" type="noConversion"/>
  </si>
  <si>
    <t>CV1</t>
    <phoneticPr fontId="1" type="noConversion"/>
  </si>
  <si>
    <t>DS2</t>
    <phoneticPr fontId="1" type="noConversion"/>
  </si>
  <si>
    <t>Exp.</t>
    <phoneticPr fontId="1" type="noConversion"/>
  </si>
  <si>
    <t>TD-DFT</t>
    <phoneticPr fontId="1" type="noConversion"/>
  </si>
  <si>
    <t>DOBNA</t>
  </si>
  <si>
    <t>DABNA-1</t>
  </si>
  <si>
    <t>DABNA-2</t>
  </si>
  <si>
    <t>t-DABNA</t>
  </si>
  <si>
    <t>BN-DMAC</t>
  </si>
  <si>
    <t>TABNA</t>
  </si>
  <si>
    <t>B2</t>
  </si>
  <si>
    <t>v-DABNA</t>
  </si>
  <si>
    <t>a-3BNOH</t>
  </si>
  <si>
    <t>DtBuCzB</t>
  </si>
  <si>
    <t>DtBuPhCzB</t>
  </si>
  <si>
    <t>2F-BN</t>
  </si>
  <si>
    <t>3F-BN</t>
  </si>
  <si>
    <t>4F-BN</t>
  </si>
  <si>
    <t>m-Cz-BNCz</t>
  </si>
  <si>
    <t>AZA-BN</t>
  </si>
  <si>
    <t>BBCz-DB</t>
  </si>
  <si>
    <t>R-BN</t>
  </si>
  <si>
    <t>ADBNA-Me-Mes</t>
  </si>
  <si>
    <t>ADBNA-Me-Tip</t>
  </si>
  <si>
    <t>ADBNA-Me-Mes,MesF</t>
  </si>
  <si>
    <t>ADBNA-Me-MesF</t>
  </si>
  <si>
    <t>ADBNA-Me-Mes,MesCz</t>
  </si>
  <si>
    <t>ADBNA-Me-MesCz</t>
  </si>
  <si>
    <t>OAB-ABP-1</t>
  </si>
  <si>
    <t>DiKTa</t>
  </si>
  <si>
    <t>3-PhQAD</t>
  </si>
  <si>
    <t>7-PhQAD</t>
  </si>
  <si>
    <t>Mes3DiKTa</t>
  </si>
  <si>
    <t>DDiKTa</t>
  </si>
  <si>
    <t>DQAO</t>
  </si>
  <si>
    <t>OQAO</t>
  </si>
  <si>
    <t>SQAO</t>
  </si>
  <si>
    <t>QA-1</t>
  </si>
  <si>
    <t>QA-2</t>
  </si>
  <si>
    <t>PBE0</t>
  </si>
  <si>
    <t>B3LYP</t>
  </si>
  <si>
    <t>CAM-B3LYP</t>
  </si>
  <si>
    <r>
      <rPr>
        <sz val="10.5"/>
        <color rgb="FF000000"/>
        <rFont val="Times New Roman"/>
        <family val="1"/>
      </rPr>
      <t>HzTFEX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</si>
  <si>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HzPipX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</si>
  <si>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HzTFEP</t>
    </r>
    <r>
      <rPr>
        <vertAlign val="subscript"/>
        <sz val="10.5"/>
        <color rgb="FF000000"/>
        <rFont val="Times New Roman"/>
        <family val="1"/>
      </rPr>
      <t>2</t>
    </r>
  </si>
  <si>
    <r>
      <rPr>
        <sz val="10.5"/>
        <color rgb="FF000000"/>
        <rFont val="Times New Roman"/>
        <family val="1"/>
      </rPr>
      <t>HzTFET</t>
    </r>
    <r>
      <rPr>
        <vertAlign val="subscript"/>
        <sz val="10.5"/>
        <color rgb="FF000000"/>
        <rFont val="Times New Roman"/>
        <family val="1"/>
      </rPr>
      <t>2</t>
    </r>
  </si>
  <si>
    <t>CMA-B3LYP</t>
    <phoneticPr fontId="1" type="noConversion"/>
  </si>
  <si>
    <t>CC2</t>
    <phoneticPr fontId="1" type="noConversion"/>
  </si>
  <si>
    <t xml:space="preserve">  </t>
    <phoneticPr fontId="1" type="noConversion"/>
  </si>
  <si>
    <t>NEVPT2</t>
    <phoneticPr fontId="1" type="noConversion"/>
  </si>
  <si>
    <t>ADC2</t>
    <phoneticPr fontId="1" type="noConversion"/>
  </si>
  <si>
    <t>molecule</t>
    <phoneticPr fontId="1" type="noConversion"/>
  </si>
  <si>
    <t>T-&gt;S0</t>
    <phoneticPr fontId="1" type="noConversion"/>
  </si>
  <si>
    <t>blyp</t>
  </si>
  <si>
    <t>b3lyp</t>
  </si>
  <si>
    <t>pbe0</t>
  </si>
  <si>
    <t>bhhlyp</t>
  </si>
  <si>
    <t>camb3lyp</t>
  </si>
  <si>
    <t>USF-TDA ALDA0</t>
    <phoneticPr fontId="1" type="noConversion"/>
  </si>
  <si>
    <t>USF-TDA MC</t>
    <phoneticPr fontId="1" type="noConversion"/>
  </si>
  <si>
    <t>S0-&gt;S1</t>
  </si>
  <si>
    <t>BLYP</t>
  </si>
  <si>
    <t>BHHLYP</t>
  </si>
  <si>
    <t>ST gap</t>
    <phoneticPr fontId="1" type="noConversion"/>
  </si>
  <si>
    <t>XSF-TDA ALDA0</t>
    <phoneticPr fontId="1" type="noConversion"/>
  </si>
  <si>
    <t>XSF-TDA MC mathod 1</t>
    <phoneticPr fontId="1" type="noConversion"/>
  </si>
  <si>
    <t>XSF-TDA MC method2</t>
    <phoneticPr fontId="1" type="noConversion"/>
  </si>
  <si>
    <t>AlCH2</t>
  </si>
  <si>
    <t>Allyl</t>
  </si>
  <si>
    <t>BH2</t>
  </si>
  <si>
    <t>CH2N</t>
  </si>
  <si>
    <t>CH2O+</t>
  </si>
  <si>
    <t>ClO2</t>
  </si>
  <si>
    <t>Ethynyl</t>
  </si>
  <si>
    <t>F2BS</t>
  </si>
  <si>
    <t>HBCl</t>
  </si>
  <si>
    <t>H2BO</t>
  </si>
  <si>
    <t>HCO</t>
  </si>
  <si>
    <t>HOC</t>
  </si>
  <si>
    <t>H2PO</t>
  </si>
  <si>
    <t>H2PS</t>
  </si>
  <si>
    <t>NH2</t>
  </si>
  <si>
    <t>Nitromethyl</t>
  </si>
  <si>
    <t>NO2</t>
  </si>
  <si>
    <t>PH2</t>
  </si>
  <si>
    <t>Vinyl</t>
  </si>
  <si>
    <t>BHHLYP</t>
    <phoneticPr fontId="1" type="noConversion"/>
  </si>
  <si>
    <t>XSF-TDA MC B3LYP</t>
    <phoneticPr fontId="1" type="noConversion"/>
  </si>
  <si>
    <t>CV</t>
    <phoneticPr fontId="1" type="noConversion"/>
  </si>
  <si>
    <t>OO</t>
    <phoneticPr fontId="1" type="noConversion"/>
  </si>
  <si>
    <t>OO1</t>
    <phoneticPr fontId="1" type="noConversion"/>
  </si>
  <si>
    <t>B3LYP</t>
    <phoneticPr fontId="1" type="noConversion"/>
  </si>
  <si>
    <t>MC</t>
    <phoneticPr fontId="1" type="noConversion"/>
  </si>
  <si>
    <t>XSF-TDA CV1</t>
    <phoneticPr fontId="1" type="noConversion"/>
  </si>
  <si>
    <t>USF-TDA DS2</t>
    <phoneticPr fontId="1" type="noConversion"/>
  </si>
  <si>
    <t>4.771</t>
  </si>
  <si>
    <t>4.870</t>
  </si>
  <si>
    <t>6.734</t>
  </si>
  <si>
    <t>4.802</t>
  </si>
  <si>
    <t>4.821</t>
  </si>
  <si>
    <t>4.732</t>
  </si>
  <si>
    <t>4.738</t>
  </si>
  <si>
    <t>4.797</t>
  </si>
  <si>
    <t>4.356</t>
  </si>
  <si>
    <t>4.171</t>
  </si>
  <si>
    <t>4.550</t>
  </si>
  <si>
    <t>3.236</t>
  </si>
  <si>
    <t>4.747</t>
  </si>
  <si>
    <t>4.625</t>
  </si>
  <si>
    <t>4.763</t>
  </si>
  <si>
    <t>4.752</t>
  </si>
  <si>
    <t>4.757</t>
  </si>
  <si>
    <t>4.753</t>
  </si>
  <si>
    <t>4.568</t>
  </si>
  <si>
    <t>4.509</t>
  </si>
  <si>
    <t>4.317</t>
  </si>
  <si>
    <t>4.466</t>
  </si>
  <si>
    <t>4.479</t>
  </si>
  <si>
    <t>4.619</t>
  </si>
  <si>
    <t>3.997</t>
  </si>
  <si>
    <t>2.225</t>
  </si>
  <si>
    <t>2.468</t>
  </si>
  <si>
    <t>2.469</t>
  </si>
  <si>
    <t>2.413</t>
  </si>
  <si>
    <t>2.152</t>
  </si>
  <si>
    <t>2.699</t>
  </si>
  <si>
    <t>2.375</t>
  </si>
  <si>
    <t>2.389</t>
  </si>
  <si>
    <t>6.604</t>
  </si>
  <si>
    <t>2.314</t>
  </si>
  <si>
    <t>2.310</t>
  </si>
  <si>
    <t>2.299</t>
  </si>
  <si>
    <t>2.300</t>
  </si>
  <si>
    <t>2.326</t>
  </si>
  <si>
    <t>2.045</t>
  </si>
  <si>
    <t>2.268</t>
  </si>
  <si>
    <t>2.189</t>
  </si>
  <si>
    <t>1.530</t>
  </si>
  <si>
    <t>2.409</t>
  </si>
  <si>
    <t>2.317</t>
  </si>
  <si>
    <t>2.417</t>
  </si>
  <si>
    <t>2.414</t>
  </si>
  <si>
    <t>2.411</t>
  </si>
  <si>
    <t>2.264</t>
  </si>
  <si>
    <t>2.349</t>
  </si>
  <si>
    <t>2.298</t>
  </si>
  <si>
    <t>2.252</t>
  </si>
  <si>
    <t>2.285</t>
  </si>
  <si>
    <t>2.301</t>
  </si>
  <si>
    <t>2.403</t>
  </si>
  <si>
    <t>1.933</t>
  </si>
  <si>
    <t>1.769</t>
  </si>
  <si>
    <t>BLYP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</si>
</sst>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.000;[Red]0.000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vertAlign val="subscript"/>
      <sz val="10.5"/>
      <color rgb="FF000000"/>
      <name val="Times New Roman"/>
      <family val="1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76" fontId="3" fillId="0" borderId="0" xfId="0" applyNumberFormat="1" applyFont="1"/>
    <xf numFmtId="176" fontId="0" fillId="0" borderId="0" xfId="0" applyNumberFormat="1"/>
    <xf numFmtId="176" fontId="0" fillId="0" borderId="0" xfId="0" applyNumberFormat="1" applyAlignment="1">
      <alignment vertical="center"/>
    </xf>
    <xf numFmtId="176" fontId="4" fillId="0" borderId="0" xfId="0" applyNumberFormat="1" applyFont="1"/>
    <xf numFmtId="0" fontId="5" fillId="0" borderId="0" xfId="0" applyFont="1" applyAlignment="1">
      <alignment vertical="center"/>
    </xf>
    <xf numFmtId="177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NumberFormat="1"/>
    <xf numFmtId="178" fontId="0" fillId="0" borderId="0" xfId="0" applyNumberFormat="1"/>
    <xf numFmtId="0" fontId="7" fillId="0" borderId="0" xfId="0" applyFont="1"/>
    <xf numFmtId="176" fontId="7" fillId="0" borderId="0" xfId="0" applyNumberFormat="1" applyFont="1"/>
    <xf numFmtId="176" fontId="7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62"/>
  <sheetViews>
    <sheetView topLeftCell="A65" workbookViewId="0">
      <selection activeCell="A75" sqref="A75"/>
    </sheetView>
  </sheetViews>
  <sheetFormatPr defaultRowHeight="14" x14ac:dyDescent="0.3"/>
  <sheetData>
    <row r="1" spans="1:57" x14ac:dyDescent="0.3">
      <c r="A1" s="1"/>
      <c r="B1" s="1"/>
      <c r="C1" s="2" t="s">
        <v>0</v>
      </c>
      <c r="D1" s="1"/>
      <c r="F1" s="1"/>
      <c r="G1" s="1"/>
      <c r="H1" s="1"/>
      <c r="I1" s="1"/>
      <c r="K1" s="2" t="s">
        <v>169</v>
      </c>
      <c r="L1" s="1"/>
      <c r="M1" s="1"/>
      <c r="N1" s="1"/>
      <c r="O1" s="1"/>
      <c r="P1" s="1"/>
      <c r="Q1" s="1"/>
      <c r="R1" s="1"/>
      <c r="S1" s="1" t="s">
        <v>257</v>
      </c>
      <c r="T1" s="1"/>
      <c r="U1" s="1"/>
      <c r="V1" s="1"/>
      <c r="W1" s="1"/>
      <c r="X1" s="1"/>
      <c r="Y1" s="1"/>
      <c r="AA1" s="2" t="s">
        <v>170</v>
      </c>
      <c r="AB1" s="1"/>
      <c r="AC1" s="1"/>
      <c r="AD1" s="1"/>
      <c r="AE1" s="1"/>
      <c r="AF1" s="1"/>
      <c r="AG1" s="1"/>
      <c r="AI1" t="s">
        <v>264</v>
      </c>
      <c r="AR1" t="s">
        <v>265</v>
      </c>
      <c r="BE1" t="s">
        <v>261</v>
      </c>
    </row>
    <row r="2" spans="1:57" x14ac:dyDescent="0.3">
      <c r="A2" s="1"/>
      <c r="B2" s="1"/>
      <c r="C2" s="1"/>
      <c r="D2" s="2"/>
      <c r="E2" s="1"/>
      <c r="F2" s="2" t="s">
        <v>1</v>
      </c>
      <c r="G2" s="1"/>
      <c r="H2" s="2" t="s">
        <v>2</v>
      </c>
      <c r="I2" s="1"/>
      <c r="K2" s="1"/>
      <c r="L2" s="2"/>
      <c r="M2" s="1"/>
      <c r="N2" s="2" t="s">
        <v>1</v>
      </c>
      <c r="O2" s="1"/>
      <c r="P2" s="2" t="s">
        <v>2</v>
      </c>
      <c r="Q2" s="1"/>
      <c r="R2" s="1"/>
      <c r="S2" s="1"/>
      <c r="T2" s="2"/>
      <c r="U2" s="1"/>
      <c r="V2" s="2" t="s">
        <v>1</v>
      </c>
      <c r="W2" s="1"/>
      <c r="X2" s="2" t="s">
        <v>2</v>
      </c>
      <c r="Y2" s="1"/>
      <c r="AA2" s="1"/>
      <c r="AB2" s="2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AA3" s="2" t="s">
        <v>5</v>
      </c>
      <c r="AB3" s="2" t="s">
        <v>6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2" t="s">
        <v>7</v>
      </c>
      <c r="AS3" s="2" t="s">
        <v>1</v>
      </c>
      <c r="AT3" s="2" t="s">
        <v>2</v>
      </c>
      <c r="AU3" s="2" t="s">
        <v>7</v>
      </c>
      <c r="AV3" s="2" t="s">
        <v>1</v>
      </c>
      <c r="AW3" s="2" t="s">
        <v>2</v>
      </c>
      <c r="AX3" s="2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263</v>
      </c>
    </row>
    <row r="4" spans="1:57" x14ac:dyDescent="0.3">
      <c r="A4" s="3" t="s">
        <v>10</v>
      </c>
      <c r="B4" s="4">
        <v>0.35799999999999998</v>
      </c>
      <c r="C4" s="5">
        <v>0.78300999999999998</v>
      </c>
      <c r="D4" s="6">
        <v>0.96701000000000004</v>
      </c>
      <c r="E4" s="5">
        <v>0.752860446480769</v>
      </c>
      <c r="F4" s="5">
        <v>0.43223</v>
      </c>
      <c r="G4" s="5">
        <v>0.43064999999999998</v>
      </c>
      <c r="H4" s="5">
        <v>0.35725000000000001</v>
      </c>
      <c r="I4" s="5">
        <v>0.36456</v>
      </c>
      <c r="K4" s="5">
        <v>0.8488</v>
      </c>
      <c r="L4" s="6">
        <v>1.13262</v>
      </c>
      <c r="M4" s="5">
        <v>0.82103407448167098</v>
      </c>
      <c r="N4" s="5">
        <v>0.45473999999999998</v>
      </c>
      <c r="O4" s="5">
        <v>0.45506999999999997</v>
      </c>
      <c r="P4" s="5">
        <v>0.36119000000000001</v>
      </c>
      <c r="Q4" s="5">
        <v>0.37869999999999998</v>
      </c>
      <c r="R4" s="5"/>
      <c r="S4" s="5">
        <v>0.95219999999999994</v>
      </c>
      <c r="T4" s="5">
        <v>1.7875099999999999</v>
      </c>
      <c r="U4" s="5">
        <v>1.0616099999999999</v>
      </c>
      <c r="V4" s="5">
        <v>0.34427000000000002</v>
      </c>
      <c r="W4" s="5">
        <v>0.33356999999999998</v>
      </c>
      <c r="X4" s="5">
        <v>0.27231</v>
      </c>
      <c r="Y4" s="5">
        <v>0.32782</v>
      </c>
      <c r="AA4" s="5">
        <v>0.84758</v>
      </c>
      <c r="AB4" s="6">
        <v>1.3277600000000001</v>
      </c>
      <c r="AC4" s="6">
        <v>0.95484000000000002</v>
      </c>
      <c r="AD4" s="5">
        <v>0.36636000000000002</v>
      </c>
      <c r="AE4" s="5">
        <v>0.35779</v>
      </c>
      <c r="AF4" s="5">
        <v>0.29776000000000002</v>
      </c>
      <c r="AG4" s="5">
        <v>0.33413999999999999</v>
      </c>
      <c r="AI4" s="6">
        <v>2.839</v>
      </c>
      <c r="AJ4" s="6">
        <v>2.9849999999999999</v>
      </c>
      <c r="AK4" s="6">
        <v>3.488</v>
      </c>
      <c r="AL4" s="6">
        <v>3.706</v>
      </c>
      <c r="AM4" s="6">
        <v>6.4119999999999999</v>
      </c>
      <c r="AN4" s="6">
        <v>6.4329999999999998</v>
      </c>
      <c r="AO4" s="6">
        <v>5.3360000000000003</v>
      </c>
      <c r="AP4" s="6">
        <v>5.3609999999999998</v>
      </c>
      <c r="AR4">
        <v>-0.97249475943793695</v>
      </c>
      <c r="AS4">
        <v>-0.98</v>
      </c>
      <c r="AT4">
        <v>-0.97</v>
      </c>
      <c r="AU4">
        <v>-0.96252615758597504</v>
      </c>
      <c r="AV4">
        <v>-0.97</v>
      </c>
      <c r="AW4">
        <v>-0.97</v>
      </c>
      <c r="AX4">
        <v>-0.91050000000000009</v>
      </c>
      <c r="AY4">
        <v>-0.95</v>
      </c>
      <c r="AZ4">
        <v>-0.95</v>
      </c>
      <c r="BA4">
        <v>-0.94040000000000001</v>
      </c>
      <c r="BB4">
        <v>-0.96</v>
      </c>
      <c r="BC4">
        <v>-0.95</v>
      </c>
      <c r="BE4">
        <v>0</v>
      </c>
    </row>
    <row r="5" spans="1:57" x14ac:dyDescent="0.3">
      <c r="A5" s="3" t="s">
        <v>11</v>
      </c>
      <c r="B5" s="4">
        <v>0.112</v>
      </c>
      <c r="C5" s="5">
        <v>0.52507000000000004</v>
      </c>
      <c r="D5" s="6">
        <v>0.72479000000000005</v>
      </c>
      <c r="E5" s="5">
        <v>0.83303420558597097</v>
      </c>
      <c r="F5" s="5">
        <v>0.16929</v>
      </c>
      <c r="G5" s="5">
        <v>0.18772</v>
      </c>
      <c r="H5" s="5">
        <v>0.10638</v>
      </c>
      <c r="I5" s="5">
        <v>0.1212</v>
      </c>
      <c r="K5" s="5">
        <v>0.58936999999999995</v>
      </c>
      <c r="L5" s="6">
        <v>0.89598999999999995</v>
      </c>
      <c r="M5" s="5">
        <v>0.89063546340768296</v>
      </c>
      <c r="N5" s="5">
        <v>0.19599</v>
      </c>
      <c r="O5" s="5">
        <v>0.21349000000000001</v>
      </c>
      <c r="P5" s="5">
        <v>0.11703</v>
      </c>
      <c r="Q5" s="5">
        <v>0.13869999999999999</v>
      </c>
      <c r="R5" s="5"/>
      <c r="S5" s="5">
        <v>0.72687999999999997</v>
      </c>
      <c r="T5" s="5">
        <v>1.64103</v>
      </c>
      <c r="U5" s="5">
        <v>1.22593</v>
      </c>
      <c r="V5" s="5">
        <v>0.13729</v>
      </c>
      <c r="W5" s="5">
        <v>0.11860999999999999</v>
      </c>
      <c r="X5" s="5">
        <v>5.7209999999999997E-2</v>
      </c>
      <c r="Y5" s="5">
        <v>0.11407</v>
      </c>
      <c r="AA5" s="5">
        <v>0.60770000000000002</v>
      </c>
      <c r="AB5" s="6">
        <v>1.13134</v>
      </c>
      <c r="AC5" s="6">
        <v>1.04003</v>
      </c>
      <c r="AD5" s="5">
        <v>0.11389000000000001</v>
      </c>
      <c r="AE5" s="5">
        <v>0.13236000000000001</v>
      </c>
      <c r="AF5" s="5">
        <v>4.3520000000000003E-2</v>
      </c>
      <c r="AG5" s="5">
        <v>0.10868999999999999</v>
      </c>
      <c r="AI5" s="6">
        <v>2.6749999999999998</v>
      </c>
      <c r="AJ5" s="6">
        <v>2.7109999999999999</v>
      </c>
      <c r="AK5" s="6">
        <v>3.2970000000000002</v>
      </c>
      <c r="AL5" s="6">
        <v>3.35</v>
      </c>
      <c r="AM5" s="6">
        <v>6.2560000000000002</v>
      </c>
      <c r="AN5" s="6">
        <v>5.9790000000000001</v>
      </c>
      <c r="AO5" s="6">
        <v>5.069</v>
      </c>
      <c r="AP5" s="6">
        <v>4.843</v>
      </c>
      <c r="AR5">
        <v>-0.96724127302514995</v>
      </c>
      <c r="AS5">
        <v>-0.98</v>
      </c>
      <c r="AT5">
        <v>-0.97</v>
      </c>
      <c r="AU5">
        <v>-0.95661222041414395</v>
      </c>
      <c r="AV5">
        <v>-0.97</v>
      </c>
      <c r="AW5">
        <v>-0.97</v>
      </c>
      <c r="AX5">
        <v>-1.0410999999999999</v>
      </c>
      <c r="AY5">
        <v>-0.99</v>
      </c>
      <c r="AZ5">
        <v>-0.98</v>
      </c>
      <c r="BA5">
        <v>-0.98050000000000004</v>
      </c>
      <c r="BB5">
        <v>-0.92</v>
      </c>
      <c r="BC5">
        <v>-0.84</v>
      </c>
      <c r="BE5">
        <v>0</v>
      </c>
    </row>
    <row r="6" spans="1:57" x14ac:dyDescent="0.3">
      <c r="A6" s="3" t="s">
        <v>12</v>
      </c>
      <c r="B6" s="4">
        <v>-1.6E-2</v>
      </c>
      <c r="C6" s="5">
        <v>0.41858000000000001</v>
      </c>
      <c r="D6" s="6">
        <v>0.38418999999999998</v>
      </c>
      <c r="E6" s="5">
        <v>1.19986219274E-2</v>
      </c>
      <c r="F6" s="5">
        <v>0.34504000000000001</v>
      </c>
      <c r="G6" s="5">
        <v>1.1780000000000001E-2</v>
      </c>
      <c r="H6" s="5">
        <v>0.22109999999999999</v>
      </c>
      <c r="I6" s="5">
        <v>5.525E-2</v>
      </c>
      <c r="K6" s="5">
        <v>0.44671</v>
      </c>
      <c r="L6" s="6">
        <v>0.41965000000000002</v>
      </c>
      <c r="M6" s="5">
        <v>-3.1932060883399997E-2</v>
      </c>
      <c r="N6" s="5">
        <v>0.4012</v>
      </c>
      <c r="O6" s="5">
        <v>1.174E-2</v>
      </c>
      <c r="P6" s="5">
        <v>0.24934999999999999</v>
      </c>
      <c r="Q6" s="5">
        <v>8.2549999999999998E-2</v>
      </c>
      <c r="R6" s="5"/>
      <c r="S6" s="5">
        <v>0.47702</v>
      </c>
      <c r="T6" s="5">
        <v>1.0015000000000001</v>
      </c>
      <c r="U6" s="5">
        <v>-0.307</v>
      </c>
      <c r="V6" s="5">
        <v>0.25164999999999998</v>
      </c>
      <c r="W6" s="5">
        <v>-0.23042000000000001</v>
      </c>
      <c r="X6" s="5">
        <v>0.22023999999999999</v>
      </c>
      <c r="Y6" s="5">
        <v>0.13403000000000001</v>
      </c>
      <c r="AA6" s="5">
        <v>0.46217000000000003</v>
      </c>
      <c r="AB6" s="6">
        <v>0.57664000000000004</v>
      </c>
      <c r="AC6" s="5">
        <v>-8.2742928492999995E-2</v>
      </c>
      <c r="AD6" s="5">
        <v>0.38390999999999997</v>
      </c>
      <c r="AE6" s="5">
        <v>-0.11612</v>
      </c>
      <c r="AF6" s="5">
        <v>0.27983999999999998</v>
      </c>
      <c r="AG6" s="5">
        <v>0.12128</v>
      </c>
      <c r="AI6" s="6">
        <v>3.0009999999999999</v>
      </c>
      <c r="AJ6" s="6">
        <v>2.161</v>
      </c>
      <c r="AK6" s="6">
        <v>3.4159999999999999</v>
      </c>
      <c r="AL6" s="6">
        <v>2.3170000000000002</v>
      </c>
      <c r="AM6" s="6">
        <v>5.2229999999999999</v>
      </c>
      <c r="AN6" s="6">
        <v>2.74</v>
      </c>
      <c r="AO6" s="6">
        <v>4.3090000000000002</v>
      </c>
      <c r="AP6" s="6">
        <v>2.4409999999999998</v>
      </c>
      <c r="AR6">
        <v>-1.9371136689999999</v>
      </c>
      <c r="AS6">
        <v>-1.97</v>
      </c>
      <c r="AT6">
        <v>-1.95</v>
      </c>
      <c r="AU6">
        <v>-1.9156836429999999</v>
      </c>
      <c r="AV6">
        <v>-1.95</v>
      </c>
      <c r="AW6">
        <v>-1.94</v>
      </c>
      <c r="AX6">
        <v>-1.4328000000000001</v>
      </c>
      <c r="AY6">
        <v>-0.76</v>
      </c>
      <c r="AZ6">
        <v>-0.83</v>
      </c>
      <c r="BA6">
        <v>-1.8855494509999999</v>
      </c>
      <c r="BB6">
        <v>-1.94</v>
      </c>
      <c r="BC6">
        <v>-1.93</v>
      </c>
      <c r="BE6">
        <v>96.572000000000003</v>
      </c>
    </row>
    <row r="7" spans="1:57" x14ac:dyDescent="0.3">
      <c r="A7" s="3" t="s">
        <v>13</v>
      </c>
      <c r="B7" s="4">
        <v>0.309</v>
      </c>
      <c r="C7" s="5">
        <v>0.75797000000000003</v>
      </c>
      <c r="D7" s="6">
        <v>0.91466000000000003</v>
      </c>
      <c r="E7" s="5">
        <v>0.58005959385085704</v>
      </c>
      <c r="F7" s="5">
        <v>0.35487999999999997</v>
      </c>
      <c r="G7" s="5">
        <v>0.34869</v>
      </c>
      <c r="H7" s="5">
        <v>0.26990999999999998</v>
      </c>
      <c r="I7" s="5">
        <v>0.26545000000000002</v>
      </c>
      <c r="K7" s="5">
        <v>0.81086999999999998</v>
      </c>
      <c r="L7" s="6">
        <v>1.0471699999999999</v>
      </c>
      <c r="M7" s="5">
        <v>0.63902251644280506</v>
      </c>
      <c r="N7" s="5">
        <v>0.37579000000000001</v>
      </c>
      <c r="O7" s="5">
        <v>0.3649</v>
      </c>
      <c r="P7" s="5">
        <v>0.27378000000000002</v>
      </c>
      <c r="Q7" s="5">
        <v>0.26945999999999998</v>
      </c>
      <c r="R7" s="5"/>
      <c r="S7" s="5">
        <v>0.88513000000000019</v>
      </c>
      <c r="T7" s="5">
        <v>1.5305399999999998</v>
      </c>
      <c r="U7" s="5">
        <v>1.0541700000000001</v>
      </c>
      <c r="V7" s="5">
        <v>0.21931999999999999</v>
      </c>
      <c r="W7" s="5">
        <v>0.24182000000000001</v>
      </c>
      <c r="X7" s="5">
        <v>0.13663</v>
      </c>
      <c r="Y7" s="5">
        <v>0.22875999999999999</v>
      </c>
      <c r="AA7" s="5">
        <v>0.77288000000000001</v>
      </c>
      <c r="AB7" s="6">
        <v>1.16029</v>
      </c>
      <c r="AC7" s="5">
        <v>0.75622999999999996</v>
      </c>
      <c r="AD7" s="5">
        <v>0.30334</v>
      </c>
      <c r="AE7" s="5">
        <v>0.27548</v>
      </c>
      <c r="AF7" s="5">
        <v>0.22935</v>
      </c>
      <c r="AG7" s="5">
        <v>0.23751</v>
      </c>
      <c r="AI7" s="6">
        <v>2.85</v>
      </c>
      <c r="AJ7" s="6">
        <v>2.92</v>
      </c>
      <c r="AK7" s="6">
        <v>3.496</v>
      </c>
      <c r="AL7" s="6">
        <v>3.5920000000000001</v>
      </c>
      <c r="AM7" s="6">
        <v>6.391</v>
      </c>
      <c r="AN7" s="6">
        <v>6.3879999999999999</v>
      </c>
      <c r="AO7" s="6">
        <v>5.27</v>
      </c>
      <c r="AP7" s="6">
        <v>5.2709999999999999</v>
      </c>
      <c r="AR7">
        <v>-0.96721558465072799</v>
      </c>
      <c r="AS7">
        <v>-0.98</v>
      </c>
      <c r="AT7">
        <v>-0.98</v>
      </c>
      <c r="AU7">
        <v>-0.95509471600774198</v>
      </c>
      <c r="AV7">
        <v>-0.98</v>
      </c>
      <c r="AW7">
        <v>-0.97</v>
      </c>
      <c r="AX7">
        <v>-1.0188999999999999</v>
      </c>
      <c r="AY7">
        <v>-0.79</v>
      </c>
      <c r="AZ7">
        <v>-0.73</v>
      </c>
      <c r="BA7">
        <v>-0.92949999999999999</v>
      </c>
      <c r="BB7">
        <v>-0.97</v>
      </c>
      <c r="BC7">
        <v>-0.96</v>
      </c>
      <c r="BE7">
        <v>0</v>
      </c>
    </row>
    <row r="8" spans="1:57" x14ac:dyDescent="0.3">
      <c r="A8" s="3" t="s">
        <v>14</v>
      </c>
      <c r="B8" s="4">
        <v>-3.4000000000000002E-2</v>
      </c>
      <c r="C8" s="5">
        <v>0.40766999999999998</v>
      </c>
      <c r="D8" s="6">
        <v>0.37502000000000002</v>
      </c>
      <c r="E8" s="5">
        <v>1.7693859101799998E-2</v>
      </c>
      <c r="F8" s="5">
        <v>0.37230999999999997</v>
      </c>
      <c r="G8" s="5">
        <v>9.7900000000000001E-3</v>
      </c>
      <c r="H8" s="5">
        <v>0.23919000000000001</v>
      </c>
      <c r="I8" s="5">
        <v>5.6809999999999999E-2</v>
      </c>
      <c r="K8" s="5">
        <v>0.43789</v>
      </c>
      <c r="L8" s="6">
        <v>0.52464</v>
      </c>
      <c r="M8" s="5">
        <v>-2.7862840916000001E-2</v>
      </c>
      <c r="N8" s="5">
        <v>0.44014999999999999</v>
      </c>
      <c r="O8" s="5">
        <v>1.218E-2</v>
      </c>
      <c r="P8" s="5">
        <v>0.27129999999999999</v>
      </c>
      <c r="Q8" s="5">
        <v>8.4580000000000002E-2</v>
      </c>
      <c r="R8" s="5"/>
      <c r="S8" s="5">
        <v>0.46779999999999999</v>
      </c>
      <c r="T8" s="5">
        <v>1.15174</v>
      </c>
      <c r="U8" s="5">
        <v>1.2649300000000001</v>
      </c>
      <c r="V8" s="5">
        <v>0.23157</v>
      </c>
      <c r="W8" s="5">
        <v>-0.24068000000000001</v>
      </c>
      <c r="X8" s="5">
        <v>0.13131999999999999</v>
      </c>
      <c r="Y8" s="5">
        <v>0.13167999999999999</v>
      </c>
      <c r="AA8" s="5">
        <v>0.45247999999999999</v>
      </c>
      <c r="AB8" s="6">
        <v>0.69606999999999997</v>
      </c>
      <c r="AC8" s="5">
        <v>-0.13529663184980001</v>
      </c>
      <c r="AD8" s="5">
        <v>0.32446000000000003</v>
      </c>
      <c r="AE8" s="5">
        <v>-0.11878</v>
      </c>
      <c r="AF8" s="5">
        <v>0.21998999999999999</v>
      </c>
      <c r="AG8" s="5">
        <v>0.12545000000000001</v>
      </c>
      <c r="AI8" s="6">
        <v>3.0979999999999999</v>
      </c>
      <c r="AJ8" s="6">
        <v>2.246</v>
      </c>
      <c r="AK8" s="6">
        <v>3.52</v>
      </c>
      <c r="AL8" s="6">
        <v>2.4060000000000001</v>
      </c>
      <c r="AM8" s="6">
        <v>5.2869999999999999</v>
      </c>
      <c r="AN8" s="6">
        <v>2.7679999999999998</v>
      </c>
      <c r="AO8" s="6">
        <v>4.3609999999999998</v>
      </c>
      <c r="AP8" s="6">
        <v>2.4590000000000001</v>
      </c>
      <c r="AR8">
        <v>-1.931025744</v>
      </c>
      <c r="AS8">
        <v>-1.94</v>
      </c>
      <c r="AT8">
        <v>-1.93</v>
      </c>
      <c r="AU8">
        <v>-1.9080280169999999</v>
      </c>
      <c r="AV8">
        <v>-1.89</v>
      </c>
      <c r="AW8">
        <v>-1.91</v>
      </c>
      <c r="AX8">
        <v>-1.2719</v>
      </c>
      <c r="AY8">
        <v>-1.2</v>
      </c>
      <c r="AZ8">
        <v>-1.18</v>
      </c>
      <c r="BA8">
        <v>-1.6225541160000001</v>
      </c>
      <c r="BB8">
        <v>-1.45</v>
      </c>
      <c r="BC8">
        <v>-1.53</v>
      </c>
      <c r="BE8">
        <v>95.897000000000006</v>
      </c>
    </row>
    <row r="9" spans="1:57" x14ac:dyDescent="0.3">
      <c r="A9" s="3" t="s">
        <v>15</v>
      </c>
      <c r="B9" s="4">
        <v>0.37</v>
      </c>
      <c r="C9" s="5">
        <v>0.79547999999999996</v>
      </c>
      <c r="D9" s="6">
        <v>0.93445999999999996</v>
      </c>
      <c r="E9" s="5">
        <v>0.69683648965662204</v>
      </c>
      <c r="F9" s="5">
        <v>0.44463000000000003</v>
      </c>
      <c r="G9" s="5">
        <v>0.42770000000000002</v>
      </c>
      <c r="H9" s="5">
        <v>0.36546000000000001</v>
      </c>
      <c r="I9" s="5">
        <v>0.36348999999999998</v>
      </c>
      <c r="K9" s="5">
        <v>0.84982999999999997</v>
      </c>
      <c r="L9" s="6">
        <v>1.0587200000000001</v>
      </c>
      <c r="M9" s="5">
        <v>0.75469873505423501</v>
      </c>
      <c r="N9" s="5">
        <v>0.46289000000000002</v>
      </c>
      <c r="O9" s="5">
        <v>0.44530999999999998</v>
      </c>
      <c r="P9" s="5">
        <v>0.36626999999999998</v>
      </c>
      <c r="Q9" s="5">
        <v>0.37187999999999999</v>
      </c>
      <c r="R9" s="5"/>
      <c r="S9" s="5">
        <v>0.91108999999999973</v>
      </c>
      <c r="T9" s="5">
        <v>1.5071999999999999</v>
      </c>
      <c r="U9" s="5">
        <v>0.96474000000000004</v>
      </c>
      <c r="V9" s="5">
        <v>0.34597</v>
      </c>
      <c r="W9" s="5">
        <v>0.31186000000000003</v>
      </c>
      <c r="X9" s="5">
        <v>0.27311000000000002</v>
      </c>
      <c r="Y9" s="5">
        <v>0.31796999999999997</v>
      </c>
      <c r="AA9" s="5">
        <v>0.82103000000000004</v>
      </c>
      <c r="AB9" s="6">
        <v>1.16784</v>
      </c>
      <c r="AC9" s="5">
        <v>0.87344999999999995</v>
      </c>
      <c r="AD9" s="5">
        <v>0.37726999999999999</v>
      </c>
      <c r="AE9" s="5">
        <v>0.34977000000000003</v>
      </c>
      <c r="AF9" s="5">
        <v>0.30742000000000003</v>
      </c>
      <c r="AG9" s="5">
        <v>0.33301999999999998</v>
      </c>
      <c r="AI9" s="6">
        <v>2.7669999999999999</v>
      </c>
      <c r="AJ9" s="6">
        <v>2.8980000000000001</v>
      </c>
      <c r="AK9" s="6">
        <v>3.3929999999999998</v>
      </c>
      <c r="AL9" s="6">
        <v>3.5760000000000001</v>
      </c>
      <c r="AM9" s="6">
        <v>6.125</v>
      </c>
      <c r="AN9" s="6">
        <v>6.12</v>
      </c>
      <c r="AO9" s="6">
        <v>5.0199999999999996</v>
      </c>
      <c r="AP9" s="6">
        <v>5.0350000000000001</v>
      </c>
      <c r="AR9">
        <v>-0.96915271704134498</v>
      </c>
      <c r="AS9">
        <v>-0.98</v>
      </c>
      <c r="AT9">
        <v>-0.97</v>
      </c>
      <c r="AU9">
        <v>-0.957158120006532</v>
      </c>
      <c r="AV9">
        <v>-0.97</v>
      </c>
      <c r="AW9">
        <v>-0.97</v>
      </c>
      <c r="AX9">
        <v>-0.89539999999999997</v>
      </c>
      <c r="AY9">
        <v>-0.95</v>
      </c>
      <c r="AZ9">
        <v>-0.95</v>
      </c>
      <c r="BA9">
        <v>-0.93030000000000002</v>
      </c>
      <c r="BB9">
        <v>-0.96</v>
      </c>
      <c r="BC9">
        <v>-0.96</v>
      </c>
      <c r="BE9">
        <v>0</v>
      </c>
    </row>
    <row r="10" spans="1:57" x14ac:dyDescent="0.3">
      <c r="A10" s="3" t="s">
        <v>16</v>
      </c>
      <c r="B10" s="4">
        <v>-3.2000000000000001E-2</v>
      </c>
      <c r="C10" s="5">
        <v>0.39179999999999998</v>
      </c>
      <c r="D10" s="6">
        <v>0.35785</v>
      </c>
      <c r="E10" s="5">
        <v>1.7472086191800001E-2</v>
      </c>
      <c r="F10" s="5">
        <v>0.36153000000000002</v>
      </c>
      <c r="G10" s="5">
        <v>8.5400000000000007E-3</v>
      </c>
      <c r="H10" s="5">
        <v>0.22517000000000001</v>
      </c>
      <c r="I10" s="5">
        <v>4.3529999999999999E-2</v>
      </c>
      <c r="K10" s="5">
        <v>0.42049999999999998</v>
      </c>
      <c r="L10" s="6">
        <v>0.42975000000000002</v>
      </c>
      <c r="M10" s="5">
        <v>-2.3399001225799999E-2</v>
      </c>
      <c r="N10" s="5">
        <v>0.43024000000000001</v>
      </c>
      <c r="O10" s="5">
        <v>1.1650000000000001E-2</v>
      </c>
      <c r="P10" s="5">
        <v>0.25562000000000001</v>
      </c>
      <c r="Q10" s="5">
        <v>6.7369999999999999E-2</v>
      </c>
      <c r="R10" s="5"/>
      <c r="S10" s="5">
        <v>0.45196000000000014</v>
      </c>
      <c r="T10" s="5">
        <v>1.0561700000000003</v>
      </c>
      <c r="U10" s="5">
        <v>-0.27104</v>
      </c>
      <c r="V10" s="5">
        <v>0.34617999999999999</v>
      </c>
      <c r="W10" s="5">
        <v>-0.24210000000000001</v>
      </c>
      <c r="X10" s="5">
        <v>0.23446</v>
      </c>
      <c r="Y10" s="5">
        <v>0.1084</v>
      </c>
      <c r="AA10" s="5">
        <v>0.43669999999999998</v>
      </c>
      <c r="AB10" s="6">
        <v>0.60358000000000001</v>
      </c>
      <c r="AC10" s="5">
        <v>-6.2521375233799997E-2</v>
      </c>
      <c r="AD10" s="5">
        <v>0.39435999999999999</v>
      </c>
      <c r="AE10" s="5">
        <v>-0.12252</v>
      </c>
      <c r="AF10" s="5">
        <v>0.27903</v>
      </c>
      <c r="AG10" s="5">
        <v>0.10199</v>
      </c>
      <c r="AI10" s="6">
        <v>2.9119999999999999</v>
      </c>
      <c r="AJ10" s="6">
        <v>2.089</v>
      </c>
      <c r="AK10" s="6">
        <v>3.3210000000000002</v>
      </c>
      <c r="AL10" s="6">
        <v>2.238</v>
      </c>
      <c r="AM10" s="6">
        <v>5.0519999999999996</v>
      </c>
      <c r="AN10" s="6">
        <v>2.593</v>
      </c>
      <c r="AO10" s="6">
        <v>4.133</v>
      </c>
      <c r="AP10" s="6">
        <v>2.2810000000000001</v>
      </c>
      <c r="AR10">
        <v>-1.9374316309999999</v>
      </c>
      <c r="AS10">
        <v>-1.93</v>
      </c>
      <c r="AT10">
        <v>-1.94</v>
      </c>
      <c r="AU10">
        <v>-1.915872383</v>
      </c>
      <c r="AV10">
        <v>-1.88</v>
      </c>
      <c r="AW10">
        <v>-1.92</v>
      </c>
      <c r="AX10">
        <v>-1.556</v>
      </c>
      <c r="AY10">
        <v>-1.58</v>
      </c>
      <c r="AZ10">
        <v>-1.65</v>
      </c>
      <c r="BA10">
        <v>-1.8909684899999999</v>
      </c>
      <c r="BB10">
        <v>-1.93</v>
      </c>
      <c r="BC10">
        <v>-1.93</v>
      </c>
      <c r="BE10">
        <v>96.397999999999996</v>
      </c>
    </row>
    <row r="11" spans="1:57" x14ac:dyDescent="0.3">
      <c r="A11" s="3" t="s">
        <v>17</v>
      </c>
      <c r="B11" s="4">
        <v>-6.4000000000000001E-2</v>
      </c>
      <c r="C11" s="5">
        <v>0.40057999999999999</v>
      </c>
      <c r="D11" s="6">
        <v>0.38832</v>
      </c>
      <c r="E11" s="5">
        <v>1.7308763368999999E-2</v>
      </c>
      <c r="F11" s="5">
        <v>0.36738999999999999</v>
      </c>
      <c r="G11" s="5">
        <v>1.473E-2</v>
      </c>
      <c r="H11" s="5">
        <v>0.22627</v>
      </c>
      <c r="I11" s="5">
        <v>4.07E-2</v>
      </c>
      <c r="K11" s="5">
        <v>0.42574000000000001</v>
      </c>
      <c r="L11" s="6">
        <v>0.61626000000000003</v>
      </c>
      <c r="M11" s="5">
        <v>-2.35517660254E-2</v>
      </c>
      <c r="N11" s="5">
        <v>0.43630999999999998</v>
      </c>
      <c r="O11" s="5">
        <v>1.737E-2</v>
      </c>
      <c r="P11" s="5">
        <v>0.25780999999999998</v>
      </c>
      <c r="Q11" s="5">
        <v>6.3060000000000005E-2</v>
      </c>
      <c r="R11" s="5"/>
      <c r="S11" s="5">
        <v>0.45608000000000004</v>
      </c>
      <c r="T11" s="5">
        <v>1.5112300000000001</v>
      </c>
      <c r="U11" s="5">
        <v>-0.35659000000000002</v>
      </c>
      <c r="V11" s="5">
        <v>0.23191000000000001</v>
      </c>
      <c r="W11" s="5">
        <v>-0.24493999999999999</v>
      </c>
      <c r="X11" s="5">
        <v>0.1278</v>
      </c>
      <c r="Y11" s="5">
        <v>0.11289</v>
      </c>
      <c r="AA11" s="5">
        <v>0.43049999999999999</v>
      </c>
      <c r="AB11" s="6">
        <v>0.85634999999999994</v>
      </c>
      <c r="AC11" s="5">
        <v>-8.9683985193600005E-2</v>
      </c>
      <c r="AD11" s="5">
        <v>0.35099999999999998</v>
      </c>
      <c r="AE11" s="5">
        <v>-0.11617</v>
      </c>
      <c r="AF11" s="5">
        <v>0.24060000000000001</v>
      </c>
      <c r="AG11" s="5">
        <v>0.11078</v>
      </c>
      <c r="AI11" s="6">
        <v>2.9129999999999998</v>
      </c>
      <c r="AJ11" s="6">
        <v>2.0910000000000002</v>
      </c>
      <c r="AK11" s="6">
        <v>3.3460000000000001</v>
      </c>
      <c r="AL11" s="6">
        <v>2.2669999999999999</v>
      </c>
      <c r="AM11" s="6">
        <v>5.181</v>
      </c>
      <c r="AN11" s="6">
        <v>2.673</v>
      </c>
      <c r="AO11" s="6">
        <v>4.202</v>
      </c>
      <c r="AP11" s="6">
        <v>2.3260000000000001</v>
      </c>
      <c r="AR11">
        <v>-1.9392559069999999</v>
      </c>
      <c r="AS11">
        <v>-1.96</v>
      </c>
      <c r="AT11">
        <v>-1.96</v>
      </c>
      <c r="AU11">
        <v>-1.917265507</v>
      </c>
      <c r="AV11">
        <v>-1.93</v>
      </c>
      <c r="AW11">
        <v>-1.94</v>
      </c>
      <c r="AX11">
        <v>-1.2396</v>
      </c>
      <c r="AY11">
        <v>-1.27</v>
      </c>
      <c r="AZ11">
        <v>-1.28</v>
      </c>
      <c r="BA11">
        <v>-1.702043382</v>
      </c>
      <c r="BB11">
        <v>-1.65</v>
      </c>
      <c r="BC11">
        <v>-1.7</v>
      </c>
      <c r="BE11">
        <v>96.918999999999997</v>
      </c>
    </row>
    <row r="12" spans="1:57" x14ac:dyDescent="0.3">
      <c r="A12" s="3" t="s">
        <v>18</v>
      </c>
      <c r="B12" s="4">
        <v>0.10100000000000001</v>
      </c>
      <c r="C12" s="5">
        <v>0.40577000000000002</v>
      </c>
      <c r="D12" s="6">
        <v>0.67081999999999997</v>
      </c>
      <c r="E12" s="5">
        <v>0.96422999970339995</v>
      </c>
      <c r="F12" s="5">
        <v>0.1431</v>
      </c>
      <c r="G12" s="5">
        <v>-1.686E-2</v>
      </c>
      <c r="H12" s="5">
        <v>3.637E-2</v>
      </c>
      <c r="I12" s="5">
        <v>1.1730000000000001E-2</v>
      </c>
      <c r="K12" s="5">
        <v>0.49136999999999997</v>
      </c>
      <c r="L12" s="6">
        <v>0.86821999999999999</v>
      </c>
      <c r="M12" s="5">
        <v>0.91148241159473298</v>
      </c>
      <c r="N12" s="5">
        <v>0.13816000000000001</v>
      </c>
      <c r="O12" s="5">
        <v>-1.8030000000000001E-2</v>
      </c>
      <c r="P12" s="5">
        <v>1.487E-2</v>
      </c>
      <c r="Q12" s="5">
        <v>1.205E-2</v>
      </c>
      <c r="R12" s="5"/>
      <c r="S12" s="5">
        <v>0.67342999999999975</v>
      </c>
      <c r="T12" s="5">
        <v>1.5975600000000001</v>
      </c>
      <c r="U12" s="5">
        <v>1.3524799999999999</v>
      </c>
      <c r="V12" s="5">
        <v>7.5520000000000004E-2</v>
      </c>
      <c r="W12" s="5">
        <v>-0.24987000000000001</v>
      </c>
      <c r="X12" s="5">
        <v>-2.1440000000000001E-2</v>
      </c>
      <c r="Y12" s="5">
        <v>1.2019999999999999E-2</v>
      </c>
      <c r="AA12" s="5">
        <v>0.52124000000000004</v>
      </c>
      <c r="AB12" s="6">
        <v>1.0600400000000001</v>
      </c>
      <c r="AC12" s="5">
        <v>1.1151999897822</v>
      </c>
      <c r="AD12" s="5">
        <v>7.4550000000000005E-2</v>
      </c>
      <c r="AE12" s="5">
        <v>-0.15515000000000001</v>
      </c>
      <c r="AF12" s="5">
        <v>-1.6219999999999998E-2</v>
      </c>
      <c r="AG12" s="5">
        <v>-1.146E-2</v>
      </c>
      <c r="AI12" s="6">
        <v>3.1539999999999999</v>
      </c>
      <c r="AJ12" s="6">
        <v>2.367</v>
      </c>
      <c r="AK12" s="6">
        <v>3.5579999999999998</v>
      </c>
      <c r="AL12" s="6">
        <v>2.754</v>
      </c>
      <c r="AM12" s="6">
        <v>5.4989999999999997</v>
      </c>
      <c r="AN12" s="6">
        <v>4.0609999999999999</v>
      </c>
      <c r="AO12" s="6">
        <v>4.5880000000000001</v>
      </c>
      <c r="AP12" s="6">
        <v>3.5470000000000002</v>
      </c>
      <c r="AR12">
        <v>-1.6339999999999999</v>
      </c>
      <c r="AS12">
        <v>-1.17</v>
      </c>
      <c r="AT12">
        <v>-1.17</v>
      </c>
      <c r="AU12">
        <v>-1.0263497316405901</v>
      </c>
      <c r="AV12">
        <v>-1.1299999999999999</v>
      </c>
      <c r="AW12">
        <v>-1.1399999999999999</v>
      </c>
      <c r="AX12">
        <v>-1.1671</v>
      </c>
      <c r="AY12">
        <v>-1.1200000000000001</v>
      </c>
      <c r="AZ12">
        <v>-1.1299999999999999</v>
      </c>
      <c r="BA12">
        <v>-1.4418</v>
      </c>
      <c r="BB12">
        <v>-1.1399999999999999</v>
      </c>
      <c r="BC12">
        <v>-1.1499999999999999</v>
      </c>
      <c r="BE12">
        <v>84.253</v>
      </c>
    </row>
    <row r="13" spans="1:57" x14ac:dyDescent="0.3">
      <c r="A13" s="3" t="s">
        <v>19</v>
      </c>
      <c r="B13" s="4">
        <v>-3.9E-2</v>
      </c>
      <c r="C13" s="5">
        <v>0.39774999999999999</v>
      </c>
      <c r="D13" s="6">
        <v>0.40666000000000002</v>
      </c>
      <c r="E13" s="5">
        <v>2.0731277204E-2</v>
      </c>
      <c r="F13" s="5">
        <v>0.36358000000000001</v>
      </c>
      <c r="G13" s="5">
        <v>2.4150000000000001E-2</v>
      </c>
      <c r="H13" s="5">
        <v>0.22685</v>
      </c>
      <c r="I13" s="5">
        <v>5.0439999999999999E-2</v>
      </c>
      <c r="K13" s="5">
        <v>0.42602000000000001</v>
      </c>
      <c r="L13" s="6">
        <v>0.61697000000000002</v>
      </c>
      <c r="M13" s="5">
        <v>-1.8448812183399999E-2</v>
      </c>
      <c r="N13" s="5">
        <v>0.43153999999999998</v>
      </c>
      <c r="O13" s="5">
        <v>3.024E-2</v>
      </c>
      <c r="P13" s="5">
        <v>0.25730999999999998</v>
      </c>
      <c r="Q13" s="5">
        <v>7.6350000000000001E-2</v>
      </c>
      <c r="R13" s="5"/>
      <c r="S13" s="5">
        <v>0.4531900000000002</v>
      </c>
      <c r="T13" s="5">
        <v>1.4132100000000001</v>
      </c>
      <c r="U13" s="5">
        <v>1.27765</v>
      </c>
      <c r="V13" s="5">
        <v>0.24690000000000001</v>
      </c>
      <c r="W13" s="5">
        <v>-0.20991000000000001</v>
      </c>
      <c r="X13" s="5">
        <v>0.14136000000000001</v>
      </c>
      <c r="Y13" s="5">
        <v>0.13874</v>
      </c>
      <c r="AA13" s="5">
        <v>0.43580999999999998</v>
      </c>
      <c r="AB13" s="6">
        <v>0.84835000000000005</v>
      </c>
      <c r="AC13" s="5">
        <v>-0.1130272030494</v>
      </c>
      <c r="AD13" s="5">
        <v>0.36345</v>
      </c>
      <c r="AE13" s="5">
        <v>-9.3619999999999995E-2</v>
      </c>
      <c r="AF13" s="5">
        <v>0.25862000000000002</v>
      </c>
      <c r="AG13" s="5">
        <v>0.12837999999999999</v>
      </c>
      <c r="AI13" s="6">
        <v>2.8860000000000001</v>
      </c>
      <c r="AJ13" s="6">
        <v>2.0830000000000002</v>
      </c>
      <c r="AK13" s="6">
        <v>3.306</v>
      </c>
      <c r="AL13" s="6">
        <v>2.2519999999999998</v>
      </c>
      <c r="AM13" s="6">
        <v>5.0640000000000001</v>
      </c>
      <c r="AN13" s="6">
        <v>2.6389999999999998</v>
      </c>
      <c r="AO13" s="6">
        <v>4.1509999999999998</v>
      </c>
      <c r="AP13" s="6">
        <v>2.3239999999999998</v>
      </c>
      <c r="AR13">
        <v>-1.9322569759999999</v>
      </c>
      <c r="AS13">
        <v>-1.94</v>
      </c>
      <c r="AT13">
        <v>-1.95</v>
      </c>
      <c r="AU13">
        <v>-1.8994558619999999</v>
      </c>
      <c r="AV13">
        <v>-1.87</v>
      </c>
      <c r="AW13">
        <v>-1.92</v>
      </c>
      <c r="AX13">
        <v>-1.3228</v>
      </c>
      <c r="AY13">
        <v>-1.24</v>
      </c>
      <c r="AZ13">
        <v>-1.1399999999999999</v>
      </c>
      <c r="BA13">
        <v>-1.598015054</v>
      </c>
      <c r="BB13">
        <v>-1.73</v>
      </c>
      <c r="BC13">
        <v>-1.75</v>
      </c>
      <c r="BE13">
        <v>96.626999999999995</v>
      </c>
    </row>
    <row r="14" spans="1:57" x14ac:dyDescent="0.3">
      <c r="A14" s="3" t="s">
        <v>20</v>
      </c>
      <c r="B14" s="4">
        <v>-6.2E-2</v>
      </c>
      <c r="C14" s="5">
        <v>0.23458999999999999</v>
      </c>
      <c r="D14" s="6">
        <v>0.22941</v>
      </c>
      <c r="E14" s="5">
        <v>-9.2194400112000002E-2</v>
      </c>
      <c r="F14" s="5">
        <v>0.20433000000000001</v>
      </c>
      <c r="G14" s="5">
        <v>-7.2690000000000005E-2</v>
      </c>
      <c r="H14" s="5">
        <v>0.11459999999999999</v>
      </c>
      <c r="I14" s="5">
        <v>-2.5940000000000001E-2</v>
      </c>
      <c r="K14" s="5">
        <v>0.25456000000000001</v>
      </c>
      <c r="L14" s="6">
        <v>0.25855</v>
      </c>
      <c r="M14" s="5">
        <v>-0.16586570091860001</v>
      </c>
      <c r="N14" s="5">
        <v>0.24440999999999999</v>
      </c>
      <c r="O14" s="5">
        <v>-9.2420000000000002E-2</v>
      </c>
      <c r="P14" s="5">
        <v>0.13320000000000001</v>
      </c>
      <c r="Q14" s="5">
        <v>-1.9480000000000001E-2</v>
      </c>
      <c r="R14" s="5"/>
      <c r="S14" s="5">
        <v>0.27632000000000012</v>
      </c>
      <c r="T14" s="5">
        <v>0.96300000000000008</v>
      </c>
      <c r="U14" s="5">
        <v>0.47066000000000002</v>
      </c>
      <c r="V14" s="5">
        <v>6.9699999999999998E-2</v>
      </c>
      <c r="W14" s="5">
        <v>-0.40749000000000002</v>
      </c>
      <c r="X14" s="5">
        <v>-4.64E-3</v>
      </c>
      <c r="Y14" s="5">
        <v>-5.638E-2</v>
      </c>
      <c r="AA14" s="5">
        <v>0.26235999999999998</v>
      </c>
      <c r="AB14" s="6">
        <v>0.39643</v>
      </c>
      <c r="AC14" s="5">
        <v>-0.395193747283</v>
      </c>
      <c r="AD14" s="5">
        <v>0.21199999999999999</v>
      </c>
      <c r="AE14" s="5">
        <v>-0.30684</v>
      </c>
      <c r="AF14" s="5">
        <v>-2.6290000000000001E-2</v>
      </c>
      <c r="AG14" s="5">
        <v>-7.0980000000000001E-2</v>
      </c>
      <c r="AI14" s="6">
        <v>3.194</v>
      </c>
      <c r="AJ14" s="6">
        <v>2.202</v>
      </c>
      <c r="AK14" s="6">
        <v>3.7410000000000001</v>
      </c>
      <c r="AL14" s="6">
        <v>2.4359999999999999</v>
      </c>
      <c r="AM14" s="6">
        <v>6.2830000000000004</v>
      </c>
      <c r="AN14" s="6">
        <v>3.2160000000000002</v>
      </c>
      <c r="AO14" s="6">
        <v>5.3040000000000003</v>
      </c>
      <c r="AP14" s="6">
        <v>2.9910000000000001</v>
      </c>
      <c r="AR14">
        <v>-1.929636997</v>
      </c>
      <c r="AS14">
        <v>-1.8</v>
      </c>
      <c r="AT14">
        <v>-1.7</v>
      </c>
      <c r="AU14">
        <v>-1.8975275439999999</v>
      </c>
      <c r="AV14">
        <v>-1.62</v>
      </c>
      <c r="AW14">
        <v>-1.53</v>
      </c>
      <c r="AX14">
        <v>-0.8387</v>
      </c>
      <c r="AY14">
        <v>-1.02</v>
      </c>
      <c r="AZ14">
        <v>-1.05</v>
      </c>
      <c r="BA14">
        <v>-1.845770117</v>
      </c>
      <c r="BB14">
        <v>-1.02</v>
      </c>
      <c r="BC14">
        <v>-0.99</v>
      </c>
      <c r="BE14">
        <v>97.194999999999993</v>
      </c>
    </row>
    <row r="15" spans="1:57" x14ac:dyDescent="0.3">
      <c r="A15" s="3" t="s">
        <v>21</v>
      </c>
      <c r="B15" s="4">
        <v>-4.7E-2</v>
      </c>
      <c r="C15" s="5">
        <v>0.32856999999999997</v>
      </c>
      <c r="D15" s="6">
        <v>0.36875999999999998</v>
      </c>
      <c r="E15" s="5">
        <v>-1.7121467302800002E-2</v>
      </c>
      <c r="F15" s="5">
        <v>0.19022</v>
      </c>
      <c r="G15" s="5">
        <v>-2.4930000000000001E-2</v>
      </c>
      <c r="H15" s="5">
        <v>0.1187</v>
      </c>
      <c r="I15" s="5">
        <v>4.0399999999999998E-2</v>
      </c>
      <c r="K15" s="5">
        <v>0.35637999999999997</v>
      </c>
      <c r="L15" s="6">
        <v>0.46739000000000003</v>
      </c>
      <c r="M15" s="5">
        <v>-5.2841463911800002E-2</v>
      </c>
      <c r="N15" s="5">
        <v>0.18035000000000001</v>
      </c>
      <c r="O15" s="5">
        <v>-2.521E-2</v>
      </c>
      <c r="P15" s="5">
        <v>0.12371</v>
      </c>
      <c r="Q15" s="5">
        <v>7.5490000000000002E-2</v>
      </c>
      <c r="R15" s="5"/>
      <c r="S15" s="5">
        <v>0.39847999999999972</v>
      </c>
      <c r="T15" s="5">
        <v>0.91955999999999993</v>
      </c>
      <c r="U15" s="5">
        <v>0.62451999999999996</v>
      </c>
      <c r="V15" s="5">
        <v>0.25374000000000002</v>
      </c>
      <c r="W15" s="5">
        <v>-0.21698000000000001</v>
      </c>
      <c r="X15" s="5">
        <v>0.18631</v>
      </c>
      <c r="Y15" s="5">
        <v>0.19177</v>
      </c>
      <c r="AA15" s="5">
        <v>0.38120999999999999</v>
      </c>
      <c r="AB15" s="6">
        <v>0.53673999999999999</v>
      </c>
      <c r="AC15" s="5">
        <v>-2.4608221419000001E-2</v>
      </c>
      <c r="AD15" s="5">
        <v>0.30380000000000001</v>
      </c>
      <c r="AE15" s="5">
        <v>-9.2619999999999994E-2</v>
      </c>
      <c r="AF15" s="5">
        <v>0.25057000000000001</v>
      </c>
      <c r="AG15" s="5">
        <v>0.18973999999999999</v>
      </c>
      <c r="AI15" s="6">
        <v>2.9769999999999999</v>
      </c>
      <c r="AJ15" s="6">
        <v>2.0830000000000002</v>
      </c>
      <c r="AK15" s="6">
        <v>3.4180000000000001</v>
      </c>
      <c r="AL15" s="6">
        <v>2.27</v>
      </c>
      <c r="AM15" s="6">
        <v>5.335</v>
      </c>
      <c r="AN15" s="6">
        <v>2.9</v>
      </c>
      <c r="AO15" s="6">
        <v>4.4329999999999998</v>
      </c>
      <c r="AP15" s="6">
        <v>2.6259999999999999</v>
      </c>
      <c r="AR15">
        <v>-1.447591214</v>
      </c>
      <c r="AS15">
        <v>-0.9</v>
      </c>
      <c r="AT15">
        <v>-1.32</v>
      </c>
      <c r="AU15">
        <v>-1.3059478929999999</v>
      </c>
      <c r="AV15">
        <v>-0.97</v>
      </c>
      <c r="AW15">
        <v>-1.2</v>
      </c>
      <c r="AX15">
        <v>-1.2883</v>
      </c>
      <c r="AY15">
        <v>-1.17</v>
      </c>
      <c r="AZ15">
        <v>-0.78</v>
      </c>
      <c r="BA15">
        <v>-1.452331799</v>
      </c>
      <c r="BB15">
        <v>-1.32</v>
      </c>
      <c r="BC15">
        <v>-1.32</v>
      </c>
      <c r="BE15">
        <v>93.626999999999995</v>
      </c>
    </row>
    <row r="16" spans="1:57" x14ac:dyDescent="0.3">
      <c r="A16" s="3" t="s">
        <v>22</v>
      </c>
      <c r="B16" s="4">
        <v>-7.9000000000000001E-2</v>
      </c>
      <c r="C16" s="5">
        <v>0.25588</v>
      </c>
      <c r="D16" s="6">
        <v>0.25040000000000001</v>
      </c>
      <c r="E16" s="5">
        <v>-6.5796294435200006E-2</v>
      </c>
      <c r="F16" s="5">
        <v>0.22166</v>
      </c>
      <c r="G16" s="5">
        <v>-7.3840000000000003E-2</v>
      </c>
      <c r="H16" s="5">
        <v>0.13128999999999999</v>
      </c>
      <c r="I16" s="5">
        <v>-1.3140000000000001E-2</v>
      </c>
      <c r="K16" s="5">
        <v>0.27972999999999998</v>
      </c>
      <c r="L16" s="6">
        <v>0.34409000000000001</v>
      </c>
      <c r="M16" s="5">
        <v>-0.1160698457404</v>
      </c>
      <c r="N16" s="5">
        <v>0.23918</v>
      </c>
      <c r="O16" s="5">
        <v>-8.6720000000000005E-2</v>
      </c>
      <c r="P16" s="5">
        <v>0.14047999999999999</v>
      </c>
      <c r="Q16" s="5">
        <v>7.4000000000000003E-3</v>
      </c>
      <c r="R16" s="5"/>
      <c r="S16" s="5">
        <v>0.30891000000000002</v>
      </c>
      <c r="T16" s="5">
        <v>0.89292000000000016</v>
      </c>
      <c r="U16" s="5">
        <v>0.55784</v>
      </c>
      <c r="V16" s="5">
        <v>0.20311000000000001</v>
      </c>
      <c r="W16" s="5">
        <v>-0.34886</v>
      </c>
      <c r="X16" s="5">
        <v>0.12059</v>
      </c>
      <c r="Y16" s="5">
        <v>4.6980000000000001E-2</v>
      </c>
      <c r="AA16" s="5">
        <v>0.29283999999999999</v>
      </c>
      <c r="AB16" s="6">
        <v>0.45318000000000003</v>
      </c>
      <c r="AC16" s="5">
        <v>-0.1479795116416</v>
      </c>
      <c r="AD16" s="5">
        <v>0.31528</v>
      </c>
      <c r="AE16" s="5">
        <v>-0.22289999999999999</v>
      </c>
      <c r="AF16" s="5">
        <v>0.24492</v>
      </c>
      <c r="AG16" s="5">
        <v>4.965E-2</v>
      </c>
      <c r="AI16" s="6">
        <v>3.2429999999999999</v>
      </c>
      <c r="AJ16" s="6">
        <v>2.2610000000000001</v>
      </c>
      <c r="AK16" s="6">
        <v>3.7389999999999999</v>
      </c>
      <c r="AL16" s="6">
        <v>2.4700000000000002</v>
      </c>
      <c r="AM16" s="6">
        <v>5.9809999999999999</v>
      </c>
      <c r="AN16" s="6">
        <v>3.2160000000000002</v>
      </c>
      <c r="AO16" s="6">
        <v>4.9660000000000002</v>
      </c>
      <c r="AP16" s="6">
        <v>2.9159999999999999</v>
      </c>
      <c r="AR16">
        <v>-1.9016319740000001</v>
      </c>
      <c r="AS16">
        <v>-1.88</v>
      </c>
      <c r="AT16">
        <v>-1.83</v>
      </c>
      <c r="AU16">
        <v>-1.7412460830000001</v>
      </c>
      <c r="AV16">
        <v>-1.61</v>
      </c>
      <c r="AW16">
        <v>-1.59</v>
      </c>
      <c r="AX16">
        <v>-1.0710999999999999</v>
      </c>
      <c r="AY16">
        <v>-0.95</v>
      </c>
      <c r="AZ16">
        <v>-0.85</v>
      </c>
      <c r="BA16">
        <v>-1.763292021</v>
      </c>
      <c r="BB16">
        <v>-1.47</v>
      </c>
      <c r="BC16">
        <v>-1.43</v>
      </c>
      <c r="BE16">
        <v>95.197000000000003</v>
      </c>
    </row>
    <row r="17" spans="1:57" x14ac:dyDescent="0.3">
      <c r="A17" s="3" t="s">
        <v>23</v>
      </c>
      <c r="B17" s="4">
        <v>-7.4999999999999997E-2</v>
      </c>
      <c r="C17" s="5">
        <v>0.26216</v>
      </c>
      <c r="D17" s="6">
        <v>0.31085000000000002</v>
      </c>
      <c r="E17" s="5">
        <v>-7.7544789173800005E-2</v>
      </c>
      <c r="F17" s="5">
        <v>0.13483000000000001</v>
      </c>
      <c r="G17" s="5">
        <v>-7.0930000000000007E-2</v>
      </c>
      <c r="H17" s="5">
        <v>7.9189999999999997E-2</v>
      </c>
      <c r="I17" s="5">
        <v>-1.243E-2</v>
      </c>
      <c r="K17" s="5">
        <v>0.28887000000000002</v>
      </c>
      <c r="L17" s="6">
        <v>0.40873999999999999</v>
      </c>
      <c r="M17" s="5">
        <v>0.42725778345639998</v>
      </c>
      <c r="N17" s="5">
        <v>0.15709000000000001</v>
      </c>
      <c r="O17" s="5">
        <v>-8.2210000000000005E-2</v>
      </c>
      <c r="P17" s="5">
        <v>8.6669999999999997E-2</v>
      </c>
      <c r="Q17" s="5">
        <v>7.0800000000000004E-3</v>
      </c>
      <c r="R17" s="5"/>
      <c r="S17" s="5">
        <v>0.31396000000000024</v>
      </c>
      <c r="T17" s="5">
        <v>0.94372999999999974</v>
      </c>
      <c r="U17" s="5">
        <v>0.62568000000000001</v>
      </c>
      <c r="V17" s="5">
        <v>0.19789000000000001</v>
      </c>
      <c r="W17" s="5">
        <v>-0.35252</v>
      </c>
      <c r="X17" s="5">
        <v>0.12338</v>
      </c>
      <c r="Y17" s="5">
        <v>3.5020000000000003E-2</v>
      </c>
      <c r="AA17" s="5">
        <v>0.29104999999999998</v>
      </c>
      <c r="AB17" s="6">
        <v>0.50585000000000002</v>
      </c>
      <c r="AC17" s="5">
        <v>0.48562999162960002</v>
      </c>
      <c r="AD17" s="5">
        <v>0.17069999999999999</v>
      </c>
      <c r="AE17" s="5">
        <v>-0.22931000000000001</v>
      </c>
      <c r="AF17" s="5">
        <v>9.2780000000000001E-2</v>
      </c>
      <c r="AG17" s="5">
        <v>3.9579999999999997E-2</v>
      </c>
      <c r="AI17" s="6">
        <v>3.1680000000000001</v>
      </c>
      <c r="AJ17" s="6">
        <v>2.2090000000000001</v>
      </c>
      <c r="AK17" s="6">
        <v>3.64</v>
      </c>
      <c r="AL17" s="6">
        <v>2.407</v>
      </c>
      <c r="AM17" s="6">
        <v>5.9370000000000003</v>
      </c>
      <c r="AN17" s="6">
        <v>3.2069999999999999</v>
      </c>
      <c r="AO17" s="6">
        <v>4.9509999999999996</v>
      </c>
      <c r="AP17" s="6">
        <v>2.907</v>
      </c>
      <c r="AR17">
        <v>-1.40127157</v>
      </c>
      <c r="AS17">
        <v>-0.94</v>
      </c>
      <c r="AT17">
        <v>-1.33</v>
      </c>
      <c r="AU17">
        <v>-1.556104232</v>
      </c>
      <c r="AV17">
        <v>-1.1200000000000001</v>
      </c>
      <c r="AW17">
        <v>-1.24</v>
      </c>
      <c r="AX17">
        <v>-1.1815</v>
      </c>
      <c r="AY17">
        <v>-1.1200000000000001</v>
      </c>
      <c r="AZ17">
        <v>-1.03</v>
      </c>
      <c r="BA17">
        <v>-1.2618</v>
      </c>
      <c r="BB17">
        <v>-1.02</v>
      </c>
      <c r="BC17">
        <v>-0.82</v>
      </c>
      <c r="BE17">
        <v>91.387</v>
      </c>
    </row>
    <row r="18" spans="1:57" x14ac:dyDescent="0.3">
      <c r="A18" s="3" t="s">
        <v>24</v>
      </c>
      <c r="B18" s="4">
        <v>-7.3999999999999996E-2</v>
      </c>
      <c r="C18" s="5">
        <v>0.25056</v>
      </c>
      <c r="D18" s="6">
        <v>0.24642</v>
      </c>
      <c r="E18" s="5">
        <v>-7.0209357653000001E-2</v>
      </c>
      <c r="F18" s="5">
        <v>0.21409</v>
      </c>
      <c r="G18" s="5">
        <v>-7.5020000000000003E-2</v>
      </c>
      <c r="H18" s="5">
        <v>0.12506</v>
      </c>
      <c r="I18" s="5">
        <v>-1.421E-2</v>
      </c>
      <c r="K18" s="5">
        <v>0.27510000000000001</v>
      </c>
      <c r="L18" s="6">
        <v>0.30580000000000002</v>
      </c>
      <c r="M18" s="5">
        <v>-0.1181004964654</v>
      </c>
      <c r="N18" s="5">
        <v>0.25963000000000003</v>
      </c>
      <c r="O18" s="5">
        <v>-8.8239999999999999E-2</v>
      </c>
      <c r="P18" s="5">
        <v>0.15107000000000001</v>
      </c>
      <c r="Q18" s="5">
        <v>5.7400000000000003E-3</v>
      </c>
      <c r="R18" s="5"/>
      <c r="S18" s="5">
        <v>0.30494999999999983</v>
      </c>
      <c r="T18" s="5">
        <v>0.84192999999999985</v>
      </c>
      <c r="U18" s="5">
        <v>-0.30879000000000001</v>
      </c>
      <c r="V18" s="5">
        <v>0.18887000000000001</v>
      </c>
      <c r="W18" s="5">
        <v>-0.35404000000000002</v>
      </c>
      <c r="X18" s="5">
        <v>0.10847</v>
      </c>
      <c r="Y18" s="5">
        <v>3.9359999999999999E-2</v>
      </c>
      <c r="AA18" s="5">
        <v>0.28943000000000002</v>
      </c>
      <c r="AB18" s="6">
        <v>0.40089999999999998</v>
      </c>
      <c r="AC18" s="5">
        <v>-0.16306036884700001</v>
      </c>
      <c r="AD18" s="5">
        <v>0.29933999999999999</v>
      </c>
      <c r="AE18" s="5">
        <v>-0.2296</v>
      </c>
      <c r="AF18" s="5">
        <v>0.23025000000000001</v>
      </c>
      <c r="AG18" s="5">
        <v>4.1709999999999997E-2</v>
      </c>
      <c r="AI18" s="6">
        <v>3.2429999999999999</v>
      </c>
      <c r="AJ18" s="6">
        <v>2.254</v>
      </c>
      <c r="AK18" s="6">
        <v>3.7389999999999999</v>
      </c>
      <c r="AL18" s="6">
        <v>2.464</v>
      </c>
      <c r="AM18" s="6">
        <v>6.0049999999999999</v>
      </c>
      <c r="AN18" s="6">
        <v>3.2280000000000002</v>
      </c>
      <c r="AO18" s="6">
        <v>4.9909999999999997</v>
      </c>
      <c r="AP18" s="6">
        <v>2.9329999999999998</v>
      </c>
      <c r="AR18">
        <v>-1.9040444080000001</v>
      </c>
      <c r="AS18">
        <v>-1.87</v>
      </c>
      <c r="AT18">
        <v>-1.83</v>
      </c>
      <c r="AU18">
        <v>-1.866911279</v>
      </c>
      <c r="AV18">
        <v>-1.77</v>
      </c>
      <c r="AW18">
        <v>-1.73</v>
      </c>
      <c r="AX18">
        <v>-1.3063</v>
      </c>
      <c r="AY18">
        <v>-0.79</v>
      </c>
      <c r="AZ18">
        <v>-0.74</v>
      </c>
      <c r="BA18">
        <v>-1.7574716800000001</v>
      </c>
      <c r="BB18">
        <v>-1.44</v>
      </c>
      <c r="BC18">
        <v>-1.41</v>
      </c>
      <c r="BE18">
        <v>95.245999999999995</v>
      </c>
    </row>
    <row r="19" spans="1:57" x14ac:dyDescent="0.3">
      <c r="A19" s="3" t="s">
        <v>25</v>
      </c>
      <c r="B19" s="4">
        <v>-7.0000000000000007E-2</v>
      </c>
      <c r="C19" s="5">
        <v>0.25677</v>
      </c>
      <c r="D19" s="6">
        <v>0.28974</v>
      </c>
      <c r="E19" s="5">
        <v>-7.9062804334200001E-2</v>
      </c>
      <c r="F19" s="5">
        <v>0.1346</v>
      </c>
      <c r="G19" s="5">
        <v>-7.2520000000000001E-2</v>
      </c>
      <c r="H19" s="5">
        <v>8.0490000000000006E-2</v>
      </c>
      <c r="I19" s="5">
        <v>-1.278E-2</v>
      </c>
      <c r="K19" s="5">
        <v>0.28316999999999998</v>
      </c>
      <c r="L19" s="6">
        <v>0.37628</v>
      </c>
      <c r="M19" s="5">
        <v>-0.1248950741998</v>
      </c>
      <c r="N19" s="5">
        <v>0.15612000000000001</v>
      </c>
      <c r="O19" s="5">
        <v>-8.4680000000000005E-2</v>
      </c>
      <c r="P19" s="5">
        <v>8.5559999999999997E-2</v>
      </c>
      <c r="Q19" s="5">
        <v>6.6499999999999997E-3</v>
      </c>
      <c r="R19" s="5"/>
      <c r="S19" s="5">
        <v>0.3071600000000001</v>
      </c>
      <c r="T19" s="5">
        <v>0.88896000000000019</v>
      </c>
      <c r="U19" s="5">
        <v>-0.38390000000000002</v>
      </c>
      <c r="V19" s="5">
        <v>0.13309000000000001</v>
      </c>
      <c r="W19" s="5">
        <v>-0.35703000000000001</v>
      </c>
      <c r="X19" s="5">
        <v>7.4929999999999997E-2</v>
      </c>
      <c r="Y19" s="5">
        <v>3.1879999999999999E-2</v>
      </c>
      <c r="AA19" s="5">
        <v>0.28954999999999997</v>
      </c>
      <c r="AB19" s="6">
        <v>0.45446999999999999</v>
      </c>
      <c r="AC19" s="5">
        <v>0.44789001116440003</v>
      </c>
      <c r="AD19" s="5">
        <v>0.16592999999999999</v>
      </c>
      <c r="AE19" s="5">
        <v>-0.23321</v>
      </c>
      <c r="AF19" s="5">
        <v>8.7429999999999994E-2</v>
      </c>
      <c r="AG19" s="5">
        <v>3.619E-2</v>
      </c>
      <c r="AI19" s="6">
        <v>3.1850000000000001</v>
      </c>
      <c r="AJ19" s="6">
        <v>2.214</v>
      </c>
      <c r="AK19" s="6">
        <v>3.665</v>
      </c>
      <c r="AL19" s="6">
        <v>2.415</v>
      </c>
      <c r="AM19" s="6">
        <v>5.9690000000000003</v>
      </c>
      <c r="AN19" s="6">
        <v>3.2120000000000002</v>
      </c>
      <c r="AO19" s="6">
        <v>4.968</v>
      </c>
      <c r="AP19" s="6">
        <v>2.9159999999999999</v>
      </c>
      <c r="AR19">
        <v>-1.467711727</v>
      </c>
      <c r="AS19">
        <v>-0.71</v>
      </c>
      <c r="AT19">
        <v>-1.39</v>
      </c>
      <c r="AU19">
        <v>-1.328405748</v>
      </c>
      <c r="AV19">
        <v>-1.1299999999999999</v>
      </c>
      <c r="AW19">
        <v>-1.28</v>
      </c>
      <c r="AX19">
        <v>-1.1108</v>
      </c>
      <c r="AY19">
        <v>-1.22</v>
      </c>
      <c r="AZ19">
        <v>-1.22</v>
      </c>
      <c r="BA19">
        <v>-1.2230000000000001</v>
      </c>
      <c r="BB19">
        <v>-0.84</v>
      </c>
      <c r="BC19">
        <v>-0.69</v>
      </c>
      <c r="BE19">
        <v>92.700999999999993</v>
      </c>
    </row>
    <row r="20" spans="1:57" x14ac:dyDescent="0.3">
      <c r="A20" s="3" t="s">
        <v>26</v>
      </c>
      <c r="B20" s="4">
        <v>-8.2000000000000003E-2</v>
      </c>
      <c r="C20" s="5">
        <v>0.22409999999999999</v>
      </c>
      <c r="D20" s="6">
        <v>0.21733</v>
      </c>
      <c r="E20" s="5">
        <v>-0.13198035132040001</v>
      </c>
      <c r="F20" s="5">
        <v>0.16070999999999999</v>
      </c>
      <c r="G20" s="5">
        <v>-0.10193000000000001</v>
      </c>
      <c r="H20" s="5">
        <v>7.349E-2</v>
      </c>
      <c r="I20" s="5">
        <v>-4.861E-2</v>
      </c>
      <c r="K20" s="5">
        <v>0.24363000000000001</v>
      </c>
      <c r="L20" s="6">
        <v>0.24556</v>
      </c>
      <c r="M20" s="5">
        <v>-0.21942532809920001</v>
      </c>
      <c r="N20" s="5">
        <v>0.18415999999999999</v>
      </c>
      <c r="O20" s="5">
        <v>-0.12601999999999999</v>
      </c>
      <c r="P20" s="5">
        <v>7.8450000000000006E-2</v>
      </c>
      <c r="Q20" s="5">
        <v>-4.48E-2</v>
      </c>
      <c r="R20" s="5"/>
      <c r="S20" s="5">
        <v>0.27328999999999981</v>
      </c>
      <c r="T20" s="5">
        <v>0.88351000000000002</v>
      </c>
      <c r="U20" s="5">
        <v>-0.36807000000000001</v>
      </c>
      <c r="V20" s="5">
        <v>0.11244</v>
      </c>
      <c r="W20" s="5">
        <v>-0.44101000000000001</v>
      </c>
      <c r="X20" s="5">
        <v>4.1610000000000001E-2</v>
      </c>
      <c r="Y20" s="5">
        <v>-7.868E-2</v>
      </c>
      <c r="AA20" s="5">
        <v>0.25969999999999999</v>
      </c>
      <c r="AB20" s="6">
        <v>0.36270000000000002</v>
      </c>
      <c r="AC20" s="5">
        <v>-0.29494972524579999</v>
      </c>
      <c r="AD20" s="5">
        <v>8.6230000000000001E-2</v>
      </c>
      <c r="AE20" s="5">
        <v>-0.33687</v>
      </c>
      <c r="AF20" s="5">
        <v>1.541E-2</v>
      </c>
      <c r="AG20" s="5">
        <v>-9.1850000000000001E-2</v>
      </c>
      <c r="AI20" s="6">
        <v>3.3530000000000002</v>
      </c>
      <c r="AJ20" s="6">
        <v>2.3119999999999998</v>
      </c>
      <c r="AK20" s="6">
        <v>3.9249999999999998</v>
      </c>
      <c r="AL20" s="6">
        <v>2.5619999999999998</v>
      </c>
      <c r="AM20" s="6">
        <v>6.5229999999999997</v>
      </c>
      <c r="AN20" s="6">
        <v>3.3650000000000002</v>
      </c>
      <c r="AO20" s="6">
        <v>5.548</v>
      </c>
      <c r="AP20" s="6">
        <v>3.1680000000000001</v>
      </c>
      <c r="AR20">
        <v>-1.939200635</v>
      </c>
      <c r="AS20">
        <v>-1.98</v>
      </c>
      <c r="AT20">
        <v>-1.89</v>
      </c>
      <c r="AU20">
        <v>-1.913012393</v>
      </c>
      <c r="AV20">
        <v>-1.94</v>
      </c>
      <c r="AW20">
        <v>-1.72</v>
      </c>
      <c r="AX20">
        <v>-1.5506</v>
      </c>
      <c r="AY20">
        <v>-0.95</v>
      </c>
      <c r="AZ20">
        <v>-0.96</v>
      </c>
      <c r="BA20">
        <v>-1.7326372889999999</v>
      </c>
      <c r="BB20">
        <v>-0.96</v>
      </c>
      <c r="BC20">
        <v>-0.99</v>
      </c>
      <c r="BE20">
        <v>97.316999999999993</v>
      </c>
    </row>
    <row r="21" spans="1:57" x14ac:dyDescent="0.3">
      <c r="A21" s="3" t="s">
        <v>27</v>
      </c>
      <c r="B21" s="4">
        <v>8.9999999999999993E-3</v>
      </c>
      <c r="C21" s="5">
        <v>0.42026000000000002</v>
      </c>
      <c r="D21" s="6">
        <v>0.46498</v>
      </c>
      <c r="E21" s="5">
        <v>0.54382611483340004</v>
      </c>
      <c r="F21" s="5">
        <v>0.19889000000000001</v>
      </c>
      <c r="G21" s="5">
        <v>0.24160999999999999</v>
      </c>
      <c r="H21" s="5">
        <v>0.15689</v>
      </c>
      <c r="I21" s="5">
        <v>0.19900000000000001</v>
      </c>
      <c r="K21" s="5">
        <v>0.45339000000000002</v>
      </c>
      <c r="L21" s="6">
        <v>0.51737999999999995</v>
      </c>
      <c r="M21" s="5">
        <v>0.93579000499340004</v>
      </c>
      <c r="N21" s="5">
        <v>0.21021999999999999</v>
      </c>
      <c r="O21" s="5">
        <v>0.26545999999999997</v>
      </c>
      <c r="P21" s="5">
        <v>0.15758</v>
      </c>
      <c r="Q21" s="5">
        <v>0.21525</v>
      </c>
      <c r="R21" s="5"/>
      <c r="S21" s="5">
        <v>0.46788000000000007</v>
      </c>
      <c r="T21" s="5">
        <v>0.87629000000000001</v>
      </c>
      <c r="U21" s="5">
        <v>0.97265000000000001</v>
      </c>
      <c r="V21" s="5">
        <v>0.22566</v>
      </c>
      <c r="W21" s="5">
        <v>0.21435999999999999</v>
      </c>
      <c r="X21" s="5">
        <v>0.17793999999999999</v>
      </c>
      <c r="Y21" s="5">
        <v>0.21107000000000001</v>
      </c>
      <c r="AA21" s="5">
        <v>0.39252999999999999</v>
      </c>
      <c r="AB21" s="6">
        <v>0.55683000000000005</v>
      </c>
      <c r="AC21" s="5">
        <v>0.84152998750740005</v>
      </c>
      <c r="AD21" s="5">
        <v>0.21410000000000001</v>
      </c>
      <c r="AE21" s="5">
        <v>0.21271999999999999</v>
      </c>
      <c r="AF21" s="5">
        <v>0.16983000000000001</v>
      </c>
      <c r="AG21" s="5">
        <v>0.19736000000000001</v>
      </c>
      <c r="AI21" s="6">
        <v>1.224</v>
      </c>
      <c r="AJ21" s="6">
        <v>1.2290000000000001</v>
      </c>
      <c r="AK21" s="6">
        <v>1.5229999999999999</v>
      </c>
      <c r="AL21" s="6">
        <v>1.5309999999999999</v>
      </c>
      <c r="AM21" s="6">
        <v>4.032</v>
      </c>
      <c r="AN21" s="6">
        <v>3.597</v>
      </c>
      <c r="AO21" s="6">
        <v>3.649</v>
      </c>
      <c r="AP21" s="6">
        <v>3.3250000000000002</v>
      </c>
      <c r="AR21">
        <v>-1.969394613</v>
      </c>
      <c r="AS21">
        <v>-0.99</v>
      </c>
      <c r="AT21">
        <v>-0.99</v>
      </c>
      <c r="AU21">
        <v>-1.0169999999999999</v>
      </c>
      <c r="AV21">
        <v>-0.99</v>
      </c>
      <c r="AW21">
        <v>-0.99</v>
      </c>
      <c r="AX21">
        <v>-1.5761000000000001</v>
      </c>
      <c r="AY21">
        <v>-0.98</v>
      </c>
      <c r="AZ21">
        <v>-0.98</v>
      </c>
      <c r="BA21">
        <v>-1.7606999999999999</v>
      </c>
      <c r="BB21">
        <v>-0.98</v>
      </c>
      <c r="BC21">
        <v>-0.98</v>
      </c>
      <c r="BE21">
        <v>0</v>
      </c>
    </row>
    <row r="22" spans="1:57" x14ac:dyDescent="0.3">
      <c r="A22" s="3" t="s">
        <v>28</v>
      </c>
      <c r="B22" s="4">
        <v>-0.03</v>
      </c>
      <c r="C22" s="5">
        <v>0.36736999999999997</v>
      </c>
      <c r="D22" s="6">
        <v>0.42436000000000001</v>
      </c>
      <c r="E22" s="5">
        <v>0.59657976755740005</v>
      </c>
      <c r="F22" s="5">
        <v>0.12434000000000001</v>
      </c>
      <c r="G22" s="5">
        <v>0.17122999999999999</v>
      </c>
      <c r="H22" s="5">
        <v>8.2820000000000005E-2</v>
      </c>
      <c r="I22" s="5">
        <v>0.12512999999999999</v>
      </c>
      <c r="K22" s="5">
        <v>0.39878999999999998</v>
      </c>
      <c r="L22" s="6">
        <v>0.48139999999999999</v>
      </c>
      <c r="M22" s="5">
        <v>0.69499297939119997</v>
      </c>
      <c r="N22" s="5">
        <v>0.13377</v>
      </c>
      <c r="O22" s="5">
        <v>0.19314000000000001</v>
      </c>
      <c r="P22" s="5">
        <v>8.1490000000000007E-2</v>
      </c>
      <c r="Q22" s="5">
        <v>0.13778000000000001</v>
      </c>
      <c r="R22" s="5"/>
      <c r="S22" s="5">
        <v>0.4026200000000002</v>
      </c>
      <c r="T22" s="5">
        <v>0.87326999999999977</v>
      </c>
      <c r="U22" s="5">
        <v>1.06308</v>
      </c>
      <c r="V22" s="5">
        <v>6.3219999999999998E-2</v>
      </c>
      <c r="W22" s="5">
        <v>0.11803</v>
      </c>
      <c r="X22" s="5">
        <v>2.3199999999999998E-2</v>
      </c>
      <c r="Y22" s="5">
        <v>0.10131999999999999</v>
      </c>
      <c r="AA22" s="5">
        <v>0.32003999999999999</v>
      </c>
      <c r="AB22" s="6">
        <v>0.47493000000000002</v>
      </c>
      <c r="AC22" s="5">
        <v>0.54034000795659998</v>
      </c>
      <c r="AD22" s="5">
        <v>5.5149999999999998E-2</v>
      </c>
      <c r="AE22" s="5">
        <v>0.10674</v>
      </c>
      <c r="AF22" s="5">
        <v>1.8329999999999999E-2</v>
      </c>
      <c r="AG22" s="5">
        <v>8.3750000000000005E-2</v>
      </c>
      <c r="AI22" s="6">
        <v>1.073</v>
      </c>
      <c r="AJ22" s="6">
        <v>1.0840000000000001</v>
      </c>
      <c r="AK22" s="6">
        <v>1.329</v>
      </c>
      <c r="AL22" s="6">
        <v>1.349</v>
      </c>
      <c r="AM22" s="6">
        <v>3.32</v>
      </c>
      <c r="AN22" s="6">
        <v>3.0310000000000001</v>
      </c>
      <c r="AO22" s="6">
        <v>3.0150000000000001</v>
      </c>
      <c r="AP22" s="6">
        <v>2.8159999999999998</v>
      </c>
      <c r="AR22">
        <v>-1.9680880039999999</v>
      </c>
      <c r="AS22">
        <v>-0.99</v>
      </c>
      <c r="AT22">
        <v>-0.99</v>
      </c>
      <c r="AU22">
        <v>-1.9558043759999999</v>
      </c>
      <c r="AV22">
        <v>-0.99</v>
      </c>
      <c r="AW22">
        <v>-0.99</v>
      </c>
      <c r="AX22">
        <v>-1.7675000000000001</v>
      </c>
      <c r="AY22">
        <v>-0.98</v>
      </c>
      <c r="AZ22">
        <v>-0.98</v>
      </c>
      <c r="BA22">
        <v>-0.98080000000000001</v>
      </c>
      <c r="BB22">
        <v>-0.98</v>
      </c>
      <c r="BC22">
        <v>-0.98</v>
      </c>
      <c r="BE22">
        <v>0</v>
      </c>
    </row>
    <row r="23" spans="1:57" x14ac:dyDescent="0.3">
      <c r="A23" s="3" t="s">
        <v>29</v>
      </c>
      <c r="B23" s="4">
        <v>6.0000000000000001E-3</v>
      </c>
      <c r="C23" s="5">
        <v>0.38152000000000003</v>
      </c>
      <c r="D23" s="6">
        <v>0.43619000000000002</v>
      </c>
      <c r="E23" s="5">
        <v>0.58192286396399995</v>
      </c>
      <c r="F23" s="5">
        <v>0.14283000000000001</v>
      </c>
      <c r="G23" s="5">
        <v>0.19375000000000001</v>
      </c>
      <c r="H23" s="5">
        <v>0.10162</v>
      </c>
      <c r="I23" s="5">
        <v>0.15029000000000001</v>
      </c>
      <c r="K23" s="5">
        <v>0.41936000000000001</v>
      </c>
      <c r="L23" s="6">
        <v>0.56052000000000002</v>
      </c>
      <c r="M23" s="5">
        <v>0.54034000795659998</v>
      </c>
      <c r="N23" s="5">
        <v>0.15637999999999999</v>
      </c>
      <c r="O23" s="5">
        <v>0.22173000000000001</v>
      </c>
      <c r="P23" s="5">
        <v>0.10469000000000001</v>
      </c>
      <c r="Q23" s="5">
        <v>0.17030999999999999</v>
      </c>
      <c r="R23" s="5"/>
      <c r="S23" s="5">
        <v>0.45557999999999987</v>
      </c>
      <c r="T23" s="5">
        <v>1.06752</v>
      </c>
      <c r="U23" s="5">
        <v>0.85575999999999997</v>
      </c>
      <c r="V23" s="5">
        <v>0.15731000000000001</v>
      </c>
      <c r="W23" s="5">
        <v>0.16983000000000001</v>
      </c>
      <c r="X23" s="5">
        <v>0.10818</v>
      </c>
      <c r="Y23" s="5">
        <v>0.16446</v>
      </c>
      <c r="AA23" s="5">
        <v>0.35532999999999998</v>
      </c>
      <c r="AB23" s="6">
        <v>0.68154999999999999</v>
      </c>
      <c r="AC23" s="5">
        <v>-8.9927309532399996E-2</v>
      </c>
      <c r="AD23" s="5">
        <v>0.13930999999999999</v>
      </c>
      <c r="AE23" s="5">
        <v>0.15185999999999999</v>
      </c>
      <c r="AF23" s="5">
        <v>9.4310000000000005E-2</v>
      </c>
      <c r="AG23" s="5">
        <v>0.13517999999999999</v>
      </c>
      <c r="AI23" s="6">
        <v>1.127</v>
      </c>
      <c r="AJ23" s="6">
        <v>1.137</v>
      </c>
      <c r="AK23" s="6">
        <v>1.4039999999999999</v>
      </c>
      <c r="AL23" s="6">
        <v>1.421</v>
      </c>
      <c r="AM23" s="6">
        <v>3.915</v>
      </c>
      <c r="AN23" s="6">
        <v>3.5569999999999999</v>
      </c>
      <c r="AO23" s="6">
        <v>3.52</v>
      </c>
      <c r="AP23" s="6">
        <v>3.2490000000000001</v>
      </c>
      <c r="AR23">
        <v>-1.964919563</v>
      </c>
      <c r="AS23">
        <v>-0.99</v>
      </c>
      <c r="AT23">
        <v>-0.99</v>
      </c>
      <c r="AU23">
        <v>-0.98080000000000001</v>
      </c>
      <c r="AV23">
        <v>-0.99</v>
      </c>
      <c r="AW23">
        <v>-0.99</v>
      </c>
      <c r="AX23">
        <v>-0.92209999999999992</v>
      </c>
      <c r="AY23">
        <v>-0.98</v>
      </c>
      <c r="AZ23">
        <v>-0.98</v>
      </c>
      <c r="BA23">
        <v>-0.89053607099999998</v>
      </c>
      <c r="BB23">
        <v>-0.98</v>
      </c>
      <c r="BC23">
        <v>-0.98</v>
      </c>
      <c r="BE23">
        <v>0</v>
      </c>
    </row>
    <row r="24" spans="1:57" x14ac:dyDescent="0.3">
      <c r="A24" s="3" t="s">
        <v>30</v>
      </c>
      <c r="B24" s="4">
        <v>5.3999999999999999E-2</v>
      </c>
      <c r="C24" s="5">
        <v>0.41089999999999999</v>
      </c>
      <c r="D24" s="6">
        <v>0.46395999999999998</v>
      </c>
      <c r="E24" s="5">
        <v>0.54086703835179994</v>
      </c>
      <c r="F24" s="5">
        <v>0.16195000000000001</v>
      </c>
      <c r="G24" s="5">
        <v>0.21378</v>
      </c>
      <c r="H24" s="5">
        <v>0.12526999999999999</v>
      </c>
      <c r="I24" s="5">
        <v>0.17055000000000001</v>
      </c>
      <c r="K24" s="5">
        <v>0.43884000000000001</v>
      </c>
      <c r="L24" s="6">
        <v>0.51622999999999997</v>
      </c>
      <c r="M24" s="5">
        <v>0.62949217354859999</v>
      </c>
      <c r="N24" s="5">
        <v>0.17360999999999999</v>
      </c>
      <c r="O24" s="5">
        <v>0.23855000000000001</v>
      </c>
      <c r="P24" s="5">
        <v>0.12792999999999999</v>
      </c>
      <c r="Q24" s="5">
        <v>0.18704000000000001</v>
      </c>
      <c r="R24" s="5"/>
      <c r="S24" s="5">
        <v>0.41321999999999992</v>
      </c>
      <c r="T24" s="5">
        <v>0.89025000000000021</v>
      </c>
      <c r="U24" s="5">
        <v>-0.38697999999999999</v>
      </c>
      <c r="V24" s="5">
        <v>4.4889999999999999E-2</v>
      </c>
      <c r="W24" s="5">
        <v>0.15576999999999999</v>
      </c>
      <c r="X24" s="5">
        <v>1.2109999999999999E-2</v>
      </c>
      <c r="Y24" s="5">
        <v>0.12827</v>
      </c>
      <c r="AA24" s="5">
        <v>0.34095999999999999</v>
      </c>
      <c r="AB24" s="6">
        <v>0.49231999999999998</v>
      </c>
      <c r="AC24" s="5">
        <v>0.80988835389619995</v>
      </c>
      <c r="AD24" s="5">
        <v>6.7040000000000002E-2</v>
      </c>
      <c r="AE24" s="5">
        <v>0.13800999999999999</v>
      </c>
      <c r="AF24" s="5">
        <v>3.5650000000000001E-2</v>
      </c>
      <c r="AG24" s="5">
        <v>0.10825</v>
      </c>
      <c r="AI24" s="6">
        <v>0.98699999999999999</v>
      </c>
      <c r="AJ24" s="6">
        <v>0.995</v>
      </c>
      <c r="AK24" s="6">
        <v>1.2250000000000001</v>
      </c>
      <c r="AL24" s="6">
        <v>1.2370000000000001</v>
      </c>
      <c r="AM24" s="6">
        <v>2.4319999999999999</v>
      </c>
      <c r="AN24" s="6">
        <v>2.1829999999999998</v>
      </c>
      <c r="AO24" s="6">
        <v>2.133</v>
      </c>
      <c r="AP24" s="6">
        <v>1.976</v>
      </c>
      <c r="AR24">
        <v>-1.96486166</v>
      </c>
      <c r="AS24">
        <v>-0.99</v>
      </c>
      <c r="AT24">
        <v>-0.99</v>
      </c>
      <c r="AU24">
        <v>-1.9514060529999999</v>
      </c>
      <c r="AV24">
        <v>-0.99</v>
      </c>
      <c r="AW24">
        <v>-0.99</v>
      </c>
      <c r="AX24">
        <v>-0.74089999999999989</v>
      </c>
      <c r="AY24">
        <v>-0.98</v>
      </c>
      <c r="AZ24">
        <v>-0.98</v>
      </c>
      <c r="BA24">
        <v>-1.9148320910000001</v>
      </c>
      <c r="BB24">
        <v>-0.98</v>
      </c>
      <c r="BC24">
        <v>-0.98</v>
      </c>
      <c r="BE24">
        <v>0</v>
      </c>
    </row>
    <row r="25" spans="1:57" x14ac:dyDescent="0.3">
      <c r="A25" s="3" t="s">
        <v>31</v>
      </c>
      <c r="B25" s="4">
        <v>0.125</v>
      </c>
      <c r="C25" s="5">
        <v>0.51373000000000002</v>
      </c>
      <c r="D25" s="6">
        <v>0.56196000000000002</v>
      </c>
      <c r="E25" s="5">
        <v>0.55510662791480003</v>
      </c>
      <c r="F25" s="5">
        <v>0.23832999999999999</v>
      </c>
      <c r="G25" s="5">
        <v>0.29469000000000001</v>
      </c>
      <c r="H25" s="5">
        <v>0.20307</v>
      </c>
      <c r="I25" s="5">
        <v>0.24812999999999999</v>
      </c>
      <c r="K25" s="5">
        <v>0.54091</v>
      </c>
      <c r="L25" s="6">
        <v>0.61282000000000003</v>
      </c>
      <c r="M25" s="5">
        <v>0.64746304470240001</v>
      </c>
      <c r="N25" s="5">
        <v>0.25114999999999998</v>
      </c>
      <c r="O25" s="5">
        <v>0.31894</v>
      </c>
      <c r="P25" s="5">
        <v>0.20805000000000001</v>
      </c>
      <c r="Q25" s="5">
        <v>0.26443</v>
      </c>
      <c r="R25" s="5"/>
      <c r="S25" s="5">
        <v>0.54240999999999984</v>
      </c>
      <c r="T25" s="5">
        <v>0.95581000000000005</v>
      </c>
      <c r="U25" s="5">
        <v>-0.26256000000000002</v>
      </c>
      <c r="V25" s="5">
        <v>0.16194</v>
      </c>
      <c r="W25" s="5">
        <v>0.26730999999999999</v>
      </c>
      <c r="X25" s="5">
        <v>0.12797</v>
      </c>
      <c r="Y25" s="5">
        <v>0.23602000000000001</v>
      </c>
      <c r="AA25" s="5">
        <v>0.46589000000000003</v>
      </c>
      <c r="AB25" s="6">
        <v>0.57535999999999998</v>
      </c>
      <c r="AC25" s="5">
        <v>0.83441638331940005</v>
      </c>
      <c r="AD25" s="5">
        <v>0.17838999999999999</v>
      </c>
      <c r="AE25" s="5">
        <v>0.24795</v>
      </c>
      <c r="AF25" s="5">
        <v>0.14671000000000001</v>
      </c>
      <c r="AG25" s="5">
        <v>0.214</v>
      </c>
      <c r="AI25" s="6">
        <v>0.97699999999999998</v>
      </c>
      <c r="AJ25" s="6">
        <v>0.96499999999999997</v>
      </c>
      <c r="AK25" s="6">
        <v>1.2150000000000001</v>
      </c>
      <c r="AL25" s="6">
        <v>1.1930000000000001</v>
      </c>
      <c r="AM25" s="6">
        <v>2.5339999999999998</v>
      </c>
      <c r="AN25" s="6">
        <v>2.2480000000000002</v>
      </c>
      <c r="AO25" s="6">
        <v>2.1819999999999999</v>
      </c>
      <c r="AP25" s="6">
        <v>2</v>
      </c>
      <c r="AR25">
        <v>-1.967352773</v>
      </c>
      <c r="AS25">
        <v>-0.99</v>
      </c>
      <c r="AT25">
        <v>-0.99</v>
      </c>
      <c r="AU25">
        <v>-1.955152389</v>
      </c>
      <c r="AV25">
        <v>-0.99</v>
      </c>
      <c r="AW25">
        <v>-0.99</v>
      </c>
      <c r="AX25">
        <v>-0.75869999999999993</v>
      </c>
      <c r="AY25">
        <v>-0.98</v>
      </c>
      <c r="AZ25">
        <v>-0.98</v>
      </c>
      <c r="BA25">
        <v>-1.9182143620000001</v>
      </c>
      <c r="BB25">
        <v>-0.98</v>
      </c>
      <c r="BC25">
        <v>-0.98</v>
      </c>
      <c r="BE25">
        <v>0</v>
      </c>
    </row>
    <row r="26" spans="1:57" x14ac:dyDescent="0.3">
      <c r="A26" s="3" t="s">
        <v>32</v>
      </c>
      <c r="B26" s="4">
        <v>-1.2999999999999999E-2</v>
      </c>
      <c r="C26" s="5">
        <v>0.34998000000000001</v>
      </c>
      <c r="D26" s="6">
        <v>0.40417999999999998</v>
      </c>
      <c r="E26" s="5">
        <v>0.59151945397920003</v>
      </c>
      <c r="F26" s="5">
        <v>0.11494</v>
      </c>
      <c r="G26" s="5">
        <v>0.15951000000000001</v>
      </c>
      <c r="H26" s="5">
        <v>7.3109999999999994E-2</v>
      </c>
      <c r="I26" s="5">
        <v>0.11147</v>
      </c>
      <c r="K26" s="5">
        <v>0.38334000000000001</v>
      </c>
      <c r="L26" s="6">
        <v>0.46281</v>
      </c>
      <c r="M26" s="5">
        <v>0.69017797658400004</v>
      </c>
      <c r="N26" s="5">
        <v>0.12567</v>
      </c>
      <c r="O26" s="5">
        <v>0.18174000000000001</v>
      </c>
      <c r="P26" s="5">
        <v>7.2989999999999999E-2</v>
      </c>
      <c r="Q26" s="5">
        <v>0.12414</v>
      </c>
      <c r="R26" s="5"/>
      <c r="S26" s="5">
        <v>0.38471000000000011</v>
      </c>
      <c r="T26" s="5">
        <v>0.81752000000000002</v>
      </c>
      <c r="U26" s="5">
        <v>-0.40083000000000002</v>
      </c>
      <c r="V26" s="5">
        <v>7.2179999999999994E-2</v>
      </c>
      <c r="W26" s="5">
        <v>0.10467</v>
      </c>
      <c r="X26" s="5">
        <v>3.09E-2</v>
      </c>
      <c r="Y26" s="5">
        <v>8.4879999999999997E-2</v>
      </c>
      <c r="AA26" s="5">
        <v>0.30986999999999998</v>
      </c>
      <c r="AB26" s="6">
        <v>0.42825999999999997</v>
      </c>
      <c r="AC26" s="5">
        <v>-0.75355196661400003</v>
      </c>
      <c r="AD26" s="5">
        <v>6.6460000000000005E-2</v>
      </c>
      <c r="AE26" s="5">
        <v>0.10038999999999999</v>
      </c>
      <c r="AF26" s="5">
        <v>2.8240000000000001E-2</v>
      </c>
      <c r="AG26" s="5">
        <v>7.4700000000000003E-2</v>
      </c>
      <c r="AI26" s="6">
        <v>1.081</v>
      </c>
      <c r="AJ26" s="6">
        <v>1.091</v>
      </c>
      <c r="AK26" s="6">
        <v>1.341</v>
      </c>
      <c r="AL26" s="6">
        <v>1.359</v>
      </c>
      <c r="AM26" s="6">
        <v>3.4449999999999998</v>
      </c>
      <c r="AN26" s="6">
        <v>3.1339999999999999</v>
      </c>
      <c r="AO26" s="6">
        <v>3.1659999999999999</v>
      </c>
      <c r="AP26" s="6">
        <v>2.9470000000000001</v>
      </c>
      <c r="AR26">
        <v>-1.971042076</v>
      </c>
      <c r="AS26">
        <v>-0.99</v>
      </c>
      <c r="AT26">
        <v>-0.99</v>
      </c>
      <c r="AU26">
        <v>-1.9597609039999999</v>
      </c>
      <c r="AV26">
        <v>-0.99</v>
      </c>
      <c r="AW26">
        <v>-0.99</v>
      </c>
      <c r="AX26">
        <v>-0.74130000000000007</v>
      </c>
      <c r="AY26">
        <v>-0.98</v>
      </c>
      <c r="AZ26">
        <v>-0.98</v>
      </c>
      <c r="BA26">
        <v>-1.787655733</v>
      </c>
      <c r="BB26">
        <v>-0.98</v>
      </c>
      <c r="BC26">
        <v>-0.98</v>
      </c>
      <c r="BE26">
        <v>0</v>
      </c>
    </row>
    <row r="27" spans="1:57" x14ac:dyDescent="0.3">
      <c r="A27" s="3" t="s">
        <v>33</v>
      </c>
      <c r="B27" s="4">
        <v>-0.129</v>
      </c>
      <c r="C27" s="5">
        <v>0.19667999999999999</v>
      </c>
      <c r="D27" s="6">
        <v>0.19702</v>
      </c>
      <c r="E27" s="5">
        <v>-0.25914956385240001</v>
      </c>
      <c r="F27" s="5">
        <v>0.21695</v>
      </c>
      <c r="G27" s="5">
        <v>-0.20232</v>
      </c>
      <c r="H27" s="5">
        <v>-4.0099999999999997E-3</v>
      </c>
      <c r="I27" s="5">
        <v>-0.13169</v>
      </c>
      <c r="K27" s="5">
        <v>0.21576000000000001</v>
      </c>
      <c r="L27" s="6">
        <v>0.22563</v>
      </c>
      <c r="M27" s="5">
        <v>-0.38597604880140002</v>
      </c>
      <c r="N27" s="5">
        <v>0.27195000000000003</v>
      </c>
      <c r="O27" s="5">
        <v>-0.24503</v>
      </c>
      <c r="P27" s="5">
        <v>-2.24E-2</v>
      </c>
      <c r="Q27" s="5">
        <v>-0.13098000000000001</v>
      </c>
      <c r="R27" s="5"/>
      <c r="S27" s="5">
        <v>0.23012999999999995</v>
      </c>
      <c r="T27" s="5">
        <v>0.27428000000000008</v>
      </c>
      <c r="U27" s="5">
        <v>-1.1665399999999999</v>
      </c>
      <c r="V27" s="5">
        <v>-5.305E-2</v>
      </c>
      <c r="W27" s="5">
        <v>-0.66761000000000004</v>
      </c>
      <c r="X27" s="5">
        <v>-0.13427</v>
      </c>
      <c r="Y27" s="5">
        <v>-0.20446</v>
      </c>
      <c r="AA27" s="5">
        <v>0.21826999999999999</v>
      </c>
      <c r="AB27" s="6">
        <v>0.24607999999999999</v>
      </c>
      <c r="AC27" s="5">
        <v>-0.75353724524660004</v>
      </c>
      <c r="AD27" s="5">
        <v>-2.615E-2</v>
      </c>
      <c r="AE27" s="5">
        <v>-0.49922</v>
      </c>
      <c r="AF27" s="5">
        <v>-0.11003</v>
      </c>
      <c r="AG27" s="5">
        <v>-0.19202</v>
      </c>
      <c r="AI27" s="6">
        <v>4.298</v>
      </c>
      <c r="AJ27" s="6">
        <v>3.0510000000000002</v>
      </c>
      <c r="AK27" s="6">
        <v>4.9329999999999998</v>
      </c>
      <c r="AL27" s="6">
        <v>3.3130000000000002</v>
      </c>
      <c r="AM27" s="6">
        <v>7.883</v>
      </c>
      <c r="AN27" s="6">
        <v>4.25</v>
      </c>
      <c r="AO27" s="6">
        <v>6.6180000000000003</v>
      </c>
      <c r="AP27" s="6">
        <v>3.863</v>
      </c>
      <c r="AR27">
        <v>-1.9133586220000001</v>
      </c>
      <c r="AS27">
        <v>-1.21</v>
      </c>
      <c r="AT27">
        <v>-0.98</v>
      </c>
      <c r="AU27">
        <v>-1.875877676</v>
      </c>
      <c r="AV27">
        <v>-1.06</v>
      </c>
      <c r="AW27">
        <v>-1.06</v>
      </c>
      <c r="AX27">
        <v>-1.9374</v>
      </c>
      <c r="AY27">
        <v>-1.25</v>
      </c>
      <c r="AZ27">
        <v>-1.34</v>
      </c>
      <c r="BA27">
        <v>-1.8010880250000001</v>
      </c>
      <c r="BB27">
        <v>-1.28</v>
      </c>
      <c r="BC27">
        <v>-1.39</v>
      </c>
      <c r="BE27">
        <v>96.733000000000004</v>
      </c>
    </row>
    <row r="28" spans="1:57" x14ac:dyDescent="0.3">
      <c r="A28" s="3" t="s">
        <v>34</v>
      </c>
      <c r="B28" s="4">
        <v>-0.124</v>
      </c>
      <c r="C28" s="5">
        <v>0.19736999999999999</v>
      </c>
      <c r="D28" s="6">
        <v>0.19827</v>
      </c>
      <c r="E28" s="5">
        <v>-0.25150487477060002</v>
      </c>
      <c r="F28" s="5">
        <v>0.20916999999999999</v>
      </c>
      <c r="G28" s="5">
        <v>-0.19719</v>
      </c>
      <c r="H28" s="5">
        <v>9.4259999999999997E-2</v>
      </c>
      <c r="I28" s="5">
        <v>-0.12651000000000001</v>
      </c>
      <c r="K28" s="5">
        <v>0.21726000000000001</v>
      </c>
      <c r="L28" s="6">
        <v>0.22800999999999999</v>
      </c>
      <c r="M28" s="5">
        <v>-0.3759599950552</v>
      </c>
      <c r="N28" s="5">
        <v>0.26082</v>
      </c>
      <c r="O28" s="5">
        <v>-0.23912</v>
      </c>
      <c r="P28" s="5">
        <v>-1.651E-2</v>
      </c>
      <c r="Q28" s="5">
        <v>-0.12545999999999999</v>
      </c>
      <c r="R28" s="5"/>
      <c r="S28" s="5">
        <v>0.23635000000000006</v>
      </c>
      <c r="T28" s="5">
        <v>0.2846200000000001</v>
      </c>
      <c r="U28" s="5">
        <v>-1.09849</v>
      </c>
      <c r="V28" s="5">
        <v>-3.3390000000000003E-2</v>
      </c>
      <c r="W28" s="5">
        <v>-0.65222000000000002</v>
      </c>
      <c r="X28" s="5">
        <v>-0.11502999999999999</v>
      </c>
      <c r="Y28" s="5">
        <v>-0.19303000000000001</v>
      </c>
      <c r="AA28" s="5">
        <v>0.22203999999999999</v>
      </c>
      <c r="AB28" s="6">
        <v>0.25117</v>
      </c>
      <c r="AC28" s="5">
        <v>-0.72087602768879999</v>
      </c>
      <c r="AD28" s="5">
        <v>-1.321E-2</v>
      </c>
      <c r="AE28" s="5">
        <v>-0.48743999999999998</v>
      </c>
      <c r="AF28" s="5">
        <v>-9.74E-2</v>
      </c>
      <c r="AG28" s="5">
        <v>-0.18259</v>
      </c>
      <c r="AI28" s="6">
        <v>4.2510000000000003</v>
      </c>
      <c r="AJ28" s="6">
        <v>3.0129999999999999</v>
      </c>
      <c r="AK28" s="6">
        <v>4.8789999999999996</v>
      </c>
      <c r="AL28" s="6">
        <v>3.2719999999999998</v>
      </c>
      <c r="AM28" s="6">
        <v>7.7750000000000004</v>
      </c>
      <c r="AN28" s="6">
        <v>4.2</v>
      </c>
      <c r="AO28" s="6">
        <v>6.5439999999999996</v>
      </c>
      <c r="AP28" s="6">
        <v>3.8210000000000002</v>
      </c>
      <c r="AR28">
        <v>-1.914449965</v>
      </c>
      <c r="AS28">
        <v>-1.26</v>
      </c>
      <c r="AT28">
        <v>-1</v>
      </c>
      <c r="AU28">
        <v>-1.877615679</v>
      </c>
      <c r="AV28">
        <v>-1.08</v>
      </c>
      <c r="AW28">
        <v>-1.05</v>
      </c>
      <c r="AX28">
        <v>-1.6628000000000001</v>
      </c>
      <c r="AY28">
        <v>-1.24</v>
      </c>
      <c r="AZ28">
        <v>-1.34</v>
      </c>
      <c r="BA28">
        <v>-1.8018450800000001</v>
      </c>
      <c r="BB28">
        <v>-1.27</v>
      </c>
      <c r="BC28">
        <v>-1.38</v>
      </c>
      <c r="BE28">
        <v>96.722999999999999</v>
      </c>
    </row>
    <row r="29" spans="1:57" x14ac:dyDescent="0.3">
      <c r="A29" s="3" t="s">
        <v>35</v>
      </c>
      <c r="B29" s="4">
        <v>-6.2E-2</v>
      </c>
      <c r="C29" s="5">
        <v>0.23974999999999999</v>
      </c>
      <c r="D29" s="6">
        <v>0.24403</v>
      </c>
      <c r="E29" s="5">
        <v>-0.20406922758279999</v>
      </c>
      <c r="F29" s="5">
        <v>0.24246999999999999</v>
      </c>
      <c r="G29" s="5">
        <v>-0.17177999999999999</v>
      </c>
      <c r="H29" s="5">
        <v>0.12259</v>
      </c>
      <c r="I29" s="5">
        <v>-0.10063999999999999</v>
      </c>
      <c r="K29" s="5">
        <v>0.26300000000000001</v>
      </c>
      <c r="L29" s="6">
        <v>0.28226000000000001</v>
      </c>
      <c r="M29" s="5">
        <v>-0.30894985448880002</v>
      </c>
      <c r="N29" s="5">
        <v>0.30320000000000003</v>
      </c>
      <c r="O29" s="5">
        <v>-0.20895</v>
      </c>
      <c r="P29" s="5">
        <v>0.15642</v>
      </c>
      <c r="Q29" s="5">
        <v>-9.5589999999999994E-2</v>
      </c>
      <c r="R29" s="5"/>
      <c r="S29" s="5">
        <v>0.29805000000000015</v>
      </c>
      <c r="T29" s="5">
        <v>0.3846099999999999</v>
      </c>
      <c r="U29" s="5">
        <v>-0.77449000000000001</v>
      </c>
      <c r="V29" s="5">
        <v>-7.6499999999999997E-3</v>
      </c>
      <c r="W29" s="5">
        <v>-0.59240000000000004</v>
      </c>
      <c r="X29" s="5">
        <v>-8.0229999999999996E-2</v>
      </c>
      <c r="Y29" s="5">
        <v>-0.14480000000000001</v>
      </c>
      <c r="AA29" s="5">
        <v>0.28078999999999998</v>
      </c>
      <c r="AB29" s="6">
        <v>0.32894000000000001</v>
      </c>
      <c r="AC29" s="5">
        <v>-0.59129030677979999</v>
      </c>
      <c r="AD29" s="5">
        <v>5.4900000000000001E-3</v>
      </c>
      <c r="AE29" s="5">
        <v>-0.44851000000000002</v>
      </c>
      <c r="AF29" s="5">
        <v>-7.0620000000000002E-2</v>
      </c>
      <c r="AG29" s="5">
        <v>-0.14682999999999999</v>
      </c>
      <c r="AI29" s="6">
        <v>4.1440000000000001</v>
      </c>
      <c r="AJ29" s="6">
        <v>2.9340000000000002</v>
      </c>
      <c r="AK29" s="6">
        <v>4.7469999999999999</v>
      </c>
      <c r="AL29" s="6">
        <v>3.1850000000000001</v>
      </c>
      <c r="AM29" s="6">
        <v>7.3659999999999997</v>
      </c>
      <c r="AN29" s="6">
        <v>4.0549999999999997</v>
      </c>
      <c r="AO29" s="6">
        <v>6.3380000000000001</v>
      </c>
      <c r="AP29" s="6">
        <v>3.7229999999999999</v>
      </c>
      <c r="AR29">
        <v>-1.9128112719999999</v>
      </c>
      <c r="AS29">
        <v>-1.34</v>
      </c>
      <c r="AT29">
        <v>-1.22</v>
      </c>
      <c r="AU29">
        <v>-1.8761250380000001</v>
      </c>
      <c r="AV29">
        <v>-1.17</v>
      </c>
      <c r="AW29">
        <v>-1.07</v>
      </c>
      <c r="AX29">
        <v>-1.7258</v>
      </c>
      <c r="AY29">
        <v>-1.0900000000000001</v>
      </c>
      <c r="AZ29">
        <v>-1.1499999999999999</v>
      </c>
      <c r="BA29">
        <v>-1.802491007</v>
      </c>
      <c r="BB29">
        <v>-1.1100000000000001</v>
      </c>
      <c r="BC29">
        <v>-1.2</v>
      </c>
      <c r="BE29">
        <v>96.653999999999996</v>
      </c>
    </row>
    <row r="30" spans="1:57" x14ac:dyDescent="0.3">
      <c r="A30" s="3" t="s">
        <v>36</v>
      </c>
      <c r="B30" s="4">
        <v>-0.09</v>
      </c>
      <c r="C30" s="5">
        <v>0.2097</v>
      </c>
      <c r="D30" s="6">
        <v>0.21404000000000001</v>
      </c>
      <c r="E30" s="5">
        <v>-0.21666813299420001</v>
      </c>
      <c r="F30" s="5">
        <v>0.20963999999999999</v>
      </c>
      <c r="G30" s="5">
        <v>-0.17910000000000001</v>
      </c>
      <c r="H30" s="5">
        <v>0.10061</v>
      </c>
      <c r="I30" s="5">
        <v>-0.10826</v>
      </c>
      <c r="K30" s="5">
        <v>0.23143</v>
      </c>
      <c r="L30" s="6">
        <v>0.24848000000000001</v>
      </c>
      <c r="M30" s="5">
        <v>-0.32679296811960001</v>
      </c>
      <c r="N30" s="5">
        <v>0.25935000000000002</v>
      </c>
      <c r="O30" s="5">
        <v>-0.21783</v>
      </c>
      <c r="P30" s="5">
        <v>0.12755</v>
      </c>
      <c r="Q30" s="5">
        <v>-0.10516</v>
      </c>
      <c r="R30" s="5"/>
      <c r="S30" s="5">
        <v>0.26112999999999986</v>
      </c>
      <c r="T30" s="5">
        <v>0.33434000000000008</v>
      </c>
      <c r="U30" s="5">
        <v>-0.84601999999999999</v>
      </c>
      <c r="V30" s="5">
        <v>1.072E-2</v>
      </c>
      <c r="W30" s="5">
        <v>-0.60416000000000003</v>
      </c>
      <c r="X30" s="5">
        <v>-6.7140000000000005E-2</v>
      </c>
      <c r="Y30" s="5">
        <v>-0.16191</v>
      </c>
      <c r="AA30" s="5">
        <v>0.24454000000000001</v>
      </c>
      <c r="AB30" s="6">
        <v>0.28515000000000001</v>
      </c>
      <c r="AC30" s="5">
        <v>-0.61041137660019995</v>
      </c>
      <c r="AD30" s="5">
        <v>1.7260000000000001E-2</v>
      </c>
      <c r="AE30" s="5">
        <v>-0.45340000000000003</v>
      </c>
      <c r="AF30" s="5">
        <v>-6.3240000000000005E-2</v>
      </c>
      <c r="AG30" s="5">
        <v>-0.15714</v>
      </c>
      <c r="AI30" s="6">
        <v>4.1369999999999996</v>
      </c>
      <c r="AJ30" s="6">
        <v>2.9220000000000002</v>
      </c>
      <c r="AK30" s="6">
        <v>4.7480000000000002</v>
      </c>
      <c r="AL30" s="6">
        <v>3.173</v>
      </c>
      <c r="AM30" s="6">
        <v>7.4969999999999999</v>
      </c>
      <c r="AN30" s="6">
        <v>4.0830000000000002</v>
      </c>
      <c r="AO30" s="6">
        <v>6.3739999999999997</v>
      </c>
      <c r="AP30" s="6">
        <v>3.738</v>
      </c>
      <c r="AR30">
        <v>-1.910944424</v>
      </c>
      <c r="AS30">
        <v>-1.38</v>
      </c>
      <c r="AT30">
        <v>-1.1599999999999999</v>
      </c>
      <c r="AU30">
        <v>-1.8729074830000001</v>
      </c>
      <c r="AV30">
        <v>-1.17</v>
      </c>
      <c r="AW30">
        <v>-1</v>
      </c>
      <c r="AX30">
        <v>-1.6700999999999999</v>
      </c>
      <c r="AY30">
        <v>-1.18</v>
      </c>
      <c r="AZ30">
        <v>-1.26</v>
      </c>
      <c r="BA30">
        <v>-1.786370413</v>
      </c>
      <c r="BB30">
        <v>-1.2</v>
      </c>
      <c r="BC30">
        <v>-1.3</v>
      </c>
      <c r="BE30">
        <v>96.588999999999999</v>
      </c>
    </row>
    <row r="31" spans="1:57" x14ac:dyDescent="0.3">
      <c r="A31" s="3" t="s">
        <v>37</v>
      </c>
      <c r="B31" s="4">
        <v>-8.7999999999999995E-2</v>
      </c>
      <c r="C31" s="5">
        <v>0.24686</v>
      </c>
      <c r="D31" s="6">
        <v>0.25378000000000001</v>
      </c>
      <c r="E31" s="5">
        <v>-0.18036934990719999</v>
      </c>
      <c r="F31" s="5">
        <v>0.26554</v>
      </c>
      <c r="G31" s="5">
        <v>-0.16652</v>
      </c>
      <c r="H31" s="5">
        <v>0.14334</v>
      </c>
      <c r="I31" s="5">
        <v>-9.2039999999999997E-2</v>
      </c>
      <c r="K31" s="5">
        <v>0.26851000000000003</v>
      </c>
      <c r="L31" s="6">
        <v>0.29244999999999999</v>
      </c>
      <c r="M31" s="5">
        <v>-0.27525778746480001</v>
      </c>
      <c r="N31" s="5">
        <v>0.33616000000000001</v>
      </c>
      <c r="O31" s="5">
        <v>-0.20147999999999999</v>
      </c>
      <c r="P31" s="5">
        <v>0.18562000000000001</v>
      </c>
      <c r="Q31" s="5">
        <v>-8.405E-2</v>
      </c>
      <c r="R31" s="5"/>
      <c r="S31" s="5">
        <v>0.28777000000000008</v>
      </c>
      <c r="T31" s="5">
        <v>0.37940000000000007</v>
      </c>
      <c r="U31" s="5">
        <v>-0.74319000000000002</v>
      </c>
      <c r="V31" s="5">
        <v>1.7909999999999999E-2</v>
      </c>
      <c r="W31" s="5">
        <v>-0.58420000000000005</v>
      </c>
      <c r="X31" s="5">
        <v>-5.0099999999999999E-2</v>
      </c>
      <c r="Y31" s="5">
        <v>-0.12648000000000001</v>
      </c>
      <c r="AA31" s="5">
        <v>0.26751000000000003</v>
      </c>
      <c r="AB31" s="6">
        <v>0.32029000000000002</v>
      </c>
      <c r="AC31" s="5">
        <v>-0.50420250683739998</v>
      </c>
      <c r="AD31" s="5">
        <v>2.9929999999999998E-2</v>
      </c>
      <c r="AE31" s="5">
        <v>-0.43110999999999999</v>
      </c>
      <c r="AF31" s="5">
        <v>-4.0689999999999997E-2</v>
      </c>
      <c r="AG31" s="5">
        <v>-0.12483</v>
      </c>
      <c r="AI31" s="6">
        <v>4.1539999999999999</v>
      </c>
      <c r="AJ31" s="6">
        <v>2.9430000000000001</v>
      </c>
      <c r="AK31" s="6">
        <v>4.7590000000000003</v>
      </c>
      <c r="AL31" s="6">
        <v>3.194</v>
      </c>
      <c r="AM31" s="6">
        <v>7.5540000000000003</v>
      </c>
      <c r="AN31" s="6">
        <v>4.1150000000000002</v>
      </c>
      <c r="AO31" s="6">
        <v>6.3470000000000004</v>
      </c>
      <c r="AP31" s="6">
        <v>3.7450000000000001</v>
      </c>
      <c r="AR31">
        <v>-1.8982473120000001</v>
      </c>
      <c r="AS31">
        <v>-1.32</v>
      </c>
      <c r="AT31">
        <v>-1.26</v>
      </c>
      <c r="AU31">
        <v>-1.852291009</v>
      </c>
      <c r="AV31">
        <v>-1.17</v>
      </c>
      <c r="AW31">
        <v>-1.1100000000000001</v>
      </c>
      <c r="AX31">
        <v>-1.5424</v>
      </c>
      <c r="AY31">
        <v>-1.01</v>
      </c>
      <c r="AZ31">
        <v>-1.06</v>
      </c>
      <c r="BA31">
        <v>-1.751727601</v>
      </c>
      <c r="BB31">
        <v>-1</v>
      </c>
      <c r="BC31">
        <v>-1.06</v>
      </c>
      <c r="BE31">
        <v>96.195999999999998</v>
      </c>
    </row>
    <row r="32" spans="1:57" x14ac:dyDescent="0.3">
      <c r="A32" s="3" t="s">
        <v>38</v>
      </c>
      <c r="B32" s="4">
        <v>8.2000000000000003E-2</v>
      </c>
      <c r="C32" s="5">
        <v>0.32256000000000001</v>
      </c>
      <c r="D32" s="6">
        <v>0.33721000000000001</v>
      </c>
      <c r="E32" s="5">
        <v>-9.5787529425000004E-2</v>
      </c>
      <c r="F32" s="5">
        <v>0.24845999999999999</v>
      </c>
      <c r="G32" s="5">
        <v>-9.8159999999999997E-2</v>
      </c>
      <c r="H32" s="5">
        <v>0.14548</v>
      </c>
      <c r="I32" s="5">
        <v>-3.2289999999999999E-2</v>
      </c>
      <c r="K32" s="5">
        <v>0.35265000000000002</v>
      </c>
      <c r="L32" s="6">
        <v>0.39312999999999998</v>
      </c>
      <c r="M32" s="5">
        <v>-0.16588412303639999</v>
      </c>
      <c r="N32" s="5">
        <v>0.29557</v>
      </c>
      <c r="O32" s="5">
        <v>-0.12526999999999999</v>
      </c>
      <c r="P32" s="5">
        <v>0.17068</v>
      </c>
      <c r="Q32" s="5">
        <v>-2.1499999999999998E-2</v>
      </c>
      <c r="R32" s="5"/>
      <c r="S32" s="5">
        <v>0.42140999999999984</v>
      </c>
      <c r="T32" s="5">
        <v>0.59312000000000009</v>
      </c>
      <c r="U32" s="5">
        <v>-0.44055</v>
      </c>
      <c r="V32" s="5">
        <v>0.36066999999999999</v>
      </c>
      <c r="W32" s="5">
        <v>-0.43434</v>
      </c>
      <c r="X32" s="5">
        <v>0.27301999999999998</v>
      </c>
      <c r="Y32" s="5">
        <v>-3.7920000000000002E-2</v>
      </c>
      <c r="AA32" s="5">
        <v>0.40398000000000001</v>
      </c>
      <c r="AB32" s="6">
        <v>0.49590000000000001</v>
      </c>
      <c r="AC32" s="5">
        <v>-0.3714417869878</v>
      </c>
      <c r="AD32" s="5">
        <v>0.27256000000000002</v>
      </c>
      <c r="AE32" s="5">
        <v>-0.33348</v>
      </c>
      <c r="AF32" s="5">
        <v>0.18712999999999999</v>
      </c>
      <c r="AG32" s="5">
        <v>-5.9369999999999999E-2</v>
      </c>
      <c r="AI32" s="6">
        <v>3.6349999999999998</v>
      </c>
      <c r="AJ32" s="6">
        <v>2.532</v>
      </c>
      <c r="AK32" s="6">
        <v>4.1609999999999996</v>
      </c>
      <c r="AL32" s="6">
        <v>2.7429999999999999</v>
      </c>
      <c r="AM32" s="6">
        <v>6.2949999999999999</v>
      </c>
      <c r="AN32" s="6">
        <v>3.4980000000000002</v>
      </c>
      <c r="AO32" s="6">
        <v>5.5949999999999998</v>
      </c>
      <c r="AP32" s="6">
        <v>3.286</v>
      </c>
      <c r="AR32">
        <v>-1.9305532160000001</v>
      </c>
      <c r="AS32">
        <v>-1.72</v>
      </c>
      <c r="AT32">
        <v>-1.7</v>
      </c>
      <c r="AU32">
        <v>-1.90519306</v>
      </c>
      <c r="AV32">
        <v>-1.54</v>
      </c>
      <c r="AW32">
        <v>-1.54</v>
      </c>
      <c r="AX32">
        <v>-1.7914000000000001</v>
      </c>
      <c r="AY32">
        <v>-1.03</v>
      </c>
      <c r="AZ32">
        <v>-0.99</v>
      </c>
      <c r="BA32">
        <v>-1.850917615</v>
      </c>
      <c r="BB32">
        <v>-1.06</v>
      </c>
      <c r="BC32">
        <v>-1.01</v>
      </c>
      <c r="BE32">
        <v>97.028000000000006</v>
      </c>
    </row>
    <row r="33" spans="1:57" x14ac:dyDescent="0.3">
      <c r="A33" s="3" t="s">
        <v>39</v>
      </c>
      <c r="B33" s="4">
        <v>-1.6E-2</v>
      </c>
      <c r="C33" s="5">
        <v>0.25456000000000001</v>
      </c>
      <c r="D33" s="6">
        <v>0.26017000000000001</v>
      </c>
      <c r="E33" s="5">
        <v>-0.1782653100364</v>
      </c>
      <c r="F33" s="5">
        <v>0.22434999999999999</v>
      </c>
      <c r="G33" s="5">
        <v>-0.15306</v>
      </c>
      <c r="H33" s="5">
        <v>0.11401</v>
      </c>
      <c r="I33" s="5">
        <v>-8.4449999999999997E-2</v>
      </c>
      <c r="K33" s="5">
        <v>0.27922000000000002</v>
      </c>
      <c r="L33" s="6">
        <v>0.30153000000000002</v>
      </c>
      <c r="M33" s="5">
        <v>-0.27497122421140002</v>
      </c>
      <c r="N33" s="5">
        <v>0.27472999999999997</v>
      </c>
      <c r="O33" s="5">
        <v>-0.18828</v>
      </c>
      <c r="P33" s="5">
        <v>0.14063999999999999</v>
      </c>
      <c r="Q33" s="5">
        <v>-7.9329999999999998E-2</v>
      </c>
      <c r="R33" s="5"/>
      <c r="S33" s="5">
        <v>0.32453999999999983</v>
      </c>
      <c r="T33" s="5">
        <v>0.42461000000000015</v>
      </c>
      <c r="U33" s="5">
        <v>-0.70074999999999998</v>
      </c>
      <c r="V33" s="5">
        <v>1.349E-2</v>
      </c>
      <c r="W33" s="5">
        <v>-0.55078000000000005</v>
      </c>
      <c r="X33" s="5">
        <v>-5.9819999999999998E-2</v>
      </c>
      <c r="Y33" s="5">
        <v>-0.12453</v>
      </c>
      <c r="AA33" s="5">
        <v>0.31106</v>
      </c>
      <c r="AB33" s="6">
        <v>0.36676999999999998</v>
      </c>
      <c r="AC33" s="5">
        <v>-0.55234154150379999</v>
      </c>
      <c r="AD33" s="5">
        <v>1.9359999999999999E-2</v>
      </c>
      <c r="AE33" s="5">
        <v>-0.41976999999999998</v>
      </c>
      <c r="AF33" s="5">
        <v>-5.7509999999999999E-2</v>
      </c>
      <c r="AG33" s="5">
        <v>-0.13023999999999999</v>
      </c>
      <c r="AI33" s="6">
        <v>3.9750000000000001</v>
      </c>
      <c r="AJ33" s="6">
        <v>2.794</v>
      </c>
      <c r="AK33" s="6">
        <v>4.5570000000000004</v>
      </c>
      <c r="AL33" s="6">
        <v>3.032</v>
      </c>
      <c r="AM33" s="6">
        <v>7.032</v>
      </c>
      <c r="AN33" s="6">
        <v>3.88</v>
      </c>
      <c r="AO33" s="6">
        <v>6.1319999999999997</v>
      </c>
      <c r="AP33" s="6">
        <v>3.593</v>
      </c>
      <c r="AR33">
        <v>-1.9228604540000001</v>
      </c>
      <c r="AS33">
        <v>-1.48</v>
      </c>
      <c r="AT33">
        <v>-1.37</v>
      </c>
      <c r="AU33">
        <v>-1.892759557</v>
      </c>
      <c r="AV33">
        <v>-1.28</v>
      </c>
      <c r="AW33">
        <v>-1.18</v>
      </c>
      <c r="AX33">
        <v>-1.7825</v>
      </c>
      <c r="AY33">
        <v>-1.08</v>
      </c>
      <c r="AZ33">
        <v>-1.1599999999999999</v>
      </c>
      <c r="BA33">
        <v>-1.8373492840000001</v>
      </c>
      <c r="BB33">
        <v>-1.1000000000000001</v>
      </c>
      <c r="BC33">
        <v>-1.2</v>
      </c>
      <c r="BE33">
        <v>96.915000000000006</v>
      </c>
    </row>
    <row r="34" spans="1:57" x14ac:dyDescent="0.3">
      <c r="A34" s="3" t="s">
        <v>40</v>
      </c>
      <c r="B34" s="4">
        <v>0.106</v>
      </c>
      <c r="C34" s="5">
        <v>0.33645000000000003</v>
      </c>
      <c r="D34" s="6">
        <v>0.35198000000000002</v>
      </c>
      <c r="E34" s="5">
        <v>-8.4582228653200003E-2</v>
      </c>
      <c r="F34" s="5">
        <v>0.26579999999999998</v>
      </c>
      <c r="G34" s="5">
        <v>-9.2299999999999993E-2</v>
      </c>
      <c r="H34" s="5">
        <v>0.15922</v>
      </c>
      <c r="I34" s="5">
        <v>-2.632E-2</v>
      </c>
      <c r="K34" s="5">
        <v>0.36786000000000002</v>
      </c>
      <c r="L34" s="6">
        <v>0.41093000000000002</v>
      </c>
      <c r="M34" s="5">
        <v>-0.1497434906466</v>
      </c>
      <c r="N34" s="5">
        <v>0.31788</v>
      </c>
      <c r="O34" s="5">
        <v>-0.11811000000000001</v>
      </c>
      <c r="P34" s="5">
        <v>0.18817999999999999</v>
      </c>
      <c r="Q34" s="5">
        <v>-1.413E-2</v>
      </c>
      <c r="R34" s="5"/>
      <c r="S34" s="5">
        <v>0.44410000000000016</v>
      </c>
      <c r="T34" s="5">
        <v>0.63269999999999993</v>
      </c>
      <c r="U34" s="5">
        <v>-0.37504999999999999</v>
      </c>
      <c r="V34" s="5">
        <v>0.39960000000000001</v>
      </c>
      <c r="W34" s="5">
        <v>-0.41653000000000001</v>
      </c>
      <c r="X34" s="5">
        <v>0.30769999999999997</v>
      </c>
      <c r="Y34" s="5">
        <v>-2.0289999999999999E-2</v>
      </c>
      <c r="AA34" s="5">
        <v>0.42602000000000001</v>
      </c>
      <c r="AB34" s="6">
        <v>0.52468000000000004</v>
      </c>
      <c r="AC34" s="5">
        <v>-0.32619325607499999</v>
      </c>
      <c r="AD34" s="5">
        <v>0.30109000000000002</v>
      </c>
      <c r="AE34" s="5">
        <v>-0.31986999999999999</v>
      </c>
      <c r="AF34" s="5">
        <v>0.21160999999999999</v>
      </c>
      <c r="AG34" s="5">
        <v>-4.5069999999999999E-2</v>
      </c>
      <c r="AI34" s="6">
        <v>3.637</v>
      </c>
      <c r="AJ34" s="6">
        <v>2.54</v>
      </c>
      <c r="AK34" s="6">
        <v>4.1550000000000002</v>
      </c>
      <c r="AL34" s="6">
        <v>2.7469999999999999</v>
      </c>
      <c r="AM34" s="6">
        <v>6.2069999999999999</v>
      </c>
      <c r="AN34" s="6">
        <v>3.47</v>
      </c>
      <c r="AO34" s="6">
        <v>5.5339999999999998</v>
      </c>
      <c r="AP34" s="6">
        <v>3.2610000000000001</v>
      </c>
      <c r="AR34">
        <v>-1.9281375780000001</v>
      </c>
      <c r="AS34">
        <v>-1.69</v>
      </c>
      <c r="AT34">
        <v>-1.69</v>
      </c>
      <c r="AU34">
        <v>-1.901896987</v>
      </c>
      <c r="AV34">
        <v>-1.52</v>
      </c>
      <c r="AW34">
        <v>-1.54</v>
      </c>
      <c r="AX34">
        <v>-1.7766</v>
      </c>
      <c r="AY34">
        <v>-1.06</v>
      </c>
      <c r="AZ34">
        <v>-1.03</v>
      </c>
      <c r="BA34">
        <v>-1.8425921279999999</v>
      </c>
      <c r="BB34">
        <v>-1.1000000000000001</v>
      </c>
      <c r="BC34">
        <v>-1.07</v>
      </c>
      <c r="BE34">
        <v>96.963999999999999</v>
      </c>
    </row>
    <row r="35" spans="1:57" x14ac:dyDescent="0.3">
      <c r="A35" s="3" t="s">
        <v>41</v>
      </c>
      <c r="B35" s="4">
        <v>0.114</v>
      </c>
      <c r="C35" s="5">
        <v>0.33925</v>
      </c>
      <c r="D35" s="6">
        <v>0.35346</v>
      </c>
      <c r="E35" s="5">
        <v>-7.9719633107400004E-2</v>
      </c>
      <c r="F35" s="5">
        <v>0.26579999999999998</v>
      </c>
      <c r="G35" s="5">
        <v>-8.863E-2</v>
      </c>
      <c r="H35" s="5">
        <v>0.16017999999999999</v>
      </c>
      <c r="I35" s="5">
        <v>-2.376E-2</v>
      </c>
      <c r="K35" s="5">
        <v>0.37117</v>
      </c>
      <c r="L35" s="6">
        <v>0.41242000000000001</v>
      </c>
      <c r="M35" s="5">
        <v>-0.1435763533734</v>
      </c>
      <c r="N35" s="5">
        <v>0.3175</v>
      </c>
      <c r="O35" s="5">
        <v>-0.11388</v>
      </c>
      <c r="P35" s="5">
        <v>0.18887000000000001</v>
      </c>
      <c r="Q35" s="5">
        <v>-1.1560000000000001E-2</v>
      </c>
      <c r="R35" s="5"/>
      <c r="S35" s="5">
        <v>0.44967000000000001</v>
      </c>
      <c r="T35" s="5">
        <v>0.63192999999999999</v>
      </c>
      <c r="U35" s="5">
        <v>-0.36619000000000002</v>
      </c>
      <c r="V35" s="5">
        <v>0.39838000000000001</v>
      </c>
      <c r="W35" s="5">
        <v>-0.41043000000000002</v>
      </c>
      <c r="X35" s="5">
        <v>0.30702000000000002</v>
      </c>
      <c r="Y35" s="5">
        <v>-1.736E-2</v>
      </c>
      <c r="AA35" s="5">
        <v>0.43191000000000002</v>
      </c>
      <c r="AB35" s="6">
        <v>0.52588999999999997</v>
      </c>
      <c r="AC35" s="5">
        <v>-0.318809170571</v>
      </c>
      <c r="AD35" s="5">
        <v>0.29954999999999998</v>
      </c>
      <c r="AE35" s="5">
        <v>-0.31558999999999998</v>
      </c>
      <c r="AF35" s="5">
        <v>0.21063999999999999</v>
      </c>
      <c r="AG35" s="5">
        <v>-4.3830000000000001E-2</v>
      </c>
      <c r="AI35" s="6">
        <v>3.6160000000000001</v>
      </c>
      <c r="AJ35" s="6">
        <v>2.52</v>
      </c>
      <c r="AK35" s="6">
        <v>4.1349999999999998</v>
      </c>
      <c r="AL35" s="6">
        <v>2.7269999999999999</v>
      </c>
      <c r="AM35" s="6">
        <v>6.2160000000000002</v>
      </c>
      <c r="AN35" s="6">
        <v>3.45</v>
      </c>
      <c r="AO35" s="6">
        <v>5.5279999999999996</v>
      </c>
      <c r="AP35" s="6">
        <v>3.2440000000000002</v>
      </c>
      <c r="AR35">
        <v>-1.929595698</v>
      </c>
      <c r="AS35">
        <v>-1.71</v>
      </c>
      <c r="AT35">
        <v>-1.71</v>
      </c>
      <c r="AU35">
        <v>-1.903576089</v>
      </c>
      <c r="AV35">
        <v>-1.54</v>
      </c>
      <c r="AW35">
        <v>-1.56</v>
      </c>
      <c r="AX35">
        <v>-1.776</v>
      </c>
      <c r="AY35">
        <v>-1.07</v>
      </c>
      <c r="AZ35">
        <v>-1.05</v>
      </c>
      <c r="BA35">
        <v>-1.8454365399999999</v>
      </c>
      <c r="BB35">
        <v>-1.1100000000000001</v>
      </c>
      <c r="BC35">
        <v>-1.08</v>
      </c>
      <c r="BE35">
        <v>97.061000000000007</v>
      </c>
    </row>
    <row r="36" spans="1:57" x14ac:dyDescent="0.3">
      <c r="A36" s="3" t="s">
        <v>42</v>
      </c>
      <c r="B36" s="4">
        <v>-0.13600000000000001</v>
      </c>
      <c r="C36" s="5">
        <v>0.19097</v>
      </c>
      <c r="D36" s="6">
        <v>0.19109999999999999</v>
      </c>
      <c r="E36" s="5">
        <v>-0.2618888810676</v>
      </c>
      <c r="F36" s="5">
        <v>0.20280000000000001</v>
      </c>
      <c r="G36" s="5">
        <v>-0.20455999999999999</v>
      </c>
      <c r="H36" s="5">
        <v>-2.1099999999999999E-3</v>
      </c>
      <c r="I36" s="5">
        <v>-0.13255</v>
      </c>
      <c r="K36" s="5">
        <v>0.21057999999999999</v>
      </c>
      <c r="L36" s="6">
        <v>0.21964</v>
      </c>
      <c r="M36" s="5">
        <v>-0.3910793291802</v>
      </c>
      <c r="N36" s="5">
        <v>0.25380999999999998</v>
      </c>
      <c r="O36" s="5">
        <v>-0.24796000000000001</v>
      </c>
      <c r="P36" s="5">
        <v>-2.017E-2</v>
      </c>
      <c r="Q36" s="5">
        <v>-0.1326</v>
      </c>
      <c r="R36" s="5"/>
      <c r="S36" s="5">
        <v>0.22792999999999997</v>
      </c>
      <c r="T36" s="5">
        <v>0.27010000000000001</v>
      </c>
      <c r="U36" s="5">
        <v>-1.1940900000000001</v>
      </c>
      <c r="V36" s="5">
        <v>-4.5909999999999999E-2</v>
      </c>
      <c r="W36" s="5">
        <v>-0.67105999999999999</v>
      </c>
      <c r="X36" s="5">
        <v>-0.12814</v>
      </c>
      <c r="Y36" s="5">
        <v>-0.20630999999999999</v>
      </c>
      <c r="AA36" s="5">
        <v>0.21468999999999999</v>
      </c>
      <c r="AB36" s="6">
        <v>0.24093999999999999</v>
      </c>
      <c r="AC36" s="5">
        <v>-0.75370671784580001</v>
      </c>
      <c r="AD36" s="5">
        <v>-2.181E-2</v>
      </c>
      <c r="AE36" s="5">
        <v>-0.50033000000000005</v>
      </c>
      <c r="AF36" s="5">
        <v>-0.10685</v>
      </c>
      <c r="AG36" s="5">
        <v>-0.19220000000000001</v>
      </c>
      <c r="AI36" s="6">
        <v>4.2930000000000001</v>
      </c>
      <c r="AJ36" s="6">
        <v>3.0430000000000001</v>
      </c>
      <c r="AK36" s="6">
        <v>4.93</v>
      </c>
      <c r="AL36" s="6">
        <v>3.3079999999999998</v>
      </c>
      <c r="AM36" s="6">
        <v>7.9089999999999998</v>
      </c>
      <c r="AN36" s="6">
        <v>4.2690000000000001</v>
      </c>
      <c r="AO36" s="6">
        <v>6.6280000000000001</v>
      </c>
      <c r="AP36" s="6">
        <v>3.871</v>
      </c>
      <c r="AR36">
        <v>-1.9130818380000001</v>
      </c>
      <c r="AS36">
        <v>-1.23</v>
      </c>
      <c r="AT36">
        <v>-1</v>
      </c>
      <c r="AU36">
        <v>-1.8749607639999999</v>
      </c>
      <c r="AV36">
        <v>-1.05</v>
      </c>
      <c r="AW36">
        <v>-1.1000000000000001</v>
      </c>
      <c r="AX36">
        <v>-1.5236000000000001</v>
      </c>
      <c r="AY36">
        <v>-1.26</v>
      </c>
      <c r="AZ36">
        <v>-1.35</v>
      </c>
      <c r="BA36">
        <v>-1.7922011920000001</v>
      </c>
      <c r="BB36">
        <v>-1.29</v>
      </c>
      <c r="BC36">
        <v>-1.4</v>
      </c>
      <c r="BE36">
        <v>96.682000000000002</v>
      </c>
    </row>
    <row r="37" spans="1:57" x14ac:dyDescent="0.3">
      <c r="A37" s="3" t="s">
        <v>43</v>
      </c>
      <c r="B37" s="4">
        <v>-0.124</v>
      </c>
      <c r="C37" s="5">
        <v>0.19572999999999999</v>
      </c>
      <c r="D37" s="6">
        <v>0.19541</v>
      </c>
      <c r="E37" s="5">
        <v>-0.246546440674</v>
      </c>
      <c r="F37" s="5">
        <v>0.19977</v>
      </c>
      <c r="G37" s="5">
        <v>-0.19248000000000001</v>
      </c>
      <c r="H37" s="5">
        <v>8.7720000000000006E-2</v>
      </c>
      <c r="I37" s="5">
        <v>-0.12241</v>
      </c>
      <c r="K37" s="5">
        <v>0.21590000000000001</v>
      </c>
      <c r="L37" s="6">
        <v>0.22486999999999999</v>
      </c>
      <c r="M37" s="5">
        <v>-0.37042965896480001</v>
      </c>
      <c r="N37" s="5">
        <v>0.24698000000000001</v>
      </c>
      <c r="O37" s="5">
        <v>-0.23375000000000001</v>
      </c>
      <c r="P37" s="5">
        <v>-1.1089999999999999E-2</v>
      </c>
      <c r="Q37" s="5">
        <v>-0.12130000000000001</v>
      </c>
      <c r="R37" s="5"/>
      <c r="S37" s="5">
        <v>0.23816999999999999</v>
      </c>
      <c r="T37" s="5">
        <v>0.28330999999999995</v>
      </c>
      <c r="U37" s="5">
        <v>-1.08738</v>
      </c>
      <c r="V37" s="5">
        <v>-1.2370000000000001E-2</v>
      </c>
      <c r="W37" s="5">
        <v>-0.63682000000000005</v>
      </c>
      <c r="X37" s="5">
        <v>-9.5219999999999999E-2</v>
      </c>
      <c r="Y37" s="5">
        <v>-0.18140999999999999</v>
      </c>
      <c r="AA37" s="5">
        <v>0.22225</v>
      </c>
      <c r="AB37" s="6">
        <v>0.24858</v>
      </c>
      <c r="AC37" s="5">
        <v>-0.69619977776980002</v>
      </c>
      <c r="AD37" s="5">
        <v>4.0000000000000002E-4</v>
      </c>
      <c r="AE37" s="5">
        <v>-0.47464000000000001</v>
      </c>
      <c r="AF37" s="5">
        <v>-8.4659999999999999E-2</v>
      </c>
      <c r="AG37" s="5">
        <v>-0.17329</v>
      </c>
      <c r="AI37" s="6">
        <v>4.2009999999999996</v>
      </c>
      <c r="AJ37" s="6">
        <v>2.9710000000000001</v>
      </c>
      <c r="AK37" s="6">
        <v>4.8250000000000002</v>
      </c>
      <c r="AL37" s="6">
        <v>3.2280000000000002</v>
      </c>
      <c r="AM37" s="6">
        <v>7.6970000000000001</v>
      </c>
      <c r="AN37" s="6">
        <v>4.1379999999999999</v>
      </c>
      <c r="AO37" s="6">
        <v>6.4669999999999996</v>
      </c>
      <c r="AP37" s="6">
        <v>3.766</v>
      </c>
      <c r="AR37">
        <v>-1.91610134</v>
      </c>
      <c r="AS37">
        <v>-1.31</v>
      </c>
      <c r="AT37">
        <v>-1.03</v>
      </c>
      <c r="AU37">
        <v>-1.8799192419999999</v>
      </c>
      <c r="AV37">
        <v>-1.1100000000000001</v>
      </c>
      <c r="AW37">
        <v>-1.04</v>
      </c>
      <c r="AX37">
        <v>-1.6012999999999999</v>
      </c>
      <c r="AY37">
        <v>-1.25</v>
      </c>
      <c r="AZ37">
        <v>-1.35</v>
      </c>
      <c r="BA37">
        <v>-1.804377028</v>
      </c>
      <c r="BB37">
        <v>-1.28</v>
      </c>
      <c r="BC37">
        <v>-1.4</v>
      </c>
      <c r="BE37">
        <v>96.75</v>
      </c>
    </row>
    <row r="38" spans="1:57" x14ac:dyDescent="0.3">
      <c r="A38" s="3" t="s">
        <v>44</v>
      </c>
      <c r="B38" s="4">
        <v>-6.4000000000000001E-2</v>
      </c>
      <c r="C38" s="5">
        <v>0.25341000000000002</v>
      </c>
      <c r="D38" s="6">
        <v>0.25911000000000001</v>
      </c>
      <c r="E38" s="5">
        <v>-0.161641430394</v>
      </c>
      <c r="F38" s="5">
        <v>0.27694999999999997</v>
      </c>
      <c r="G38" s="5">
        <v>-0.15878</v>
      </c>
      <c r="H38" s="5">
        <v>0.15515999999999999</v>
      </c>
      <c r="I38" s="5">
        <v>-8.2089999999999996E-2</v>
      </c>
      <c r="K38" s="5">
        <v>0.27581</v>
      </c>
      <c r="L38" s="6">
        <v>0.29971999999999999</v>
      </c>
      <c r="M38" s="5">
        <v>-0.25481293745720002</v>
      </c>
      <c r="N38" s="5">
        <v>0.34842000000000001</v>
      </c>
      <c r="O38" s="5">
        <v>-0.19344</v>
      </c>
      <c r="P38" s="5">
        <v>0.19767000000000001</v>
      </c>
      <c r="Q38" s="5">
        <v>-7.4319999999999997E-2</v>
      </c>
      <c r="R38" s="5"/>
      <c r="S38" s="5">
        <v>0.30213999999999996</v>
      </c>
      <c r="T38" s="5">
        <v>0.40488000000000013</v>
      </c>
      <c r="U38" s="5">
        <v>-0.68454999999999999</v>
      </c>
      <c r="V38" s="5">
        <v>1.3979999999999999E-2</v>
      </c>
      <c r="W38" s="5">
        <v>-0.57016999999999995</v>
      </c>
      <c r="X38" s="5">
        <v>-4.9889999999999997E-2</v>
      </c>
      <c r="Y38" s="5">
        <v>-0.11974</v>
      </c>
      <c r="AA38" s="5">
        <v>0.28388000000000002</v>
      </c>
      <c r="AB38" s="6">
        <v>0.34193000000000001</v>
      </c>
      <c r="AC38" s="5">
        <v>-0.53843480178559999</v>
      </c>
      <c r="AD38" s="5">
        <v>2.0830000000000001E-2</v>
      </c>
      <c r="AE38" s="5">
        <v>-0.42967</v>
      </c>
      <c r="AF38" s="5">
        <v>-4.6120000000000001E-2</v>
      </c>
      <c r="AG38" s="5">
        <v>-0.12531</v>
      </c>
      <c r="AI38" s="6">
        <v>4.1959999999999997</v>
      </c>
      <c r="AJ38" s="6">
        <v>2.9630000000000001</v>
      </c>
      <c r="AK38" s="6">
        <v>4.8079999999999998</v>
      </c>
      <c r="AL38" s="6">
        <v>3.2170000000000001</v>
      </c>
      <c r="AM38" s="6">
        <v>7.5179999999999998</v>
      </c>
      <c r="AN38" s="6">
        <v>4.1500000000000004</v>
      </c>
      <c r="AO38" s="6">
        <v>6.444</v>
      </c>
      <c r="AP38" s="6">
        <v>3.8130000000000002</v>
      </c>
      <c r="AR38">
        <v>-1.903784173</v>
      </c>
      <c r="AS38">
        <v>-1.33</v>
      </c>
      <c r="AT38">
        <v>-1.31</v>
      </c>
      <c r="AU38">
        <v>-1.861653639</v>
      </c>
      <c r="AV38">
        <v>-1.19</v>
      </c>
      <c r="AW38">
        <v>-1.17</v>
      </c>
      <c r="AX38">
        <v>-1.7547999999999999</v>
      </c>
      <c r="AY38">
        <v>-1</v>
      </c>
      <c r="AZ38">
        <v>-1.05</v>
      </c>
      <c r="BA38">
        <v>-1.7772597990000001</v>
      </c>
      <c r="BB38">
        <v>-1.01</v>
      </c>
      <c r="BC38">
        <v>-1.08</v>
      </c>
      <c r="BE38">
        <v>96.406999999999996</v>
      </c>
    </row>
    <row r="39" spans="1:57" x14ac:dyDescent="0.3">
      <c r="A39" s="3" t="s">
        <v>45</v>
      </c>
      <c r="B39" s="4">
        <v>-0.113</v>
      </c>
      <c r="C39" s="5">
        <v>0.21307000000000001</v>
      </c>
      <c r="D39" s="6">
        <v>0.21590999999999999</v>
      </c>
      <c r="E39" s="5">
        <v>-0.20699845315859999</v>
      </c>
      <c r="F39" s="5">
        <v>0.21045</v>
      </c>
      <c r="G39" s="5">
        <v>-0.18404999999999999</v>
      </c>
      <c r="H39" s="5">
        <v>0.10551000000000001</v>
      </c>
      <c r="I39" s="5">
        <v>-0.10894</v>
      </c>
      <c r="K39" s="5">
        <v>0.23394999999999999</v>
      </c>
      <c r="L39" s="6">
        <v>0.24861</v>
      </c>
      <c r="M39" s="5">
        <v>-0.30451347110119997</v>
      </c>
      <c r="N39" s="5">
        <v>0.26601000000000002</v>
      </c>
      <c r="O39" s="5">
        <v>-0.22167999999999999</v>
      </c>
      <c r="P39" s="5">
        <v>0.1391</v>
      </c>
      <c r="Q39" s="5">
        <v>-0.10355</v>
      </c>
      <c r="R39" s="5"/>
      <c r="S39" s="5">
        <v>0.25502000000000002</v>
      </c>
      <c r="T39" s="5">
        <v>0.32103999999999999</v>
      </c>
      <c r="U39" s="5">
        <v>-0.66666999999999998</v>
      </c>
      <c r="V39" s="5">
        <v>6.1539999999999997E-2</v>
      </c>
      <c r="W39" s="5">
        <v>-0.59697</v>
      </c>
      <c r="X39" s="5">
        <v>-1.669E-2</v>
      </c>
      <c r="Y39" s="5">
        <v>-0.13766</v>
      </c>
      <c r="AA39" s="5">
        <v>0.23921000000000001</v>
      </c>
      <c r="AB39" s="6">
        <v>0.28006999999999999</v>
      </c>
      <c r="AC39" s="5">
        <v>-0.4623634010762</v>
      </c>
      <c r="AD39" s="5">
        <v>5.672E-2</v>
      </c>
      <c r="AE39" s="5">
        <v>-0.43424000000000001</v>
      </c>
      <c r="AF39" s="5">
        <v>-2.223E-2</v>
      </c>
      <c r="AG39" s="5">
        <v>-0.12667999999999999</v>
      </c>
      <c r="AI39" s="6">
        <v>4.141</v>
      </c>
      <c r="AJ39" s="6">
        <v>2.9420000000000002</v>
      </c>
      <c r="AK39" s="6">
        <v>4.742</v>
      </c>
      <c r="AL39" s="6">
        <v>3.1930000000000001</v>
      </c>
      <c r="AM39" s="6">
        <v>7.452</v>
      </c>
      <c r="AN39" s="6">
        <v>4.0919999999999996</v>
      </c>
      <c r="AO39" s="6">
        <v>6.2069999999999999</v>
      </c>
      <c r="AP39" s="6">
        <v>3.6859999999999999</v>
      </c>
      <c r="AR39">
        <v>-1.884285448</v>
      </c>
      <c r="AS39">
        <v>-1.35</v>
      </c>
      <c r="AT39">
        <v>-1.1399999999999999</v>
      </c>
      <c r="AU39">
        <v>-1.829042346</v>
      </c>
      <c r="AV39">
        <v>-1.0900000000000001</v>
      </c>
      <c r="AW39">
        <v>-0.95</v>
      </c>
      <c r="AX39">
        <v>-1.4674</v>
      </c>
      <c r="AY39">
        <v>-1.1399999999999999</v>
      </c>
      <c r="AZ39">
        <v>-1.17</v>
      </c>
      <c r="BA39">
        <v>-1.668974441</v>
      </c>
      <c r="BB39">
        <v>-1.1100000000000001</v>
      </c>
      <c r="BC39">
        <v>-1.1599999999999999</v>
      </c>
      <c r="BE39">
        <v>95.704999999999998</v>
      </c>
    </row>
    <row r="40" spans="1:57" x14ac:dyDescent="0.3">
      <c r="A40" s="3" t="s">
        <v>46</v>
      </c>
      <c r="B40" s="4">
        <v>-0.107</v>
      </c>
      <c r="C40" s="5">
        <v>0.20066000000000001</v>
      </c>
      <c r="D40" s="6">
        <v>0.19983000000000001</v>
      </c>
      <c r="E40" s="5">
        <v>-0.2249877464302</v>
      </c>
      <c r="F40" s="5">
        <v>0.18959000000000001</v>
      </c>
      <c r="G40" s="5">
        <v>-0.18235999999999999</v>
      </c>
      <c r="H40" s="5">
        <v>8.7459999999999996E-2</v>
      </c>
      <c r="I40" s="5">
        <v>-0.11070000000000001</v>
      </c>
      <c r="K40" s="5">
        <v>0.22078</v>
      </c>
      <c r="L40" s="6">
        <v>0.22964999999999999</v>
      </c>
      <c r="M40" s="5">
        <v>-0.3446656061194</v>
      </c>
      <c r="N40" s="5">
        <v>0.23089999999999999</v>
      </c>
      <c r="O40" s="5">
        <v>-0.22223999999999999</v>
      </c>
      <c r="P40" s="5">
        <v>3.2499999999999999E-3</v>
      </c>
      <c r="Q40" s="5">
        <v>-0.10918</v>
      </c>
      <c r="R40" s="5"/>
      <c r="S40" s="5">
        <v>0.24498999999999982</v>
      </c>
      <c r="T40" s="5">
        <v>0.29434000000000005</v>
      </c>
      <c r="U40" s="5">
        <v>-1.0769200000000001</v>
      </c>
      <c r="V40" s="5">
        <v>7.9100000000000004E-3</v>
      </c>
      <c r="W40" s="5">
        <v>-0.61165000000000003</v>
      </c>
      <c r="X40" s="5">
        <v>-7.2720000000000007E-2</v>
      </c>
      <c r="Y40" s="5">
        <v>-0.17047000000000001</v>
      </c>
      <c r="AA40" s="5">
        <v>0.23053999999999999</v>
      </c>
      <c r="AB40" s="6">
        <v>0.25867000000000001</v>
      </c>
      <c r="AC40" s="5">
        <v>-0.68224011187860001</v>
      </c>
      <c r="AD40" s="5">
        <v>1.436E-2</v>
      </c>
      <c r="AE40" s="5">
        <v>-0.45674999999999999</v>
      </c>
      <c r="AF40" s="5">
        <v>-6.8180000000000004E-2</v>
      </c>
      <c r="AG40" s="5">
        <v>-0.16375000000000001</v>
      </c>
      <c r="AI40" s="6">
        <v>4.157</v>
      </c>
      <c r="AJ40" s="6">
        <v>2.9289999999999998</v>
      </c>
      <c r="AK40" s="6">
        <v>4.7859999999999996</v>
      </c>
      <c r="AL40" s="6">
        <v>3.1869999999999998</v>
      </c>
      <c r="AM40" s="6">
        <v>7.7110000000000003</v>
      </c>
      <c r="AN40" s="6">
        <v>4.1390000000000002</v>
      </c>
      <c r="AO40" s="6">
        <v>6.4850000000000003</v>
      </c>
      <c r="AP40" s="6">
        <v>3.782</v>
      </c>
      <c r="AR40">
        <v>-1.914816523</v>
      </c>
      <c r="AS40">
        <v>-1.44</v>
      </c>
      <c r="AT40">
        <v>-1.1499999999999999</v>
      </c>
      <c r="AU40">
        <v>-1.8774864680000001</v>
      </c>
      <c r="AV40">
        <v>-1.2</v>
      </c>
      <c r="AW40">
        <v>-0.96</v>
      </c>
      <c r="AX40">
        <v>-1.5585</v>
      </c>
      <c r="AY40">
        <v>-1.25</v>
      </c>
      <c r="AZ40">
        <v>-1.35</v>
      </c>
      <c r="BA40">
        <v>-1.795594774</v>
      </c>
      <c r="BB40">
        <v>-1.28</v>
      </c>
      <c r="BC40">
        <v>-1.4</v>
      </c>
      <c r="BE40">
        <v>96.744</v>
      </c>
    </row>
    <row r="41" spans="1:57" x14ac:dyDescent="0.3">
      <c r="A41" s="3" t="s">
        <v>47</v>
      </c>
      <c r="B41" s="4">
        <v>-0.13400000000000001</v>
      </c>
      <c r="C41" s="5">
        <v>0.21321999999999999</v>
      </c>
      <c r="D41" s="6">
        <v>0.22081000000000001</v>
      </c>
      <c r="E41" s="5">
        <v>-0.19680032793499999</v>
      </c>
      <c r="F41" s="5">
        <v>0.23088</v>
      </c>
      <c r="G41" s="5">
        <v>-0.18057999999999999</v>
      </c>
      <c r="H41" s="5">
        <v>0.11418</v>
      </c>
      <c r="I41" s="5">
        <v>-0.10108</v>
      </c>
      <c r="K41" s="5">
        <v>0.23646</v>
      </c>
      <c r="L41" s="6">
        <v>0.25619999999999998</v>
      </c>
      <c r="M41" s="5">
        <v>-0.27859510240640001</v>
      </c>
      <c r="N41" s="5">
        <v>0.28932999999999998</v>
      </c>
      <c r="O41" s="5">
        <v>-0.21178</v>
      </c>
      <c r="P41" s="5">
        <v>0.14874999999999999</v>
      </c>
      <c r="Q41" s="5">
        <v>-8.5639999999999994E-2</v>
      </c>
      <c r="R41" s="5"/>
      <c r="S41" s="5">
        <v>0.27020000000000022</v>
      </c>
      <c r="T41" s="5">
        <v>0.33740000000000014</v>
      </c>
      <c r="U41" s="5">
        <v>-0.63202999999999998</v>
      </c>
      <c r="V41" s="5">
        <v>4.9799999999999997E-2</v>
      </c>
      <c r="W41" s="5">
        <v>-0.54615999999999998</v>
      </c>
      <c r="X41" s="5">
        <v>-2.4729999999999999E-2</v>
      </c>
      <c r="Y41" s="5">
        <v>-6.7239999999999994E-2</v>
      </c>
      <c r="AA41" s="5">
        <v>0.24845999999999999</v>
      </c>
      <c r="AB41" s="6">
        <v>0.29214000000000001</v>
      </c>
      <c r="AC41" s="5">
        <v>-0.39966912460679999</v>
      </c>
      <c r="AD41" s="5">
        <v>6.5540000000000001E-2</v>
      </c>
      <c r="AE41" s="5">
        <v>-0.37927</v>
      </c>
      <c r="AF41" s="5">
        <v>-9.3799999999999994E-3</v>
      </c>
      <c r="AG41" s="5">
        <v>-5.6090000000000001E-2</v>
      </c>
      <c r="AI41" s="6">
        <v>4.0739999999999998</v>
      </c>
      <c r="AJ41" s="6">
        <v>2.8969999999999998</v>
      </c>
      <c r="AK41" s="6">
        <v>4.6150000000000002</v>
      </c>
      <c r="AL41" s="6">
        <v>3.109</v>
      </c>
      <c r="AM41" s="6">
        <v>7.0309999999999997</v>
      </c>
      <c r="AN41" s="6">
        <v>3.9129999999999998</v>
      </c>
      <c r="AO41" s="6">
        <v>5.8789999999999996</v>
      </c>
      <c r="AP41" s="6">
        <v>3.5390000000000001</v>
      </c>
      <c r="AR41">
        <v>-1.8702911879999999</v>
      </c>
      <c r="AS41">
        <v>-1.3</v>
      </c>
      <c r="AT41">
        <v>-1.18</v>
      </c>
      <c r="AU41">
        <v>-1.8185128820000001</v>
      </c>
      <c r="AV41">
        <v>-1.1200000000000001</v>
      </c>
      <c r="AW41">
        <v>-1.04</v>
      </c>
      <c r="AX41">
        <v>-1.5459000000000001</v>
      </c>
      <c r="AY41">
        <v>-0.97</v>
      </c>
      <c r="AZ41">
        <v>-1.01</v>
      </c>
      <c r="BA41">
        <v>-1.6886301720000001</v>
      </c>
      <c r="BB41">
        <v>-0.86</v>
      </c>
      <c r="BC41">
        <v>-0.9</v>
      </c>
      <c r="BE41">
        <v>94.322999999999993</v>
      </c>
    </row>
    <row r="42" spans="1:57" x14ac:dyDescent="0.3">
      <c r="A42" s="3" t="s">
        <v>48</v>
      </c>
      <c r="B42" s="4">
        <v>4.0000000000000001E-3</v>
      </c>
      <c r="C42" s="5">
        <v>0.26536999999999999</v>
      </c>
      <c r="D42" s="6">
        <v>0.27292</v>
      </c>
      <c r="E42" s="5">
        <v>-0.1399760946736</v>
      </c>
      <c r="F42" s="5">
        <v>0.21757000000000001</v>
      </c>
      <c r="G42" s="5">
        <v>-0.13167999999999999</v>
      </c>
      <c r="H42" s="5">
        <v>0.11583</v>
      </c>
      <c r="I42" s="5">
        <v>-6.5189999999999998E-2</v>
      </c>
      <c r="K42" s="5">
        <v>0.29026999999999997</v>
      </c>
      <c r="L42" s="6">
        <v>0.31781999999999999</v>
      </c>
      <c r="M42" s="5">
        <v>-0.21998748841179999</v>
      </c>
      <c r="N42" s="5">
        <v>0.26168000000000002</v>
      </c>
      <c r="O42" s="5">
        <v>-0.1636</v>
      </c>
      <c r="P42" s="5">
        <v>0.13977000000000001</v>
      </c>
      <c r="Q42" s="5">
        <v>-5.7669999999999999E-2</v>
      </c>
      <c r="R42" s="5"/>
      <c r="S42" s="5">
        <v>0.34118999999999999</v>
      </c>
      <c r="T42" s="5">
        <v>0.47047000000000005</v>
      </c>
      <c r="U42" s="5">
        <v>-0.54678000000000004</v>
      </c>
      <c r="V42" s="5">
        <v>5.4179999999999999E-2</v>
      </c>
      <c r="W42" s="5">
        <v>-0.49719000000000002</v>
      </c>
      <c r="X42" s="5">
        <v>-1.9179999999999999E-2</v>
      </c>
      <c r="Y42" s="5">
        <v>-9.3350000000000002E-2</v>
      </c>
      <c r="AA42" s="5">
        <v>0.32823000000000002</v>
      </c>
      <c r="AB42" s="6">
        <v>0.40117999999999998</v>
      </c>
      <c r="AC42" s="5">
        <v>-0.46589574012160001</v>
      </c>
      <c r="AD42" s="5">
        <v>4.7359999999999999E-2</v>
      </c>
      <c r="AE42" s="5">
        <v>-0.38274999999999998</v>
      </c>
      <c r="AF42" s="5">
        <v>-2.9839999999999998E-2</v>
      </c>
      <c r="AG42" s="5">
        <v>-0.10644000000000001</v>
      </c>
      <c r="AI42" s="6">
        <v>3.7970000000000002</v>
      </c>
      <c r="AJ42" s="6">
        <v>2.6379999999999999</v>
      </c>
      <c r="AK42" s="6">
        <v>4.3540000000000001</v>
      </c>
      <c r="AL42" s="6">
        <v>2.855</v>
      </c>
      <c r="AM42" s="6">
        <v>6.61</v>
      </c>
      <c r="AN42" s="6">
        <v>3.673</v>
      </c>
      <c r="AO42" s="6">
        <v>5.8970000000000002</v>
      </c>
      <c r="AP42" s="6">
        <v>3.45</v>
      </c>
      <c r="AR42">
        <v>-1.9279841740000001</v>
      </c>
      <c r="AS42">
        <v>-1.66</v>
      </c>
      <c r="AT42">
        <v>-1.56</v>
      </c>
      <c r="AU42">
        <v>-1.900671811</v>
      </c>
      <c r="AV42">
        <v>-1.44</v>
      </c>
      <c r="AW42">
        <v>-1.36</v>
      </c>
      <c r="AX42">
        <v>-1.8007</v>
      </c>
      <c r="AY42">
        <v>-1</v>
      </c>
      <c r="AZ42">
        <v>-1.07</v>
      </c>
      <c r="BA42">
        <v>-1.8460024500000001</v>
      </c>
      <c r="BB42">
        <v>-1.03</v>
      </c>
      <c r="BC42">
        <v>-1.1200000000000001</v>
      </c>
      <c r="BE42">
        <v>97.058999999999997</v>
      </c>
    </row>
    <row r="43" spans="1:57" x14ac:dyDescent="0.3">
      <c r="A43" s="3" t="s">
        <v>49</v>
      </c>
      <c r="B43" s="4">
        <v>-8.0000000000000002E-3</v>
      </c>
      <c r="C43" s="5">
        <v>0.27307999999999999</v>
      </c>
      <c r="D43" s="6">
        <v>0.27664</v>
      </c>
      <c r="E43" s="5">
        <v>-0.1244579502702</v>
      </c>
      <c r="F43" s="5">
        <v>0.22463</v>
      </c>
      <c r="G43" s="5">
        <v>-0.11854000000000001</v>
      </c>
      <c r="H43" s="5">
        <v>0.1232</v>
      </c>
      <c r="I43" s="5">
        <v>-4.9759999999999999E-2</v>
      </c>
      <c r="K43" s="5">
        <v>0.29703000000000002</v>
      </c>
      <c r="L43" s="6">
        <v>0.31946999999999998</v>
      </c>
      <c r="M43" s="5">
        <v>-0.2018227088216</v>
      </c>
      <c r="N43" s="5">
        <v>0.26749000000000001</v>
      </c>
      <c r="O43" s="5">
        <v>-0.14779</v>
      </c>
      <c r="P43" s="5">
        <v>0.1459</v>
      </c>
      <c r="Q43" s="5">
        <v>-3.8620000000000002E-2</v>
      </c>
      <c r="R43" s="5"/>
      <c r="S43" s="5">
        <v>0.34337999999999991</v>
      </c>
      <c r="T43" s="5">
        <v>0.46335000000000004</v>
      </c>
      <c r="U43" s="5">
        <v>-0.48864999999999997</v>
      </c>
      <c r="V43" s="5">
        <v>0.33934999999999998</v>
      </c>
      <c r="W43" s="5">
        <v>-0.46411999999999998</v>
      </c>
      <c r="X43" s="5">
        <v>0.25256000000000001</v>
      </c>
      <c r="Y43" s="5">
        <v>-4.9689999999999998E-2</v>
      </c>
      <c r="AA43" s="5">
        <v>0.32844000000000001</v>
      </c>
      <c r="AB43" s="6">
        <v>0.39813999999999999</v>
      </c>
      <c r="AC43" s="5">
        <v>-0.39198854368840003</v>
      </c>
      <c r="AD43" s="5">
        <v>0.25875999999999999</v>
      </c>
      <c r="AE43" s="5">
        <v>-0.34275</v>
      </c>
      <c r="AF43" s="5">
        <v>0.17485999999999999</v>
      </c>
      <c r="AG43" s="5">
        <v>-5.9740000000000001E-2</v>
      </c>
      <c r="AI43" s="6">
        <v>3.6880000000000002</v>
      </c>
      <c r="AJ43" s="6">
        <v>2.5710000000000002</v>
      </c>
      <c r="AK43" s="6">
        <v>4.2270000000000003</v>
      </c>
      <c r="AL43" s="6">
        <v>2.7839999999999998</v>
      </c>
      <c r="AM43" s="6">
        <v>6.4630000000000001</v>
      </c>
      <c r="AN43" s="6">
        <v>3.5779999999999998</v>
      </c>
      <c r="AO43" s="6">
        <v>5.641</v>
      </c>
      <c r="AP43" s="6">
        <v>3.3079999999999998</v>
      </c>
      <c r="AR43">
        <v>-1.9218456719999999</v>
      </c>
      <c r="AS43">
        <v>-1.73</v>
      </c>
      <c r="AT43">
        <v>-1.66</v>
      </c>
      <c r="AU43">
        <v>-1.892062801</v>
      </c>
      <c r="AV43">
        <v>-1.53</v>
      </c>
      <c r="AW43">
        <v>-1.48</v>
      </c>
      <c r="AX43">
        <v>-1.7763</v>
      </c>
      <c r="AY43">
        <v>-0.98</v>
      </c>
      <c r="AZ43">
        <v>-0.92</v>
      </c>
      <c r="BA43">
        <v>-1.8206067180000001</v>
      </c>
      <c r="BB43">
        <v>-1.06</v>
      </c>
      <c r="BC43">
        <v>-0.98</v>
      </c>
      <c r="BE43">
        <v>96.501000000000005</v>
      </c>
    </row>
    <row r="44" spans="1:57" x14ac:dyDescent="0.3">
      <c r="A44" s="3" t="s">
        <v>50</v>
      </c>
      <c r="B44" s="4">
        <v>-0.14199999999999999</v>
      </c>
      <c r="C44" s="5">
        <v>0.19843</v>
      </c>
      <c r="D44" s="6">
        <v>0.20411000000000001</v>
      </c>
      <c r="E44" s="5">
        <v>-0.23437559779600001</v>
      </c>
      <c r="F44" s="5">
        <v>0.21673000000000001</v>
      </c>
      <c r="G44" s="5">
        <v>-0.20077</v>
      </c>
      <c r="H44" s="5">
        <v>0.10065</v>
      </c>
      <c r="I44" s="5">
        <v>-0.12372</v>
      </c>
      <c r="K44" s="5">
        <v>0.21976000000000001</v>
      </c>
      <c r="L44" s="6">
        <v>0.23626</v>
      </c>
      <c r="M44" s="5">
        <v>-0.33025970047960002</v>
      </c>
      <c r="N44" s="5">
        <v>0.27450999999999998</v>
      </c>
      <c r="O44" s="5">
        <v>-0.23769999999999999</v>
      </c>
      <c r="P44" s="5">
        <v>-7.3600000000000002E-3</v>
      </c>
      <c r="Q44" s="5">
        <v>-0.11430999999999999</v>
      </c>
      <c r="R44" s="5"/>
      <c r="S44" s="5">
        <v>0.24234999999999984</v>
      </c>
      <c r="T44" s="5">
        <v>0.29874000000000001</v>
      </c>
      <c r="U44" s="5">
        <v>-0.76476999999999995</v>
      </c>
      <c r="V44" s="5">
        <v>2.1420000000000002E-2</v>
      </c>
      <c r="W44" s="5">
        <v>-0.61099000000000003</v>
      </c>
      <c r="X44" s="5">
        <v>-5.7320000000000003E-2</v>
      </c>
      <c r="Y44" s="5">
        <v>-0.13399</v>
      </c>
      <c r="AA44" s="5">
        <v>0.22492000000000001</v>
      </c>
      <c r="AB44" s="6">
        <v>0.26112000000000002</v>
      </c>
      <c r="AC44" s="5">
        <v>-0.49385373930339999</v>
      </c>
      <c r="AD44" s="5">
        <v>4.0939999999999997E-2</v>
      </c>
      <c r="AE44" s="5">
        <v>-0.43573000000000001</v>
      </c>
      <c r="AF44" s="5">
        <v>-3.8300000000000001E-2</v>
      </c>
      <c r="AG44" s="5">
        <v>-0.11570999999999999</v>
      </c>
      <c r="AI44" s="6">
        <v>4.1929999999999996</v>
      </c>
      <c r="AJ44" s="6">
        <v>2.9780000000000002</v>
      </c>
      <c r="AK44" s="6">
        <v>4.7640000000000002</v>
      </c>
      <c r="AL44" s="6">
        <v>3.202</v>
      </c>
      <c r="AM44" s="6">
        <v>7.3949999999999996</v>
      </c>
      <c r="AN44" s="6">
        <v>4.0780000000000003</v>
      </c>
      <c r="AO44" s="6">
        <v>6.1630000000000003</v>
      </c>
      <c r="AP44" s="6">
        <v>3.6760000000000002</v>
      </c>
      <c r="AR44">
        <v>-1.8830089290000001</v>
      </c>
      <c r="AS44">
        <v>-1.22</v>
      </c>
      <c r="AT44">
        <v>-1</v>
      </c>
      <c r="AU44">
        <v>-1.8328717990000001</v>
      </c>
      <c r="AV44">
        <v>-1.04</v>
      </c>
      <c r="AW44">
        <v>-0.97</v>
      </c>
      <c r="AX44">
        <v>-1.5377000000000001</v>
      </c>
      <c r="AY44">
        <v>-1.1000000000000001</v>
      </c>
      <c r="AZ44">
        <v>-1.1599999999999999</v>
      </c>
      <c r="BA44">
        <v>-1.7064654859999999</v>
      </c>
      <c r="BB44">
        <v>-1.04</v>
      </c>
      <c r="BC44">
        <v>-1.1100000000000001</v>
      </c>
      <c r="BE44">
        <v>95.263000000000005</v>
      </c>
    </row>
    <row r="45" spans="1:57" x14ac:dyDescent="0.3">
      <c r="A45" s="3" t="s">
        <v>51</v>
      </c>
      <c r="B45" s="4">
        <v>-0.123</v>
      </c>
      <c r="C45" s="5">
        <v>0.20024</v>
      </c>
      <c r="D45" s="6">
        <v>0.21127000000000001</v>
      </c>
      <c r="E45" s="5">
        <v>-0.2361612914982</v>
      </c>
      <c r="F45" s="5">
        <v>0.20315</v>
      </c>
      <c r="G45" s="5">
        <v>-0.19892000000000001</v>
      </c>
      <c r="H45" s="5">
        <v>9.2359999999999998E-2</v>
      </c>
      <c r="I45" s="5">
        <v>-0.12334000000000001</v>
      </c>
      <c r="K45" s="5">
        <v>0.22394</v>
      </c>
      <c r="L45" s="6">
        <v>0.24782999999999999</v>
      </c>
      <c r="M45" s="5">
        <v>-0.34025695114839999</v>
      </c>
      <c r="N45" s="5">
        <v>0.25628000000000001</v>
      </c>
      <c r="O45" s="5">
        <v>-0.23843</v>
      </c>
      <c r="P45" s="5">
        <v>-9.9600000000000001E-3</v>
      </c>
      <c r="Q45" s="5">
        <v>-0.11834</v>
      </c>
      <c r="R45" s="5"/>
      <c r="S45" s="5">
        <v>0.2539499999999999</v>
      </c>
      <c r="T45" s="5">
        <v>0.32845999999999997</v>
      </c>
      <c r="U45" s="5">
        <v>-0.89288999999999996</v>
      </c>
      <c r="V45" s="5">
        <v>-1.2880000000000001E-2</v>
      </c>
      <c r="W45" s="5">
        <v>-0.63868999999999998</v>
      </c>
      <c r="X45" s="5">
        <v>-9.2319999999999999E-2</v>
      </c>
      <c r="Y45" s="5">
        <v>-0.17222000000000001</v>
      </c>
      <c r="AA45" s="5">
        <v>0.23483999999999999</v>
      </c>
      <c r="AB45" s="6">
        <v>0.27925</v>
      </c>
      <c r="AC45" s="5">
        <v>-0.57627617192720004</v>
      </c>
      <c r="AD45" s="5">
        <v>1.469E-2</v>
      </c>
      <c r="AE45" s="5">
        <v>-0.46239999999999998</v>
      </c>
      <c r="AF45" s="5">
        <v>-6.5259999999999999E-2</v>
      </c>
      <c r="AG45" s="5">
        <v>-0.14854000000000001</v>
      </c>
      <c r="AI45" s="6">
        <v>4.1719999999999997</v>
      </c>
      <c r="AJ45" s="6">
        <v>2.948</v>
      </c>
      <c r="AK45" s="6">
        <v>4.7610000000000001</v>
      </c>
      <c r="AL45" s="6">
        <v>3.181</v>
      </c>
      <c r="AM45" s="6">
        <v>7.569</v>
      </c>
      <c r="AN45" s="6">
        <v>4.1449999999999996</v>
      </c>
      <c r="AO45" s="6">
        <v>6.3140000000000001</v>
      </c>
      <c r="AP45" s="6">
        <v>3.7490000000000001</v>
      </c>
      <c r="AR45">
        <v>-1.8920947379999999</v>
      </c>
      <c r="AS45">
        <v>-1.23</v>
      </c>
      <c r="AT45">
        <v>-0.98</v>
      </c>
      <c r="AU45">
        <v>-1.8462107990000001</v>
      </c>
      <c r="AV45">
        <v>-1.04</v>
      </c>
      <c r="AW45">
        <v>-1.02</v>
      </c>
      <c r="AX45">
        <v>-1.5366</v>
      </c>
      <c r="AY45">
        <v>-1.17</v>
      </c>
      <c r="AZ45">
        <v>-1.23</v>
      </c>
      <c r="BA45">
        <v>-1.7303560339999999</v>
      </c>
      <c r="BB45">
        <v>-1.1299999999999999</v>
      </c>
      <c r="BC45">
        <v>-1.21</v>
      </c>
      <c r="BE45">
        <v>95.725999999999999</v>
      </c>
    </row>
    <row r="46" spans="1:57" x14ac:dyDescent="0.3">
      <c r="A46" s="3" t="s">
        <v>52</v>
      </c>
      <c r="B46" s="4">
        <v>4.3999999999999997E-2</v>
      </c>
      <c r="C46" s="5">
        <v>0.29283999999999999</v>
      </c>
      <c r="D46" s="6">
        <v>0.30168</v>
      </c>
      <c r="E46" s="5">
        <v>-0.1299172646066</v>
      </c>
      <c r="F46" s="5">
        <v>0.24032000000000001</v>
      </c>
      <c r="G46" s="5">
        <v>-0.12529999999999999</v>
      </c>
      <c r="H46" s="5">
        <v>0.13259000000000001</v>
      </c>
      <c r="I46" s="5">
        <v>-5.8090000000000003E-2</v>
      </c>
      <c r="K46" s="5">
        <v>0.32078000000000001</v>
      </c>
      <c r="L46" s="6">
        <v>0.35211999999999999</v>
      </c>
      <c r="M46" s="5">
        <v>-0.2049948777766</v>
      </c>
      <c r="N46" s="5">
        <v>0.29009000000000001</v>
      </c>
      <c r="O46" s="5">
        <v>-0.15557000000000001</v>
      </c>
      <c r="P46" s="5">
        <v>0.16039</v>
      </c>
      <c r="Q46" s="5">
        <v>-4.8579999999999998E-2</v>
      </c>
      <c r="R46" s="5"/>
      <c r="S46" s="5">
        <v>0.38443999999999989</v>
      </c>
      <c r="T46" s="5">
        <v>0.53472000000000008</v>
      </c>
      <c r="U46" s="5">
        <v>-0.47861999999999999</v>
      </c>
      <c r="V46" s="5">
        <v>6.5970000000000001E-2</v>
      </c>
      <c r="W46" s="5">
        <v>-0.47598000000000001</v>
      </c>
      <c r="X46" s="5">
        <v>-5.1599999999999997E-3</v>
      </c>
      <c r="Y46" s="5">
        <v>-7.0620000000000002E-2</v>
      </c>
      <c r="AA46" s="5">
        <v>0.37032999999999999</v>
      </c>
      <c r="AB46" s="6">
        <v>0.45201999999999998</v>
      </c>
      <c r="AC46" s="5">
        <v>-0.41735525567100001</v>
      </c>
      <c r="AD46" s="5">
        <v>5.6329999999999998E-2</v>
      </c>
      <c r="AE46" s="5">
        <v>-0.36776999999999999</v>
      </c>
      <c r="AF46" s="5">
        <v>-1.8859999999999998E-2</v>
      </c>
      <c r="AG46" s="5">
        <v>-8.8260000000000005E-2</v>
      </c>
      <c r="AI46" s="6">
        <v>3.8050000000000002</v>
      </c>
      <c r="AJ46" s="6">
        <v>2.6560000000000001</v>
      </c>
      <c r="AK46" s="6">
        <v>4.3479999999999999</v>
      </c>
      <c r="AL46" s="6">
        <v>2.8679999999999999</v>
      </c>
      <c r="AM46" s="6">
        <v>6.4779999999999998</v>
      </c>
      <c r="AN46" s="6">
        <v>3.641</v>
      </c>
      <c r="AO46" s="6">
        <v>5.8140000000000001</v>
      </c>
      <c r="AP46" s="6">
        <v>3.419</v>
      </c>
      <c r="AR46">
        <v>-1.927058846</v>
      </c>
      <c r="AS46">
        <v>-1.61</v>
      </c>
      <c r="AT46">
        <v>-1.56</v>
      </c>
      <c r="AU46">
        <v>-1.900603539</v>
      </c>
      <c r="AV46">
        <v>-1.42</v>
      </c>
      <c r="AW46">
        <v>-1.39</v>
      </c>
      <c r="AX46">
        <v>-1.7968999999999999</v>
      </c>
      <c r="AY46">
        <v>-0.93</v>
      </c>
      <c r="AZ46">
        <v>-0.97</v>
      </c>
      <c r="BA46">
        <v>-1.8475662660000001</v>
      </c>
      <c r="BB46">
        <v>-0.94</v>
      </c>
      <c r="BC46">
        <v>-1</v>
      </c>
      <c r="BE46">
        <v>97.012</v>
      </c>
    </row>
    <row r="47" spans="1:57" x14ac:dyDescent="0.3">
      <c r="A47" s="3" t="s">
        <v>53</v>
      </c>
      <c r="B47" s="4">
        <v>3.3000000000000002E-2</v>
      </c>
      <c r="C47" s="5">
        <v>0.29307</v>
      </c>
      <c r="D47" s="6">
        <v>0.29918</v>
      </c>
      <c r="E47" s="5">
        <v>-0.12157871203620001</v>
      </c>
      <c r="F47" s="5">
        <v>0.24091000000000001</v>
      </c>
      <c r="G47" s="5">
        <v>-0.11702</v>
      </c>
      <c r="H47" s="5">
        <v>0.13414999999999999</v>
      </c>
      <c r="I47" s="5">
        <v>-4.9020000000000001E-2</v>
      </c>
      <c r="K47" s="5">
        <v>0.31997999999999999</v>
      </c>
      <c r="L47" s="6">
        <v>0.34777999999999998</v>
      </c>
      <c r="M47" s="5">
        <v>-0.19572109659959999</v>
      </c>
      <c r="N47" s="5">
        <v>0.28909000000000001</v>
      </c>
      <c r="O47" s="5">
        <v>-0.14563999999999999</v>
      </c>
      <c r="P47" s="5">
        <v>0.16036</v>
      </c>
      <c r="Q47" s="5">
        <v>-3.7780000000000001E-2</v>
      </c>
      <c r="R47" s="5"/>
      <c r="S47" s="5">
        <v>0.3823399999999999</v>
      </c>
      <c r="T47" s="5">
        <v>0.53336000000000006</v>
      </c>
      <c r="U47" s="5">
        <v>-0.44023000000000001</v>
      </c>
      <c r="V47" s="5">
        <v>0.36801</v>
      </c>
      <c r="W47" s="5">
        <v>-0.45277000000000001</v>
      </c>
      <c r="X47" s="5">
        <v>0.27651999999999999</v>
      </c>
      <c r="Y47" s="5">
        <v>-4.6120000000000001E-2</v>
      </c>
      <c r="AA47" s="5">
        <v>0.36657000000000001</v>
      </c>
      <c r="AB47" s="6">
        <v>0.44702999999999998</v>
      </c>
      <c r="AC47" s="5">
        <v>-0.37830224352160002</v>
      </c>
      <c r="AD47" s="5">
        <v>0.27621000000000001</v>
      </c>
      <c r="AE47" s="5">
        <v>-0.34305000000000002</v>
      </c>
      <c r="AF47" s="5">
        <v>0.18765999999999999</v>
      </c>
      <c r="AG47" s="5">
        <v>-6.2700000000000006E-2</v>
      </c>
      <c r="AI47" s="6">
        <v>3.7280000000000002</v>
      </c>
      <c r="AJ47" s="6">
        <v>2.605</v>
      </c>
      <c r="AK47" s="6">
        <v>4.2590000000000003</v>
      </c>
      <c r="AL47" s="6">
        <v>2.8130000000000002</v>
      </c>
      <c r="AM47" s="6">
        <v>6.3470000000000004</v>
      </c>
      <c r="AN47" s="6">
        <v>3.5579999999999998</v>
      </c>
      <c r="AO47" s="6">
        <v>5.6429999999999998</v>
      </c>
      <c r="AP47" s="6">
        <v>3.319</v>
      </c>
      <c r="AR47">
        <v>-1.923633028</v>
      </c>
      <c r="AS47">
        <v>-1.65</v>
      </c>
      <c r="AT47">
        <v>-1.62</v>
      </c>
      <c r="AU47">
        <v>-1.895933552</v>
      </c>
      <c r="AV47">
        <v>-1.47</v>
      </c>
      <c r="AW47">
        <v>-1.45</v>
      </c>
      <c r="AX47">
        <v>-1.7910999999999999</v>
      </c>
      <c r="AY47">
        <v>-0.98</v>
      </c>
      <c r="AZ47">
        <v>-0.93</v>
      </c>
      <c r="BA47">
        <v>-1.836793374</v>
      </c>
      <c r="BB47">
        <v>-1.04</v>
      </c>
      <c r="BC47">
        <v>-0.98</v>
      </c>
      <c r="BE47">
        <v>96.704999999999998</v>
      </c>
    </row>
    <row r="48" spans="1:57" x14ac:dyDescent="0.3">
      <c r="A48" s="3" t="s">
        <v>54</v>
      </c>
      <c r="B48" s="4">
        <v>-0.124</v>
      </c>
      <c r="C48" s="5">
        <v>0.20094999999999999</v>
      </c>
      <c r="D48" s="6">
        <v>0.20633000000000001</v>
      </c>
      <c r="E48" s="5">
        <v>-0.2186194352768</v>
      </c>
      <c r="F48" s="5">
        <v>0.22389000000000001</v>
      </c>
      <c r="G48" s="5">
        <v>-0.19419</v>
      </c>
      <c r="H48" s="5">
        <v>0.10702</v>
      </c>
      <c r="I48" s="5">
        <v>-0.11934</v>
      </c>
      <c r="K48" s="5">
        <v>0.22167000000000001</v>
      </c>
      <c r="L48" s="6">
        <v>0.23794999999999999</v>
      </c>
      <c r="M48" s="5">
        <v>-0.31127798023859998</v>
      </c>
      <c r="N48" s="5">
        <v>0.28259000000000001</v>
      </c>
      <c r="O48" s="5">
        <v>-0.23093</v>
      </c>
      <c r="P48" s="5">
        <v>-7.1000000000000002E-4</v>
      </c>
      <c r="Q48" s="5">
        <v>-0.11070000000000001</v>
      </c>
      <c r="R48" s="5"/>
      <c r="S48" s="5">
        <v>0.24131000000000014</v>
      </c>
      <c r="T48" s="5">
        <v>0.29652999999999996</v>
      </c>
      <c r="U48" s="5">
        <v>-0.75622</v>
      </c>
      <c r="V48" s="5">
        <v>3.3550000000000003E-2</v>
      </c>
      <c r="W48" s="5">
        <v>-0.60540000000000005</v>
      </c>
      <c r="X48" s="5">
        <v>-4.5960000000000001E-2</v>
      </c>
      <c r="Y48" s="5">
        <v>-0.13682</v>
      </c>
      <c r="AA48" s="5">
        <v>0.22450000000000001</v>
      </c>
      <c r="AB48" s="6">
        <v>0.25951000000000002</v>
      </c>
      <c r="AC48" s="5">
        <v>-0.4873394934118</v>
      </c>
      <c r="AD48" s="5">
        <v>4.8340000000000001E-2</v>
      </c>
      <c r="AE48" s="5">
        <v>-0.43276999999999999</v>
      </c>
      <c r="AF48" s="5">
        <v>-3.1600000000000003E-2</v>
      </c>
      <c r="AG48" s="5">
        <v>-0.11904000000000001</v>
      </c>
      <c r="AI48" s="6">
        <v>4.1360000000000001</v>
      </c>
      <c r="AJ48" s="6">
        <v>2.931</v>
      </c>
      <c r="AK48" s="6">
        <v>4.7110000000000003</v>
      </c>
      <c r="AL48" s="6">
        <v>3.1549999999999998</v>
      </c>
      <c r="AM48" s="6">
        <v>7.3739999999999997</v>
      </c>
      <c r="AN48" s="6">
        <v>4.0430000000000001</v>
      </c>
      <c r="AO48" s="6">
        <v>6.1520000000000001</v>
      </c>
      <c r="AP48" s="6">
        <v>3.653</v>
      </c>
      <c r="AR48">
        <v>-1.887062169</v>
      </c>
      <c r="AS48">
        <v>-1.24</v>
      </c>
      <c r="AT48">
        <v>-1.05</v>
      </c>
      <c r="AU48">
        <v>-1.8386384010000001</v>
      </c>
      <c r="AV48">
        <v>-1.06</v>
      </c>
      <c r="AW48">
        <v>-0.94</v>
      </c>
      <c r="AX48">
        <v>-1.5519000000000001</v>
      </c>
      <c r="AY48">
        <v>-1.1100000000000001</v>
      </c>
      <c r="AZ48">
        <v>-1.17</v>
      </c>
      <c r="BA48">
        <v>-1.720952271</v>
      </c>
      <c r="BB48">
        <v>-1.05</v>
      </c>
      <c r="BC48">
        <v>-1.1200000000000001</v>
      </c>
      <c r="BE48">
        <v>95.501000000000005</v>
      </c>
    </row>
    <row r="49" spans="1:57" x14ac:dyDescent="0.3">
      <c r="A49" s="3" t="s">
        <v>55</v>
      </c>
      <c r="B49" s="4">
        <v>8.0000000000000002E-3</v>
      </c>
      <c r="C49" s="5">
        <v>0.26817999999999997</v>
      </c>
      <c r="D49" s="6">
        <v>0.27368999999999999</v>
      </c>
      <c r="E49" s="5">
        <v>-0.13538817099940001</v>
      </c>
      <c r="F49" s="5">
        <v>0.23499999999999999</v>
      </c>
      <c r="G49" s="5">
        <v>-0.13347000000000001</v>
      </c>
      <c r="H49" s="5">
        <v>0.12766</v>
      </c>
      <c r="I49" s="5">
        <v>-6.6390000000000005E-2</v>
      </c>
      <c r="K49" s="5">
        <v>0.29307</v>
      </c>
      <c r="L49" s="6">
        <v>0.31811</v>
      </c>
      <c r="M49" s="5">
        <v>-0.21131986838120001</v>
      </c>
      <c r="N49" s="5">
        <v>0.28456999999999999</v>
      </c>
      <c r="O49" s="5">
        <v>-0.16531999999999999</v>
      </c>
      <c r="P49" s="5">
        <v>0.15556</v>
      </c>
      <c r="Q49" s="5">
        <v>-5.7599999999999998E-2</v>
      </c>
      <c r="R49" s="5"/>
      <c r="S49" s="5">
        <v>0.34415999999999991</v>
      </c>
      <c r="T49" s="5">
        <v>0.46863999999999995</v>
      </c>
      <c r="U49" s="5">
        <v>-0.48832999999999999</v>
      </c>
      <c r="V49" s="5">
        <v>8.7849999999999998E-2</v>
      </c>
      <c r="W49" s="5">
        <v>-0.49603999999999998</v>
      </c>
      <c r="X49" s="5">
        <v>1.238E-2</v>
      </c>
      <c r="Y49" s="5">
        <v>-8.3860000000000004E-2</v>
      </c>
      <c r="AA49" s="5">
        <v>0.33148</v>
      </c>
      <c r="AB49" s="6">
        <v>0.40250000000000002</v>
      </c>
      <c r="AC49" s="5">
        <v>-0.41727536300059997</v>
      </c>
      <c r="AD49" s="5">
        <v>7.2480000000000003E-2</v>
      </c>
      <c r="AE49" s="5">
        <v>-0.37789</v>
      </c>
      <c r="AF49" s="5">
        <v>-6.6699999999999997E-3</v>
      </c>
      <c r="AG49" s="5">
        <v>-9.665E-2</v>
      </c>
      <c r="AI49" s="6">
        <v>3.8290000000000002</v>
      </c>
      <c r="AJ49" s="6">
        <v>2.67</v>
      </c>
      <c r="AK49" s="6">
        <v>4.3860000000000001</v>
      </c>
      <c r="AL49" s="6">
        <v>2.8849999999999998</v>
      </c>
      <c r="AM49" s="6">
        <v>6.6180000000000003</v>
      </c>
      <c r="AN49" s="6">
        <v>3.6960000000000002</v>
      </c>
      <c r="AO49" s="6">
        <v>5.8879999999999999</v>
      </c>
      <c r="AP49" s="6">
        <v>3.4470000000000001</v>
      </c>
      <c r="AR49">
        <v>-1.9228700540000001</v>
      </c>
      <c r="AS49">
        <v>-1.62</v>
      </c>
      <c r="AT49">
        <v>-1.55</v>
      </c>
      <c r="AU49">
        <v>-1.8923421979999999</v>
      </c>
      <c r="AV49">
        <v>-1.41</v>
      </c>
      <c r="AW49">
        <v>-1.37</v>
      </c>
      <c r="AX49">
        <v>-1.7558</v>
      </c>
      <c r="AY49">
        <v>-0.95</v>
      </c>
      <c r="AZ49">
        <v>-1</v>
      </c>
      <c r="BA49">
        <v>-1.820952994</v>
      </c>
      <c r="BB49">
        <v>-0.96</v>
      </c>
      <c r="BC49">
        <v>-1.03</v>
      </c>
      <c r="BE49">
        <v>96.917000000000002</v>
      </c>
    </row>
    <row r="50" spans="1:57" x14ac:dyDescent="0.3">
      <c r="A50" s="3" t="s">
        <v>56</v>
      </c>
      <c r="B50" s="4">
        <v>7.0000000000000001E-3</v>
      </c>
      <c r="C50" s="5">
        <v>0.28177999999999997</v>
      </c>
      <c r="D50" s="6">
        <v>0.28475</v>
      </c>
      <c r="E50" s="5">
        <v>-0.1217428239896</v>
      </c>
      <c r="F50" s="5">
        <v>0.24174000000000001</v>
      </c>
      <c r="G50" s="5">
        <v>-0.11959</v>
      </c>
      <c r="H50" s="5">
        <v>0.13550999999999999</v>
      </c>
      <c r="I50" s="5">
        <v>-5.0099999999999999E-2</v>
      </c>
      <c r="K50" s="5">
        <v>0.30687999999999999</v>
      </c>
      <c r="L50" s="6">
        <v>0.32951999999999998</v>
      </c>
      <c r="M50" s="5">
        <v>-0.19618945921639999</v>
      </c>
      <c r="N50" s="5">
        <v>0.29103000000000001</v>
      </c>
      <c r="O50" s="5">
        <v>-0.14862</v>
      </c>
      <c r="P50" s="5">
        <v>0.16309999999999999</v>
      </c>
      <c r="Q50" s="5">
        <v>-3.798E-2</v>
      </c>
      <c r="R50" s="5"/>
      <c r="S50" s="5">
        <v>0.36107999999999996</v>
      </c>
      <c r="T50" s="5">
        <v>0.49229000000000012</v>
      </c>
      <c r="U50" s="5">
        <v>-0.44952999999999999</v>
      </c>
      <c r="V50" s="5">
        <v>0.38031999999999999</v>
      </c>
      <c r="W50" s="5">
        <v>-0.45935999999999999</v>
      </c>
      <c r="X50" s="5">
        <v>0.28838999999999998</v>
      </c>
      <c r="Y50" s="5">
        <v>-4.2610000000000002E-2</v>
      </c>
      <c r="AA50" s="5">
        <v>0.34566999999999998</v>
      </c>
      <c r="AB50" s="6">
        <v>0.41986000000000001</v>
      </c>
      <c r="AC50" s="5">
        <v>-0.36990276462659999</v>
      </c>
      <c r="AD50" s="5">
        <v>0.28806999999999999</v>
      </c>
      <c r="AE50" s="5">
        <v>-0.34056999999999998</v>
      </c>
      <c r="AF50" s="5">
        <v>0.19935</v>
      </c>
      <c r="AG50" s="5">
        <v>-5.4399999999999997E-2</v>
      </c>
      <c r="AI50" s="6">
        <v>3.7269999999999999</v>
      </c>
      <c r="AJ50" s="6">
        <v>2.6080000000000001</v>
      </c>
      <c r="AK50" s="6">
        <v>4.2610000000000001</v>
      </c>
      <c r="AL50" s="6">
        <v>2.819</v>
      </c>
      <c r="AM50" s="6">
        <v>6.4109999999999996</v>
      </c>
      <c r="AN50" s="6">
        <v>3.59</v>
      </c>
      <c r="AO50" s="6">
        <v>5.6360000000000001</v>
      </c>
      <c r="AP50" s="6">
        <v>3.3180000000000001</v>
      </c>
      <c r="AR50">
        <v>-1.9190351779999999</v>
      </c>
      <c r="AS50">
        <v>-1.65</v>
      </c>
      <c r="AT50">
        <v>-1.61</v>
      </c>
      <c r="AU50">
        <v>-1.8882454470000001</v>
      </c>
      <c r="AV50">
        <v>-1.46</v>
      </c>
      <c r="AW50">
        <v>-1.44</v>
      </c>
      <c r="AX50">
        <v>-1.7683</v>
      </c>
      <c r="AY50">
        <v>-0.98</v>
      </c>
      <c r="AZ50">
        <v>-0.93</v>
      </c>
      <c r="BA50">
        <v>-1.816226471</v>
      </c>
      <c r="BB50">
        <v>-1.06</v>
      </c>
      <c r="BC50">
        <v>-1.01</v>
      </c>
      <c r="BE50">
        <v>96.474000000000004</v>
      </c>
    </row>
    <row r="51" spans="1:57" x14ac:dyDescent="0.3">
      <c r="A51" s="3" t="s">
        <v>57</v>
      </c>
      <c r="B51" s="4">
        <v>-8.1000000000000003E-2</v>
      </c>
      <c r="C51" s="5">
        <v>0.2001</v>
      </c>
      <c r="D51" s="6">
        <v>0.20805000000000001</v>
      </c>
      <c r="E51" s="5">
        <v>-0.2211367891022</v>
      </c>
      <c r="F51" s="5">
        <v>0.18296000000000001</v>
      </c>
      <c r="G51" s="5">
        <v>-0.18198</v>
      </c>
      <c r="H51" s="5">
        <v>8.7220000000000006E-2</v>
      </c>
      <c r="I51" s="5">
        <v>-0.10888</v>
      </c>
      <c r="K51" s="5">
        <v>0.22251000000000001</v>
      </c>
      <c r="L51" s="6">
        <v>0.24415999999999999</v>
      </c>
      <c r="M51" s="5">
        <v>-0.33819615019220001</v>
      </c>
      <c r="N51" s="5">
        <v>0.22441</v>
      </c>
      <c r="O51" s="5">
        <v>-0.22267999999999999</v>
      </c>
      <c r="P51" s="5">
        <v>2.3000000000000001E-4</v>
      </c>
      <c r="Q51" s="5">
        <v>-0.10809000000000001</v>
      </c>
      <c r="R51" s="5"/>
      <c r="S51" s="5">
        <v>0.2591699999999999</v>
      </c>
      <c r="T51" s="5">
        <v>0.33928999999999987</v>
      </c>
      <c r="U51" s="5">
        <v>1.11016</v>
      </c>
      <c r="V51" s="5">
        <v>-2.2849999999999999E-2</v>
      </c>
      <c r="W51" s="5">
        <v>-0.61339999999999995</v>
      </c>
      <c r="X51" s="5">
        <v>-0.10125000000000001</v>
      </c>
      <c r="Y51" s="5">
        <v>-0.17777999999999999</v>
      </c>
      <c r="AA51" s="5">
        <v>0.24143000000000001</v>
      </c>
      <c r="AB51" s="6">
        <v>0.28544000000000003</v>
      </c>
      <c r="AC51" s="5">
        <v>-0.71273062163559997</v>
      </c>
      <c r="AD51" s="5">
        <v>-6.7999999999999996E-3</v>
      </c>
      <c r="AE51" s="5">
        <v>-0.46653</v>
      </c>
      <c r="AF51" s="5">
        <v>-8.8260000000000005E-2</v>
      </c>
      <c r="AG51" s="5">
        <v>-0.17305999999999999</v>
      </c>
      <c r="AI51" s="6">
        <v>4.2229999999999999</v>
      </c>
      <c r="AJ51" s="6">
        <v>2.964</v>
      </c>
      <c r="AK51" s="6">
        <v>4.8570000000000002</v>
      </c>
      <c r="AL51" s="6">
        <v>3.2229999999999999</v>
      </c>
      <c r="AM51" s="6">
        <v>7.71</v>
      </c>
      <c r="AN51" s="6">
        <v>4.2140000000000004</v>
      </c>
      <c r="AO51" s="6">
        <v>6.6</v>
      </c>
      <c r="AP51" s="6">
        <v>3.8809999999999998</v>
      </c>
      <c r="AR51">
        <v>-1.9156172659999999</v>
      </c>
      <c r="AS51">
        <v>-1.43</v>
      </c>
      <c r="AT51">
        <v>-1.1399999999999999</v>
      </c>
      <c r="AU51">
        <v>-1.879533479</v>
      </c>
      <c r="AV51">
        <v>-1.18</v>
      </c>
      <c r="AW51">
        <v>-0.97</v>
      </c>
      <c r="AX51">
        <v>-0.92569999999999997</v>
      </c>
      <c r="AY51">
        <v>-1.25</v>
      </c>
      <c r="AZ51">
        <v>-1.34</v>
      </c>
      <c r="BA51">
        <v>-1.800139808</v>
      </c>
      <c r="BB51">
        <v>-1.3</v>
      </c>
      <c r="BC51">
        <v>-1.4</v>
      </c>
      <c r="BE51">
        <v>96.813000000000002</v>
      </c>
    </row>
    <row r="52" spans="1:57" x14ac:dyDescent="0.3">
      <c r="A52" s="3" t="s">
        <v>58</v>
      </c>
      <c r="B52" s="4">
        <v>0.01</v>
      </c>
      <c r="C52" s="5">
        <v>0.27712999999999999</v>
      </c>
      <c r="D52" s="6">
        <v>0.28583999999999998</v>
      </c>
      <c r="E52" s="5">
        <v>-0.1307463687532</v>
      </c>
      <c r="F52" s="5">
        <v>0.28537000000000001</v>
      </c>
      <c r="G52" s="5">
        <v>-0.14086000000000001</v>
      </c>
      <c r="H52" s="5">
        <v>0.16650999999999999</v>
      </c>
      <c r="I52" s="5">
        <v>-6.5240000000000006E-2</v>
      </c>
      <c r="K52" s="5">
        <v>0.30314999999999998</v>
      </c>
      <c r="L52" s="6">
        <v>0.33492</v>
      </c>
      <c r="M52" s="5">
        <v>-0.21149366759300001</v>
      </c>
      <c r="N52" s="5">
        <v>0.35632000000000003</v>
      </c>
      <c r="O52" s="5">
        <v>-0.17274</v>
      </c>
      <c r="P52" s="5">
        <v>0.20852999999999999</v>
      </c>
      <c r="Q52" s="5">
        <v>-5.7160000000000002E-2</v>
      </c>
      <c r="R52" s="5"/>
      <c r="S52" s="5">
        <v>0.35712999999999995</v>
      </c>
      <c r="T52" s="5">
        <v>0.51722999999999986</v>
      </c>
      <c r="U52" s="5">
        <v>-0.50517000000000001</v>
      </c>
      <c r="V52" s="5">
        <v>1.307E-2</v>
      </c>
      <c r="W52" s="5">
        <v>-0.50890000000000002</v>
      </c>
      <c r="X52" s="5">
        <v>-4.4130000000000003E-2</v>
      </c>
      <c r="Y52" s="5">
        <v>-9.3479999999999994E-2</v>
      </c>
      <c r="AA52" s="5">
        <v>0.33881</v>
      </c>
      <c r="AB52" s="6">
        <v>0.42070000000000002</v>
      </c>
      <c r="AC52" s="5">
        <v>-0.49785991045700001</v>
      </c>
      <c r="AD52" s="5">
        <v>1.321E-2</v>
      </c>
      <c r="AE52" s="5">
        <v>-0.40601999999999999</v>
      </c>
      <c r="AF52" s="5">
        <v>-4.8849999999999998E-2</v>
      </c>
      <c r="AG52" s="5">
        <v>-0.11552</v>
      </c>
      <c r="AI52" s="6">
        <v>4.149</v>
      </c>
      <c r="AJ52" s="6">
        <v>2.9180000000000001</v>
      </c>
      <c r="AK52" s="6">
        <v>4.7389999999999999</v>
      </c>
      <c r="AL52" s="6">
        <v>3.1629999999999998</v>
      </c>
      <c r="AM52" s="6">
        <v>6.8810000000000002</v>
      </c>
      <c r="AN52" s="6">
        <v>4.0010000000000003</v>
      </c>
      <c r="AO52" s="6">
        <v>6.3289999999999997</v>
      </c>
      <c r="AP52" s="6">
        <v>3.786</v>
      </c>
      <c r="AR52">
        <v>-1.913503714</v>
      </c>
      <c r="AS52">
        <v>-1.37</v>
      </c>
      <c r="AT52">
        <v>-1.39</v>
      </c>
      <c r="AU52">
        <v>-1.8805702289999999</v>
      </c>
      <c r="AV52">
        <v>-1.23</v>
      </c>
      <c r="AW52">
        <v>-1.25</v>
      </c>
      <c r="AX52">
        <v>-1.8301000000000001</v>
      </c>
      <c r="AY52">
        <v>-0.98</v>
      </c>
      <c r="AZ52">
        <v>-1.02</v>
      </c>
      <c r="BA52">
        <v>-1.836802179</v>
      </c>
      <c r="BB52">
        <v>-1.01</v>
      </c>
      <c r="BC52">
        <v>-1.07</v>
      </c>
      <c r="BE52">
        <v>96.751999999999995</v>
      </c>
    </row>
    <row r="53" spans="1:57" x14ac:dyDescent="0.3">
      <c r="A53" s="3" t="s">
        <v>59</v>
      </c>
      <c r="B53" s="4">
        <v>-0.20499999999999999</v>
      </c>
      <c r="C53" s="5">
        <v>0.11956</v>
      </c>
      <c r="D53" s="6">
        <v>0.12107999999999999</v>
      </c>
      <c r="E53" s="5">
        <v>-0.34393299359719998</v>
      </c>
      <c r="F53" s="5">
        <v>5.1900000000000002E-2</v>
      </c>
      <c r="G53" s="5">
        <v>-0.26801000000000003</v>
      </c>
      <c r="H53" s="5">
        <v>-4.4589999999999998E-2</v>
      </c>
      <c r="I53" s="5">
        <v>-0.18953999999999999</v>
      </c>
      <c r="K53" s="5">
        <v>0.13519</v>
      </c>
      <c r="L53" s="6">
        <v>0.14135</v>
      </c>
      <c r="M53" s="5">
        <v>-0.48875364265839999</v>
      </c>
      <c r="N53" s="5">
        <v>4.2049999999999997E-2</v>
      </c>
      <c r="O53" s="5">
        <v>-0.32035999999999998</v>
      </c>
      <c r="P53" s="5">
        <v>-6.8099999999999994E-2</v>
      </c>
      <c r="Q53" s="5">
        <v>-0.1951</v>
      </c>
      <c r="R53" s="5"/>
      <c r="S53" s="5">
        <v>0.14907000000000004</v>
      </c>
      <c r="T53" s="5">
        <v>0.17131999999999969</v>
      </c>
      <c r="U53" s="5">
        <v>-1.5840399999999999</v>
      </c>
      <c r="V53" s="5">
        <v>-0.11297</v>
      </c>
      <c r="W53" s="5">
        <v>-0.76359999999999995</v>
      </c>
      <c r="X53" s="5">
        <v>-0.19788</v>
      </c>
      <c r="Y53" s="5">
        <v>-0.28232000000000002</v>
      </c>
      <c r="AA53" s="5">
        <v>0.13855000000000001</v>
      </c>
      <c r="AB53" s="6">
        <v>0.15453</v>
      </c>
      <c r="AC53" s="5">
        <v>-0.96136972781520003</v>
      </c>
      <c r="AD53" s="5">
        <v>-8.0320000000000003E-2</v>
      </c>
      <c r="AE53" s="5">
        <v>-0.58177999999999996</v>
      </c>
      <c r="AF53" s="5">
        <v>-0.16794999999999999</v>
      </c>
      <c r="AG53" s="5">
        <v>-0.25957000000000002</v>
      </c>
      <c r="AI53" s="6">
        <v>4.5609999999999999</v>
      </c>
      <c r="AJ53" s="6">
        <v>3.1989999999999998</v>
      </c>
      <c r="AK53" s="6">
        <v>5.2149999999999999</v>
      </c>
      <c r="AL53" s="6">
        <v>3.4430000000000001</v>
      </c>
      <c r="AM53" s="6">
        <v>8.266</v>
      </c>
      <c r="AN53" s="6">
        <v>4.4649999999999999</v>
      </c>
      <c r="AO53" s="6">
        <v>7.0430000000000001</v>
      </c>
      <c r="AP53" s="6">
        <v>4.1399999999999997</v>
      </c>
      <c r="AR53">
        <v>-1.916421747</v>
      </c>
      <c r="AS53">
        <v>-1.2</v>
      </c>
      <c r="AT53">
        <v>-1.57</v>
      </c>
      <c r="AU53">
        <v>-1.8822520949999999</v>
      </c>
      <c r="AV53">
        <v>-1.25</v>
      </c>
      <c r="AW53">
        <v>-1.55</v>
      </c>
      <c r="AX53">
        <v>-1.3261000000000001</v>
      </c>
      <c r="AY53">
        <v>-1.51</v>
      </c>
      <c r="AZ53">
        <v>-1.6</v>
      </c>
      <c r="BA53">
        <v>-1.7877530669999999</v>
      </c>
      <c r="BB53">
        <v>-1.56</v>
      </c>
      <c r="BC53">
        <v>-1.67</v>
      </c>
      <c r="BE53">
        <v>96.716999999999999</v>
      </c>
    </row>
    <row r="54" spans="1:57" x14ac:dyDescent="0.3">
      <c r="A54" s="3" t="s">
        <v>60</v>
      </c>
      <c r="B54" s="4">
        <v>-0.19500000000000001</v>
      </c>
      <c r="C54" s="5">
        <v>0.11584999999999999</v>
      </c>
      <c r="D54" s="6">
        <v>0.11693000000000001</v>
      </c>
      <c r="E54" s="5">
        <v>-0.30337309574999999</v>
      </c>
      <c r="F54" s="5">
        <v>4.487E-2</v>
      </c>
      <c r="G54" s="5">
        <v>-0.25118000000000001</v>
      </c>
      <c r="H54" s="5">
        <v>-3.9579999999999997E-2</v>
      </c>
      <c r="I54" s="5">
        <v>-0.17519000000000001</v>
      </c>
      <c r="K54" s="5">
        <v>0.13012000000000001</v>
      </c>
      <c r="L54" s="6">
        <v>0.13566</v>
      </c>
      <c r="M54" s="5">
        <v>-0.43441495309580003</v>
      </c>
      <c r="N54" s="5">
        <v>3.4479999999999997E-2</v>
      </c>
      <c r="O54" s="5">
        <v>-0.30187999999999998</v>
      </c>
      <c r="P54" s="5">
        <v>-6.2689999999999996E-2</v>
      </c>
      <c r="Q54" s="5">
        <v>-0.18082000000000001</v>
      </c>
      <c r="R54" s="5"/>
      <c r="S54" s="5">
        <v>0.14360999999999979</v>
      </c>
      <c r="T54" s="5">
        <v>0.16437999999999997</v>
      </c>
      <c r="U54" s="5">
        <v>-1.3152600000000001</v>
      </c>
      <c r="V54" s="5">
        <v>-0.11024</v>
      </c>
      <c r="W54" s="5">
        <v>-0.73092000000000001</v>
      </c>
      <c r="X54" s="5">
        <v>-0.18659999999999999</v>
      </c>
      <c r="Y54" s="5">
        <v>-0.26600000000000001</v>
      </c>
      <c r="AA54" s="5">
        <v>0.13363</v>
      </c>
      <c r="AB54" s="6">
        <v>0.14842</v>
      </c>
      <c r="AC54" s="5">
        <v>-0.87572696205839995</v>
      </c>
      <c r="AD54" s="5">
        <v>-8.0570000000000003E-2</v>
      </c>
      <c r="AE54" s="5">
        <v>-0.55761000000000005</v>
      </c>
      <c r="AF54" s="5">
        <v>-0.16008</v>
      </c>
      <c r="AG54" s="5">
        <v>-0.24626999999999999</v>
      </c>
      <c r="AI54" s="6">
        <v>4.3899999999999997</v>
      </c>
      <c r="AJ54" s="6">
        <v>3.052</v>
      </c>
      <c r="AK54" s="6">
        <v>5.0359999999999996</v>
      </c>
      <c r="AL54" s="6">
        <v>3.2930000000000001</v>
      </c>
      <c r="AM54" s="6">
        <v>8.0510000000000002</v>
      </c>
      <c r="AN54" s="6">
        <v>4.3029999999999999</v>
      </c>
      <c r="AO54" s="6">
        <v>6.8650000000000002</v>
      </c>
      <c r="AP54" s="6">
        <v>4.0090000000000003</v>
      </c>
      <c r="AR54">
        <v>-1.9204546840000001</v>
      </c>
      <c r="AS54">
        <v>-1.1000000000000001</v>
      </c>
      <c r="AT54">
        <v>-1.44</v>
      </c>
      <c r="AU54">
        <v>-1.8881070310000001</v>
      </c>
      <c r="AV54">
        <v>-1.17</v>
      </c>
      <c r="AW54">
        <v>-1.45</v>
      </c>
      <c r="AX54">
        <v>-1.5248999999999999</v>
      </c>
      <c r="AY54">
        <v>-1.43</v>
      </c>
      <c r="AZ54">
        <v>-1.53</v>
      </c>
      <c r="BA54">
        <v>-1.7997405049999999</v>
      </c>
      <c r="BB54">
        <v>-1.49</v>
      </c>
      <c r="BC54">
        <v>-1.61</v>
      </c>
      <c r="BE54">
        <v>96.856999999999999</v>
      </c>
    </row>
    <row r="55" spans="1:57" x14ac:dyDescent="0.3">
      <c r="A55" s="3" t="s">
        <v>61</v>
      </c>
      <c r="B55" s="4">
        <v>-0.20399999999999999</v>
      </c>
      <c r="C55" s="5">
        <v>0.13258</v>
      </c>
      <c r="D55" s="6">
        <v>0.13374</v>
      </c>
      <c r="E55" s="5">
        <v>-0.34465725221959997</v>
      </c>
      <c r="F55" s="5">
        <v>6.2969999999999998E-2</v>
      </c>
      <c r="G55" s="5">
        <v>-0.26419999999999999</v>
      </c>
      <c r="H55" s="5">
        <v>-3.7719999999999997E-2</v>
      </c>
      <c r="I55" s="5">
        <v>-0.18595999999999999</v>
      </c>
      <c r="K55" s="5">
        <v>0.14881</v>
      </c>
      <c r="L55" s="6">
        <v>0.15512999999999999</v>
      </c>
      <c r="M55" s="5">
        <v>-0.49105423047140001</v>
      </c>
      <c r="N55" s="5">
        <v>5.3789999999999998E-2</v>
      </c>
      <c r="O55" s="5">
        <v>-0.31628000000000001</v>
      </c>
      <c r="P55" s="5">
        <v>-6.0760000000000002E-2</v>
      </c>
      <c r="Q55" s="5">
        <v>-0.19075</v>
      </c>
      <c r="R55" s="5"/>
      <c r="S55" s="5">
        <v>0.1650100000000001</v>
      </c>
      <c r="T55" s="5">
        <v>0.18976999999999977</v>
      </c>
      <c r="U55" s="5">
        <v>-1.6067199999999999</v>
      </c>
      <c r="V55" s="5">
        <v>-0.10048</v>
      </c>
      <c r="W55" s="5">
        <v>-0.76139000000000001</v>
      </c>
      <c r="X55" s="5">
        <v>-0.18931000000000001</v>
      </c>
      <c r="Y55" s="5">
        <v>-0.27517999999999998</v>
      </c>
      <c r="AA55" s="5">
        <v>0.15273999999999999</v>
      </c>
      <c r="AB55" s="6">
        <v>0.16955000000000001</v>
      </c>
      <c r="AC55" s="5">
        <v>-0.93820267656300005</v>
      </c>
      <c r="AD55" s="5">
        <v>-6.8820000000000006E-2</v>
      </c>
      <c r="AE55" s="5">
        <v>-0.57630999999999999</v>
      </c>
      <c r="AF55" s="5">
        <v>-0.15945000000000001</v>
      </c>
      <c r="AG55" s="5">
        <v>-0.25208000000000003</v>
      </c>
      <c r="AI55" s="6">
        <v>4.5369999999999999</v>
      </c>
      <c r="AJ55" s="6">
        <v>3.194</v>
      </c>
      <c r="AK55" s="6">
        <v>5.1859999999999999</v>
      </c>
      <c r="AL55" s="6">
        <v>3.4380000000000002</v>
      </c>
      <c r="AM55" s="6">
        <v>8.23</v>
      </c>
      <c r="AN55" s="6">
        <v>4.4459999999999997</v>
      </c>
      <c r="AO55" s="6">
        <v>6.968</v>
      </c>
      <c r="AP55" s="6">
        <v>4.08</v>
      </c>
      <c r="AR55">
        <v>-1.915234651</v>
      </c>
      <c r="AS55">
        <v>-1.1499999999999999</v>
      </c>
      <c r="AT55">
        <v>-1.55</v>
      </c>
      <c r="AU55">
        <v>-1.8805317399999999</v>
      </c>
      <c r="AV55">
        <v>-1.22</v>
      </c>
      <c r="AW55">
        <v>-1.53</v>
      </c>
      <c r="AX55">
        <v>-1.3685</v>
      </c>
      <c r="AY55">
        <v>-1.51</v>
      </c>
      <c r="AZ55">
        <v>-1.61</v>
      </c>
      <c r="BA55">
        <v>-1.7929869030000001</v>
      </c>
      <c r="BB55">
        <v>-1.54</v>
      </c>
      <c r="BC55">
        <v>-1.65</v>
      </c>
      <c r="BE55">
        <v>96.703000000000003</v>
      </c>
    </row>
    <row r="56" spans="1:57" x14ac:dyDescent="0.3">
      <c r="A56" s="3" t="s">
        <v>62</v>
      </c>
      <c r="B56" s="4">
        <v>-0.14399999999999999</v>
      </c>
      <c r="C56" s="5">
        <v>0.16506999999999999</v>
      </c>
      <c r="D56" s="6">
        <v>0.1668</v>
      </c>
      <c r="E56" s="5">
        <v>-0.29379158085040002</v>
      </c>
      <c r="F56" s="5">
        <v>0.17554</v>
      </c>
      <c r="G56" s="5">
        <v>-0.23418</v>
      </c>
      <c r="H56" s="5">
        <v>-2.0230000000000001E-2</v>
      </c>
      <c r="I56" s="5">
        <v>-0.15826000000000001</v>
      </c>
      <c r="K56" s="5">
        <v>0.18360000000000001</v>
      </c>
      <c r="L56" s="6">
        <v>0.19267000000000001</v>
      </c>
      <c r="M56" s="5">
        <v>-0.42499556371739999</v>
      </c>
      <c r="N56" s="5">
        <v>6.3600000000000004E-2</v>
      </c>
      <c r="O56" s="5">
        <v>-0.28266999999999998</v>
      </c>
      <c r="P56" s="5">
        <v>-4.0910000000000002E-2</v>
      </c>
      <c r="Q56" s="5">
        <v>-0.16134999999999999</v>
      </c>
      <c r="R56" s="5"/>
      <c r="S56" s="5">
        <v>0.21548999999999996</v>
      </c>
      <c r="T56" s="5">
        <v>0.25622000000000011</v>
      </c>
      <c r="U56" s="5">
        <v>1.13842</v>
      </c>
      <c r="V56" s="5">
        <v>-7.0709999999999995E-2</v>
      </c>
      <c r="W56" s="5">
        <v>-0.70193000000000005</v>
      </c>
      <c r="X56" s="5">
        <v>-0.15221999999999999</v>
      </c>
      <c r="Y56" s="5">
        <v>-0.23266999999999999</v>
      </c>
      <c r="AA56" s="5">
        <v>0.20294999999999999</v>
      </c>
      <c r="AB56" s="6">
        <v>0.22681999999999999</v>
      </c>
      <c r="AC56" s="5">
        <v>-0.81977444599600002</v>
      </c>
      <c r="AD56" s="5">
        <v>-4.6219999999999997E-2</v>
      </c>
      <c r="AE56" s="5">
        <v>-0.53273999999999999</v>
      </c>
      <c r="AF56" s="5">
        <v>-0.12981999999999999</v>
      </c>
      <c r="AG56" s="5">
        <v>-0.21803</v>
      </c>
      <c r="AI56" s="6">
        <v>4.367</v>
      </c>
      <c r="AJ56" s="6">
        <v>3.0619999999999998</v>
      </c>
      <c r="AK56" s="6">
        <v>5.0019999999999998</v>
      </c>
      <c r="AL56" s="6">
        <v>3.3039999999999998</v>
      </c>
      <c r="AM56" s="6">
        <v>7.9169999999999998</v>
      </c>
      <c r="AN56" s="6">
        <v>4.2779999999999996</v>
      </c>
      <c r="AO56" s="6">
        <v>6.7439999999999998</v>
      </c>
      <c r="AP56" s="6">
        <v>3.9420000000000002</v>
      </c>
      <c r="AR56">
        <v>-1.918903421</v>
      </c>
      <c r="AS56">
        <v>-1.01</v>
      </c>
      <c r="AT56">
        <v>-1.32</v>
      </c>
      <c r="AU56">
        <v>-1.8864622280000001</v>
      </c>
      <c r="AV56">
        <v>-1.06</v>
      </c>
      <c r="AW56">
        <v>-1.35</v>
      </c>
      <c r="AX56">
        <v>-0.94779999999999998</v>
      </c>
      <c r="AY56">
        <v>-1.41</v>
      </c>
      <c r="AZ56">
        <v>-1.51</v>
      </c>
      <c r="BA56">
        <v>-1.8120654490000001</v>
      </c>
      <c r="BB56">
        <v>-1.44</v>
      </c>
      <c r="BC56">
        <v>-1.56</v>
      </c>
      <c r="BE56">
        <v>96.798000000000002</v>
      </c>
    </row>
    <row r="57" spans="1:57" x14ac:dyDescent="0.3">
      <c r="A57" s="3" t="s">
        <v>63</v>
      </c>
      <c r="B57" s="4">
        <v>-0.23300000000000001</v>
      </c>
      <c r="C57" s="5">
        <v>0.21090999999999999</v>
      </c>
      <c r="D57" s="6">
        <v>0.20677999999999999</v>
      </c>
      <c r="E57" s="5">
        <v>-0.3387399155984</v>
      </c>
      <c r="F57" s="5">
        <v>0.22172</v>
      </c>
      <c r="G57" s="5">
        <v>-0.27390999999999999</v>
      </c>
      <c r="H57" s="5">
        <v>-2.844E-2</v>
      </c>
      <c r="I57" s="5">
        <v>-0.17263999999999999</v>
      </c>
      <c r="K57" s="5">
        <v>0.23008000000000001</v>
      </c>
      <c r="L57" s="6">
        <v>0.23238</v>
      </c>
      <c r="M57" s="5">
        <v>-0.49818209343300002</v>
      </c>
      <c r="N57" s="5">
        <v>6.8349999999999994E-2</v>
      </c>
      <c r="O57" s="5">
        <v>-0.33482000000000001</v>
      </c>
      <c r="P57" s="5">
        <v>-5.4949999999999999E-2</v>
      </c>
      <c r="Q57" s="5">
        <v>-0.17660999999999999</v>
      </c>
      <c r="R57" s="5"/>
      <c r="S57" s="5">
        <v>0.25380000000000003</v>
      </c>
      <c r="T57" s="5">
        <v>0.28154000000000012</v>
      </c>
      <c r="U57" s="5">
        <v>-1.76441</v>
      </c>
      <c r="V57" s="5">
        <v>-0.15049000000000001</v>
      </c>
      <c r="W57" s="5">
        <v>-0.84187999999999996</v>
      </c>
      <c r="X57" s="5">
        <v>-0.23748</v>
      </c>
      <c r="Y57" s="5">
        <v>-0.27442</v>
      </c>
      <c r="AA57" s="5">
        <v>0.23543</v>
      </c>
      <c r="AB57" s="6">
        <v>0.24607999999999999</v>
      </c>
      <c r="AC57" s="6">
        <v>-0.89032</v>
      </c>
      <c r="AD57" s="5">
        <v>-6.3399999999999998E-2</v>
      </c>
      <c r="AE57" s="5">
        <v>-0.60250000000000004</v>
      </c>
      <c r="AF57" s="5">
        <v>-0.15461</v>
      </c>
      <c r="AG57" s="5">
        <v>-0.23235</v>
      </c>
      <c r="AI57" s="6">
        <v>4.5529999999999999</v>
      </c>
      <c r="AJ57" s="6">
        <v>3.198</v>
      </c>
      <c r="AK57" s="6">
        <v>5.2110000000000003</v>
      </c>
      <c r="AL57" s="6">
        <v>3.4380000000000002</v>
      </c>
      <c r="AM57" s="6">
        <v>8.41</v>
      </c>
      <c r="AN57" s="6">
        <v>4.5890000000000004</v>
      </c>
      <c r="AO57" s="6">
        <v>6.8140000000000001</v>
      </c>
      <c r="AP57" s="6">
        <v>3.9</v>
      </c>
      <c r="AR57">
        <v>-1.9032165590539301</v>
      </c>
      <c r="AS57">
        <v>-1.07</v>
      </c>
      <c r="AT57">
        <v>-1.1299999999999999</v>
      </c>
      <c r="AU57">
        <v>-1.86581680302576</v>
      </c>
      <c r="AV57">
        <v>-1</v>
      </c>
      <c r="AW57">
        <v>-1.22</v>
      </c>
      <c r="AX57">
        <v>-1.2303999999999999</v>
      </c>
      <c r="AY57">
        <v>-1.27</v>
      </c>
      <c r="AZ57">
        <v>-1.35</v>
      </c>
      <c r="BA57">
        <v>-1.7939000000000001</v>
      </c>
      <c r="BB57">
        <v>-1.32</v>
      </c>
      <c r="BC57">
        <v>-1.44</v>
      </c>
      <c r="BE57">
        <v>96.554000000000002</v>
      </c>
    </row>
    <row r="58" spans="1:57" x14ac:dyDescent="0.3">
      <c r="A58" s="3" t="s">
        <v>64</v>
      </c>
      <c r="B58" s="4">
        <v>-0.216</v>
      </c>
      <c r="C58" s="5">
        <v>0.22095000000000001</v>
      </c>
      <c r="D58" s="6">
        <v>0.21759999999999999</v>
      </c>
      <c r="E58" s="5">
        <v>-0.32055274102600001</v>
      </c>
      <c r="F58" s="5">
        <v>0.23194999999999999</v>
      </c>
      <c r="G58" s="5">
        <v>-0.26497999999999999</v>
      </c>
      <c r="H58" s="5">
        <v>-2.3740000000000001E-2</v>
      </c>
      <c r="I58" s="5">
        <v>-0.16342999999999999</v>
      </c>
      <c r="K58" s="5">
        <v>0.24198</v>
      </c>
      <c r="L58" s="6">
        <v>0.24601000000000001</v>
      </c>
      <c r="M58" s="5">
        <v>-0.47034142980799998</v>
      </c>
      <c r="N58" s="5">
        <v>0.27298</v>
      </c>
      <c r="O58" s="5">
        <v>-0.32344000000000001</v>
      </c>
      <c r="P58" s="5">
        <v>-4.8439999999999997E-2</v>
      </c>
      <c r="Q58" s="5">
        <v>-0.16520000000000001</v>
      </c>
      <c r="R58" s="5"/>
      <c r="S58" s="5">
        <v>0.27247999999999983</v>
      </c>
      <c r="T58" s="5">
        <v>0.30929000000000029</v>
      </c>
      <c r="U58" s="5">
        <v>-1.2525900000000001</v>
      </c>
      <c r="V58" s="5">
        <v>-0.10825</v>
      </c>
      <c r="W58" s="5">
        <v>-0.80923</v>
      </c>
      <c r="X58" s="5">
        <v>-0.19158</v>
      </c>
      <c r="Y58" s="5">
        <v>-0.24401</v>
      </c>
      <c r="AA58" s="5">
        <v>0.24781</v>
      </c>
      <c r="AB58" s="6">
        <v>0.26094000000000001</v>
      </c>
      <c r="AC58" s="5">
        <v>-0.78691</v>
      </c>
      <c r="AD58" s="5">
        <v>-4.5240000000000002E-2</v>
      </c>
      <c r="AE58" s="5">
        <v>-0.58274000000000004</v>
      </c>
      <c r="AF58" s="5">
        <v>-0.13270999999999999</v>
      </c>
      <c r="AG58" s="5">
        <v>-0.21393000000000001</v>
      </c>
      <c r="AI58" s="6">
        <v>4.5119999999999996</v>
      </c>
      <c r="AJ58" s="6">
        <v>3.169</v>
      </c>
      <c r="AK58" s="6">
        <v>5.1589999999999998</v>
      </c>
      <c r="AL58" s="6">
        <v>3.403</v>
      </c>
      <c r="AM58" s="6">
        <v>8.25</v>
      </c>
      <c r="AN58" s="6">
        <v>4.5199999999999996</v>
      </c>
      <c r="AO58" s="6">
        <v>6.7160000000000002</v>
      </c>
      <c r="AP58" s="6">
        <v>3.8519999999999999</v>
      </c>
      <c r="AR58">
        <v>-1.8995752278076801</v>
      </c>
      <c r="AS58">
        <v>-1.1100000000000001</v>
      </c>
      <c r="AT58">
        <v>-1.06</v>
      </c>
      <c r="AU58">
        <v>-1.85902979864659</v>
      </c>
      <c r="AV58">
        <v>-0.97</v>
      </c>
      <c r="AW58">
        <v>-1.1499999999999999</v>
      </c>
      <c r="AX58">
        <v>-1.4268000000000001</v>
      </c>
      <c r="AY58">
        <v>-1.19</v>
      </c>
      <c r="AZ58">
        <v>-1.24</v>
      </c>
      <c r="BA58">
        <v>-1.7623</v>
      </c>
      <c r="BB58">
        <v>-1.24</v>
      </c>
      <c r="BC58">
        <v>-1.34</v>
      </c>
      <c r="BE58">
        <v>96.466999999999999</v>
      </c>
    </row>
    <row r="59" spans="1:57" x14ac:dyDescent="0.3">
      <c r="A59" s="3" t="s">
        <v>65</v>
      </c>
      <c r="B59" s="4">
        <v>-0.189</v>
      </c>
      <c r="C59" s="5">
        <v>0.24893999999999999</v>
      </c>
      <c r="D59" s="6">
        <v>0.24806</v>
      </c>
      <c r="E59" s="5">
        <v>-0.2740416283646</v>
      </c>
      <c r="F59" s="5">
        <v>0.25952999999999998</v>
      </c>
      <c r="G59" s="5">
        <v>-0.24524000000000001</v>
      </c>
      <c r="H59" s="5">
        <v>0.13929</v>
      </c>
      <c r="I59" s="5">
        <v>-0.14294999999999999</v>
      </c>
      <c r="K59" s="5">
        <v>0.2717</v>
      </c>
      <c r="L59" s="6">
        <v>0.28022000000000002</v>
      </c>
      <c r="M59" s="5">
        <v>-0.39769654300939999</v>
      </c>
      <c r="N59" s="5">
        <v>0.31176999999999999</v>
      </c>
      <c r="O59" s="5">
        <v>-0.29726000000000002</v>
      </c>
      <c r="P59" s="5">
        <v>-2.9239999999999999E-2</v>
      </c>
      <c r="Q59" s="5">
        <v>-0.13905000000000001</v>
      </c>
      <c r="R59" s="5"/>
      <c r="S59" s="5">
        <v>0.3058200000000002</v>
      </c>
      <c r="T59" s="5">
        <v>0.35803999999999991</v>
      </c>
      <c r="U59" s="5">
        <v>-0.91535999999999995</v>
      </c>
      <c r="V59" s="5">
        <v>-3.739E-2</v>
      </c>
      <c r="W59" s="5">
        <v>-0.73038000000000003</v>
      </c>
      <c r="X59" s="5">
        <v>-0.11505</v>
      </c>
      <c r="Y59" s="5">
        <v>-0.17544000000000001</v>
      </c>
      <c r="AA59" s="5">
        <v>0.27356000000000003</v>
      </c>
      <c r="AB59" s="6">
        <v>0.29199999999999998</v>
      </c>
      <c r="AC59" s="5">
        <v>-0.59063535559320002</v>
      </c>
      <c r="AD59" s="5">
        <v>5.8300000000000001E-3</v>
      </c>
      <c r="AE59" s="5">
        <v>-0.52551000000000003</v>
      </c>
      <c r="AF59" s="5">
        <v>-7.4499999999999997E-2</v>
      </c>
      <c r="AG59" s="5">
        <v>-0.16169</v>
      </c>
      <c r="AI59" s="6">
        <v>4.4560000000000004</v>
      </c>
      <c r="AJ59" s="6">
        <v>3.1240000000000001</v>
      </c>
      <c r="AK59" s="6">
        <v>5.0759999999999996</v>
      </c>
      <c r="AL59" s="6">
        <v>3.3420000000000001</v>
      </c>
      <c r="AM59" s="6">
        <v>7.9390000000000001</v>
      </c>
      <c r="AN59" s="6">
        <v>4.3769999999999998</v>
      </c>
      <c r="AO59" s="6">
        <v>6.4969999999999999</v>
      </c>
      <c r="AP59" s="6">
        <v>3.7509999999999999</v>
      </c>
      <c r="AR59">
        <v>-1.8916592290000001</v>
      </c>
      <c r="AS59">
        <v>-1.1499999999999999</v>
      </c>
      <c r="AT59">
        <v>-0.99</v>
      </c>
      <c r="AU59">
        <v>-1.844647135</v>
      </c>
      <c r="AV59">
        <v>-1.02</v>
      </c>
      <c r="AW59">
        <v>-1.01</v>
      </c>
      <c r="AX59">
        <v>-1.4396</v>
      </c>
      <c r="AY59">
        <v>-1.08</v>
      </c>
      <c r="AZ59">
        <v>-1.1200000000000001</v>
      </c>
      <c r="BA59">
        <v>-1.7341810470000001</v>
      </c>
      <c r="BB59">
        <v>-1.0900000000000001</v>
      </c>
      <c r="BC59">
        <v>-1.1499999999999999</v>
      </c>
      <c r="BE59">
        <v>96.075999999999993</v>
      </c>
    </row>
    <row r="60" spans="1:57" x14ac:dyDescent="0.3">
      <c r="A60" s="3" t="s">
        <v>66</v>
      </c>
      <c r="B60" s="4">
        <v>-0.17100000000000001</v>
      </c>
      <c r="C60" s="5">
        <v>0.30042999999999997</v>
      </c>
      <c r="D60" s="6">
        <v>0.29987000000000003</v>
      </c>
      <c r="E60" s="5">
        <v>-0.18630227866060001</v>
      </c>
      <c r="F60" s="5">
        <v>0.27276</v>
      </c>
      <c r="G60" s="5">
        <v>-0.18855</v>
      </c>
      <c r="H60" s="5">
        <v>0.15262999999999999</v>
      </c>
      <c r="I60" s="5">
        <v>-8.6999999999999994E-2</v>
      </c>
      <c r="K60" s="5">
        <v>0.32801000000000002</v>
      </c>
      <c r="L60" s="6">
        <v>0.33755000000000002</v>
      </c>
      <c r="M60" s="5">
        <v>-0.2709576243456</v>
      </c>
      <c r="N60" s="5">
        <v>0.31831999999999999</v>
      </c>
      <c r="O60" s="5">
        <v>-0.22323999999999999</v>
      </c>
      <c r="P60" s="5">
        <v>0.18285999999999999</v>
      </c>
      <c r="Q60" s="5">
        <v>-6.4860000000000001E-2</v>
      </c>
      <c r="R60" s="5"/>
      <c r="S60" s="5">
        <v>0.38424999999999976</v>
      </c>
      <c r="T60" s="5">
        <v>0.44076000000000004</v>
      </c>
      <c r="U60" s="5">
        <v>-0.62697000000000003</v>
      </c>
      <c r="V60" s="5">
        <v>8.5989999999999997E-2</v>
      </c>
      <c r="W60" s="5">
        <v>-0.54645999999999995</v>
      </c>
      <c r="X60" s="5">
        <v>-8.8000000000000003E-4</v>
      </c>
      <c r="Y60" s="5">
        <v>1.993E-2</v>
      </c>
      <c r="AA60" s="5">
        <v>0.34549999999999997</v>
      </c>
      <c r="AB60" s="6">
        <v>0.36892000000000003</v>
      </c>
      <c r="AC60" s="5">
        <v>-0.34424377499660003</v>
      </c>
      <c r="AD60" s="5">
        <v>0.36120999999999998</v>
      </c>
      <c r="AE60" s="5">
        <v>-0.36325000000000002</v>
      </c>
      <c r="AF60" s="5">
        <v>0.25248999999999999</v>
      </c>
      <c r="AG60" s="5">
        <v>1.167E-2</v>
      </c>
      <c r="AI60" s="6">
        <v>4</v>
      </c>
      <c r="AJ60" s="6">
        <v>2.8029999999999999</v>
      </c>
      <c r="AK60" s="6">
        <v>4.5049999999999999</v>
      </c>
      <c r="AL60" s="6">
        <v>2.964</v>
      </c>
      <c r="AM60" s="6">
        <v>6.6840000000000002</v>
      </c>
      <c r="AN60" s="6">
        <v>3.6829999999999998</v>
      </c>
      <c r="AO60" s="6">
        <v>5.4749999999999996</v>
      </c>
      <c r="AP60" s="6">
        <v>3.1549999999999998</v>
      </c>
      <c r="AR60">
        <v>-1.883085044</v>
      </c>
      <c r="AS60">
        <v>-1.45</v>
      </c>
      <c r="AT60">
        <v>-1.36</v>
      </c>
      <c r="AU60">
        <v>-1.8425038460000001</v>
      </c>
      <c r="AV60">
        <v>-1.32</v>
      </c>
      <c r="AW60">
        <v>-1.23</v>
      </c>
      <c r="AX60">
        <v>-1.5748</v>
      </c>
      <c r="AY60">
        <v>-0.83</v>
      </c>
      <c r="AZ60">
        <v>-0.84</v>
      </c>
      <c r="BA60">
        <v>-1.739398612</v>
      </c>
      <c r="BB60">
        <v>-1.0900000000000001</v>
      </c>
      <c r="BC60">
        <v>-1.08</v>
      </c>
      <c r="BE60">
        <v>94.683000000000007</v>
      </c>
    </row>
    <row r="61" spans="1:57" x14ac:dyDescent="0.3">
      <c r="A61" s="3" t="s">
        <v>67</v>
      </c>
      <c r="B61" s="4">
        <v>-0.14199999999999999</v>
      </c>
      <c r="C61" s="5">
        <v>0.31946999999999998</v>
      </c>
      <c r="D61" s="6">
        <v>0.31951000000000002</v>
      </c>
      <c r="E61" s="5">
        <v>-0.1572551159824</v>
      </c>
      <c r="F61" s="5">
        <v>0.28556999999999999</v>
      </c>
      <c r="G61" s="5">
        <v>-0.17072999999999999</v>
      </c>
      <c r="H61" s="5">
        <v>0.16574</v>
      </c>
      <c r="I61" s="5">
        <v>-6.8430000000000005E-2</v>
      </c>
      <c r="K61" s="5">
        <v>0.35016999999999998</v>
      </c>
      <c r="L61" s="6">
        <v>0.36105999999999999</v>
      </c>
      <c r="M61" s="5">
        <v>-0.23135194866219999</v>
      </c>
      <c r="N61" s="5">
        <v>0.33312000000000003</v>
      </c>
      <c r="O61" s="5">
        <v>-0.20028000000000001</v>
      </c>
      <c r="P61" s="5">
        <v>0.19782</v>
      </c>
      <c r="Q61" s="5">
        <v>-4.122E-2</v>
      </c>
      <c r="R61" s="5"/>
      <c r="S61" s="5">
        <v>0.41127000000000002</v>
      </c>
      <c r="T61" s="5">
        <v>0.47289000000000003</v>
      </c>
      <c r="U61" s="5">
        <v>-0.54644000000000004</v>
      </c>
      <c r="V61" s="5">
        <v>0.49340000000000001</v>
      </c>
      <c r="W61" s="5">
        <v>-0.50187999999999999</v>
      </c>
      <c r="X61" s="5">
        <v>0.38614999999999999</v>
      </c>
      <c r="Y61" s="5">
        <v>6.3049999999999995E-2</v>
      </c>
      <c r="AA61" s="5">
        <v>0.37062</v>
      </c>
      <c r="AB61" s="6">
        <v>0.39618999999999999</v>
      </c>
      <c r="AC61" s="5">
        <v>-0.28402505564219999</v>
      </c>
      <c r="AD61" s="5">
        <v>0.38041000000000003</v>
      </c>
      <c r="AE61" s="5">
        <v>-0.32418000000000002</v>
      </c>
      <c r="AF61" s="5">
        <v>0.27223000000000003</v>
      </c>
      <c r="AG61" s="5">
        <v>5.083E-2</v>
      </c>
      <c r="AI61" s="6">
        <v>3.9009999999999998</v>
      </c>
      <c r="AJ61" s="6">
        <v>2.7320000000000002</v>
      </c>
      <c r="AK61" s="6">
        <v>4.3789999999999996</v>
      </c>
      <c r="AL61" s="6">
        <v>2.88</v>
      </c>
      <c r="AM61" s="6">
        <v>6.4729999999999999</v>
      </c>
      <c r="AN61" s="6">
        <v>3.5670000000000002</v>
      </c>
      <c r="AO61" s="6">
        <v>5.2949999999999999</v>
      </c>
      <c r="AP61" s="6">
        <v>3.0510000000000002</v>
      </c>
      <c r="AR61">
        <v>-1.879792702</v>
      </c>
      <c r="AS61">
        <v>-1.5</v>
      </c>
      <c r="AT61">
        <v>-1.45</v>
      </c>
      <c r="AU61">
        <v>-1.839402143</v>
      </c>
      <c r="AV61">
        <v>-1.39</v>
      </c>
      <c r="AW61">
        <v>-1.34</v>
      </c>
      <c r="AX61">
        <v>-1.5821000000000001</v>
      </c>
      <c r="AY61">
        <v>-0.9</v>
      </c>
      <c r="AZ61">
        <v>-0.9</v>
      </c>
      <c r="BA61">
        <v>-1.7358165059999999</v>
      </c>
      <c r="BB61">
        <v>-1.19</v>
      </c>
      <c r="BC61">
        <v>-1.2</v>
      </c>
      <c r="BE61">
        <v>94.331999999999994</v>
      </c>
    </row>
    <row r="62" spans="1:57" x14ac:dyDescent="0.3">
      <c r="A62" s="3" t="s">
        <v>68</v>
      </c>
      <c r="B62" s="4">
        <v>-0.20499999999999999</v>
      </c>
      <c r="C62" s="5">
        <v>0.25424000000000002</v>
      </c>
      <c r="D62" s="6">
        <v>0.25269999999999998</v>
      </c>
      <c r="E62" s="5">
        <v>-0.25041810587739999</v>
      </c>
      <c r="F62" s="5">
        <v>0.24418999999999999</v>
      </c>
      <c r="G62" s="5">
        <v>-0.22822000000000001</v>
      </c>
      <c r="H62" s="5">
        <v>0.1258</v>
      </c>
      <c r="I62" s="5">
        <v>-0.12665000000000001</v>
      </c>
      <c r="K62" s="5">
        <v>0.27833999999999998</v>
      </c>
      <c r="L62" s="6">
        <v>0.28511999999999998</v>
      </c>
      <c r="M62" s="5">
        <v>-0.35578992576480001</v>
      </c>
      <c r="N62" s="5">
        <v>0.28698000000000001</v>
      </c>
      <c r="O62" s="5">
        <v>-0.27202999999999999</v>
      </c>
      <c r="P62" s="5">
        <v>0.15354000000000001</v>
      </c>
      <c r="Q62" s="5">
        <v>-0.11332</v>
      </c>
      <c r="R62" s="5"/>
      <c r="S62" s="5">
        <v>0.31857999999999986</v>
      </c>
      <c r="T62" s="5">
        <v>0.36260000000000003</v>
      </c>
      <c r="U62" s="5">
        <v>-0.82530000000000003</v>
      </c>
      <c r="V62" s="5">
        <v>2.2100000000000002E-2</v>
      </c>
      <c r="W62" s="5">
        <v>-0.64998</v>
      </c>
      <c r="X62" s="5">
        <v>-6.4769999999999994E-2</v>
      </c>
      <c r="Y62" s="5">
        <v>-8.2059999999999994E-2</v>
      </c>
      <c r="AA62" s="5">
        <v>0.28911999999999999</v>
      </c>
      <c r="AB62" s="6">
        <v>0.30731999999999998</v>
      </c>
      <c r="AC62" s="5">
        <v>-0.48152</v>
      </c>
      <c r="AD62" s="5">
        <v>6.1129999999999997E-2</v>
      </c>
      <c r="AE62" s="5">
        <v>-0.44753999999999999</v>
      </c>
      <c r="AF62" s="5">
        <v>-2.6550000000000001E-2</v>
      </c>
      <c r="AG62" s="5">
        <v>-7.3270000000000002E-2</v>
      </c>
      <c r="AI62" s="6">
        <v>4.2069999999999999</v>
      </c>
      <c r="AJ62" s="6">
        <v>2.9489999999999998</v>
      </c>
      <c r="AK62" s="6">
        <v>4.7560000000000002</v>
      </c>
      <c r="AL62" s="6">
        <v>3.13</v>
      </c>
      <c r="AM62" s="6">
        <v>7.181</v>
      </c>
      <c r="AN62" s="6">
        <v>3.948</v>
      </c>
      <c r="AO62" s="6">
        <v>5.8630000000000004</v>
      </c>
      <c r="AP62" s="6">
        <v>3.375</v>
      </c>
      <c r="AR62">
        <v>-1.88396396491855</v>
      </c>
      <c r="AS62">
        <v>-1.28</v>
      </c>
      <c r="AT62">
        <v>-1.1000000000000001</v>
      </c>
      <c r="AU62">
        <v>-1.8405830471006801</v>
      </c>
      <c r="AV62">
        <v>-1.1299999999999999</v>
      </c>
      <c r="AW62">
        <v>-0.98</v>
      </c>
      <c r="AX62">
        <v>-1.5504</v>
      </c>
      <c r="AY62">
        <v>-1.02</v>
      </c>
      <c r="AZ62">
        <v>-1.05</v>
      </c>
      <c r="BA62">
        <v>-1.7271000000000001</v>
      </c>
      <c r="BB62">
        <v>-0.91</v>
      </c>
      <c r="BC62">
        <v>-0.97</v>
      </c>
      <c r="BE62">
        <v>95.331999999999994</v>
      </c>
    </row>
    <row r="63" spans="1:57" x14ac:dyDescent="0.3">
      <c r="A63" s="3" t="s">
        <v>69</v>
      </c>
      <c r="B63" s="4">
        <v>-0.193</v>
      </c>
      <c r="C63" s="5">
        <v>0.25609999999999999</v>
      </c>
      <c r="D63" s="6">
        <v>0.25555</v>
      </c>
      <c r="E63" s="5">
        <v>-0.24427537723000001</v>
      </c>
      <c r="F63" s="5">
        <v>0.24693999999999999</v>
      </c>
      <c r="G63" s="5">
        <v>-0.22574</v>
      </c>
      <c r="H63" s="5">
        <v>0.12820999999999999</v>
      </c>
      <c r="I63" s="5">
        <v>-0.12431</v>
      </c>
      <c r="K63" s="5">
        <v>0.28083000000000002</v>
      </c>
      <c r="L63" s="6">
        <v>0.28910999999999998</v>
      </c>
      <c r="M63" s="5">
        <v>-0.34768735045519999</v>
      </c>
      <c r="N63" s="5">
        <v>0.29033999999999999</v>
      </c>
      <c r="O63" s="5">
        <v>-0.26912999999999998</v>
      </c>
      <c r="P63" s="5">
        <v>0.15637000000000001</v>
      </c>
      <c r="Q63" s="5">
        <v>-0.11076</v>
      </c>
      <c r="R63" s="5"/>
      <c r="S63" s="5">
        <v>0.32304999999999984</v>
      </c>
      <c r="T63" s="5">
        <v>0.37148000000000003</v>
      </c>
      <c r="U63" s="5">
        <v>-0.80589</v>
      </c>
      <c r="V63" s="5">
        <v>2.724E-2</v>
      </c>
      <c r="W63" s="5">
        <v>-0.64490999999999998</v>
      </c>
      <c r="X63" s="5">
        <v>-5.9150000000000001E-2</v>
      </c>
      <c r="Y63" s="5">
        <v>-7.8839999999999993E-2</v>
      </c>
      <c r="AA63" s="5">
        <v>0.2928</v>
      </c>
      <c r="AB63" s="6">
        <v>0.31291999999999998</v>
      </c>
      <c r="AC63" s="5">
        <v>-0.47226445944599998</v>
      </c>
      <c r="AD63" s="5">
        <v>6.3380000000000006E-2</v>
      </c>
      <c r="AE63" s="5">
        <v>-0.44435999999999998</v>
      </c>
      <c r="AF63" s="5">
        <v>-2.376E-2</v>
      </c>
      <c r="AG63" s="5">
        <v>-7.1260000000000004E-2</v>
      </c>
      <c r="AI63" s="6">
        <v>4.1900000000000004</v>
      </c>
      <c r="AJ63" s="6">
        <v>2.9350000000000001</v>
      </c>
      <c r="AK63" s="6">
        <v>4.7370000000000001</v>
      </c>
      <c r="AL63" s="6">
        <v>3.1150000000000002</v>
      </c>
      <c r="AM63" s="6">
        <v>7.1589999999999998</v>
      </c>
      <c r="AN63" s="6">
        <v>3.9359999999999999</v>
      </c>
      <c r="AO63" s="6">
        <v>5.8470000000000004</v>
      </c>
      <c r="AP63" s="6">
        <v>3.3650000000000002</v>
      </c>
      <c r="AR63">
        <v>-1.8910794959999999</v>
      </c>
      <c r="AS63">
        <v>-1.28</v>
      </c>
      <c r="AT63">
        <v>-1.1200000000000001</v>
      </c>
      <c r="AU63">
        <v>-1.83992105022622</v>
      </c>
      <c r="AV63">
        <v>-1.1399999999999999</v>
      </c>
      <c r="AW63">
        <v>-1</v>
      </c>
      <c r="AX63">
        <v>-1.5486</v>
      </c>
      <c r="AY63">
        <v>-1.01</v>
      </c>
      <c r="AZ63">
        <v>-1.04</v>
      </c>
      <c r="BA63">
        <v>-1.7430355280000001</v>
      </c>
      <c r="BB63">
        <v>-0.91</v>
      </c>
      <c r="BC63">
        <v>-0.96</v>
      </c>
      <c r="BE63">
        <v>95.32</v>
      </c>
    </row>
    <row r="64" spans="1:57" x14ac:dyDescent="0.3">
      <c r="A64" s="3" t="s">
        <v>70</v>
      </c>
      <c r="B64" s="4">
        <v>-0.185</v>
      </c>
      <c r="C64" s="5">
        <v>0.24509</v>
      </c>
      <c r="D64" s="6">
        <v>0.24212</v>
      </c>
      <c r="E64" s="5">
        <v>-0.26480618805020001</v>
      </c>
      <c r="F64" s="5">
        <v>0.26835999999999999</v>
      </c>
      <c r="G64" s="5">
        <v>-0.24440000000000001</v>
      </c>
      <c r="H64" s="5">
        <v>0.14762</v>
      </c>
      <c r="I64" s="5">
        <v>-0.13927999999999999</v>
      </c>
      <c r="K64" s="5">
        <v>0.26729999999999998</v>
      </c>
      <c r="L64" s="6">
        <v>0.27311000000000002</v>
      </c>
      <c r="M64" s="5">
        <v>-0.39436910580599999</v>
      </c>
      <c r="N64" s="5">
        <v>0.31964999999999999</v>
      </c>
      <c r="O64" s="5">
        <v>-0.29857</v>
      </c>
      <c r="P64" s="5">
        <v>-2.793E-2</v>
      </c>
      <c r="Q64" s="5">
        <v>-0.13699</v>
      </c>
      <c r="R64" s="5"/>
      <c r="S64" s="5">
        <v>0.30118</v>
      </c>
      <c r="T64" s="5">
        <v>0.34746000000000032</v>
      </c>
      <c r="U64" s="5">
        <v>-1.17005</v>
      </c>
      <c r="V64" s="5">
        <v>-6.3960000000000003E-2</v>
      </c>
      <c r="W64" s="5">
        <v>-0.75812999999999997</v>
      </c>
      <c r="X64" s="5">
        <v>-0.13700999999999999</v>
      </c>
      <c r="Y64" s="5">
        <v>-0.19877</v>
      </c>
      <c r="AA64" s="5">
        <v>0.27239000000000002</v>
      </c>
      <c r="AB64" s="6">
        <v>0.28831000000000001</v>
      </c>
      <c r="AC64" s="5">
        <v>-0.69157032949920005</v>
      </c>
      <c r="AD64" s="5">
        <v>-1.6559999999999998E-2</v>
      </c>
      <c r="AE64" s="5">
        <v>-0.54535999999999996</v>
      </c>
      <c r="AF64" s="5">
        <v>-9.3060000000000004E-2</v>
      </c>
      <c r="AG64" s="5">
        <v>-0.17877000000000001</v>
      </c>
      <c r="AI64" s="6">
        <v>4.5179999999999998</v>
      </c>
      <c r="AJ64" s="6">
        <v>3.1629999999999998</v>
      </c>
      <c r="AK64" s="6">
        <v>5.1589999999999998</v>
      </c>
      <c r="AL64" s="6">
        <v>3.3889999999999998</v>
      </c>
      <c r="AM64" s="6">
        <v>8.2170000000000005</v>
      </c>
      <c r="AN64" s="6">
        <v>4.53</v>
      </c>
      <c r="AO64" s="6">
        <v>6.702</v>
      </c>
      <c r="AP64" s="6">
        <v>3.8730000000000002</v>
      </c>
      <c r="AR64">
        <v>-1.8958303000000001</v>
      </c>
      <c r="AS64">
        <v>-1.1599999999999999</v>
      </c>
      <c r="AT64">
        <v>-1.03</v>
      </c>
      <c r="AU64">
        <v>-1.8523255059999999</v>
      </c>
      <c r="AV64">
        <v>-1.04</v>
      </c>
      <c r="AW64">
        <v>-0.98</v>
      </c>
      <c r="AX64">
        <v>-1.3802000000000001</v>
      </c>
      <c r="AY64">
        <v>-1.1200000000000001</v>
      </c>
      <c r="AZ64">
        <v>-1.17</v>
      </c>
      <c r="BA64">
        <v>-1.7541741209999999</v>
      </c>
      <c r="BB64">
        <v>-1.1399999999999999</v>
      </c>
      <c r="BC64">
        <v>-1.22</v>
      </c>
      <c r="BE64">
        <v>96.227000000000004</v>
      </c>
    </row>
    <row r="65" spans="1:57" x14ac:dyDescent="0.3">
      <c r="A65" s="3" t="s">
        <v>71</v>
      </c>
      <c r="B65" s="4">
        <v>-0.121</v>
      </c>
      <c r="C65" s="5">
        <v>0.35449999999999998</v>
      </c>
      <c r="D65" s="6">
        <v>0.36886000000000002</v>
      </c>
      <c r="E65" s="5">
        <v>-4.8027250235199999E-2</v>
      </c>
      <c r="F65" s="5">
        <v>0.3296</v>
      </c>
      <c r="G65" s="5">
        <v>-8.2489999999999994E-2</v>
      </c>
      <c r="H65" s="5">
        <v>0.21118999999999999</v>
      </c>
      <c r="I65" s="5">
        <v>2.31E-3</v>
      </c>
      <c r="K65" s="5">
        <v>0.39412999999999998</v>
      </c>
      <c r="L65" s="6">
        <v>0.42176999999999998</v>
      </c>
      <c r="M65" s="5">
        <v>-7.8640374560599996E-2</v>
      </c>
      <c r="N65" s="5">
        <v>0.38696000000000003</v>
      </c>
      <c r="O65" s="5">
        <v>-8.4830000000000003E-2</v>
      </c>
      <c r="P65" s="5">
        <v>0.25411</v>
      </c>
      <c r="Q65" s="5">
        <v>4.9689999999999998E-2</v>
      </c>
      <c r="R65" s="5"/>
      <c r="S65" s="5">
        <v>0.49777999999999967</v>
      </c>
      <c r="T65" s="5">
        <v>0.58908999999999967</v>
      </c>
      <c r="U65" s="5">
        <v>-0.18793000000000001</v>
      </c>
      <c r="V65" s="5">
        <v>0.58757000000000004</v>
      </c>
      <c r="W65" s="5">
        <v>-0.26057000000000002</v>
      </c>
      <c r="X65" s="5">
        <v>0.48146</v>
      </c>
      <c r="Y65" s="5">
        <v>0.24782999999999999</v>
      </c>
      <c r="AA65" s="5">
        <v>0.42896000000000001</v>
      </c>
      <c r="AB65" s="6">
        <v>0.47338000000000002</v>
      </c>
      <c r="AC65" s="5">
        <v>-2.14122697004E-2</v>
      </c>
      <c r="AD65" s="5">
        <v>0.48877999999999999</v>
      </c>
      <c r="AE65" s="5">
        <v>-0.12071999999999999</v>
      </c>
      <c r="AF65" s="5">
        <v>0.38344</v>
      </c>
      <c r="AG65" s="5">
        <v>0.21495</v>
      </c>
      <c r="AI65" s="6">
        <v>3.2759999999999998</v>
      </c>
      <c r="AJ65" s="6">
        <v>2.294</v>
      </c>
      <c r="AK65" s="6">
        <v>3.6379999999999999</v>
      </c>
      <c r="AL65" s="6">
        <v>2.3879999999999999</v>
      </c>
      <c r="AM65" s="6">
        <v>5.2839999999999998</v>
      </c>
      <c r="AN65" s="6">
        <v>2.8959999999999999</v>
      </c>
      <c r="AO65" s="6">
        <v>4.33</v>
      </c>
      <c r="AP65" s="6">
        <v>2.4849999999999999</v>
      </c>
      <c r="AR65">
        <v>-1.8361463769999999</v>
      </c>
      <c r="AS65">
        <v>-1.59</v>
      </c>
      <c r="AT65">
        <v>-1.6</v>
      </c>
      <c r="AU65">
        <v>-1.803582005</v>
      </c>
      <c r="AV65">
        <v>-1.52</v>
      </c>
      <c r="AW65">
        <v>-1.54</v>
      </c>
      <c r="AX65">
        <v>-1.6473</v>
      </c>
      <c r="AY65">
        <v>-1.3</v>
      </c>
      <c r="AZ65">
        <v>-1.31</v>
      </c>
      <c r="BA65">
        <v>-1.73688993</v>
      </c>
      <c r="BB65">
        <v>-1.51</v>
      </c>
      <c r="BC65">
        <v>-1.54</v>
      </c>
      <c r="BE65">
        <v>91.584999999999994</v>
      </c>
    </row>
    <row r="66" spans="1:57" x14ac:dyDescent="0.3">
      <c r="A66" s="3" t="s">
        <v>72</v>
      </c>
      <c r="B66" s="4">
        <v>-6.8000000000000005E-2</v>
      </c>
      <c r="C66" s="5">
        <v>0.38983000000000001</v>
      </c>
      <c r="D66" s="6">
        <v>0.40679999999999999</v>
      </c>
      <c r="E66" s="5">
        <v>9.9865838000000006E-5</v>
      </c>
      <c r="F66" s="5">
        <v>0.35669000000000001</v>
      </c>
      <c r="G66" s="5">
        <v>-3.9660000000000001E-2</v>
      </c>
      <c r="H66" s="5">
        <v>0.23771</v>
      </c>
      <c r="I66" s="5">
        <v>3.9449999999999999E-2</v>
      </c>
      <c r="K66" s="5">
        <v>0.43757000000000001</v>
      </c>
      <c r="L66" s="6">
        <v>0.46886</v>
      </c>
      <c r="M66" s="5">
        <v>-1.7536359518600001E-2</v>
      </c>
      <c r="N66" s="5">
        <v>0.42013</v>
      </c>
      <c r="O66" s="5">
        <v>-3.3020000000000001E-2</v>
      </c>
      <c r="P66" s="5">
        <v>0.28581000000000001</v>
      </c>
      <c r="Q66" s="5">
        <v>9.3429999999999999E-2</v>
      </c>
      <c r="R66" s="5"/>
      <c r="S66" s="5">
        <v>0.54939000000000027</v>
      </c>
      <c r="T66" s="5">
        <v>0.64692000000000016</v>
      </c>
      <c r="U66" s="5">
        <v>-7.6429999999999998E-2</v>
      </c>
      <c r="V66" s="5">
        <v>0.63319999999999999</v>
      </c>
      <c r="W66" s="5">
        <v>-0.18761</v>
      </c>
      <c r="X66" s="5">
        <v>0.52595999999999998</v>
      </c>
      <c r="Y66" s="5">
        <v>0.30792000000000003</v>
      </c>
      <c r="AA66" s="5">
        <v>0.47715000000000002</v>
      </c>
      <c r="AB66" s="6">
        <v>0.52588999999999997</v>
      </c>
      <c r="AC66" s="5">
        <v>-0.29242828971040002</v>
      </c>
      <c r="AD66" s="5">
        <v>0.54081999999999997</v>
      </c>
      <c r="AE66" s="5">
        <v>-4.82E-2</v>
      </c>
      <c r="AF66" s="5">
        <v>0.43552000000000002</v>
      </c>
      <c r="AG66" s="5">
        <v>0.27809</v>
      </c>
      <c r="AI66" s="6">
        <v>3.0150000000000001</v>
      </c>
      <c r="AJ66" s="6">
        <v>2.1070000000000002</v>
      </c>
      <c r="AK66" s="6">
        <v>3.34</v>
      </c>
      <c r="AL66" s="6">
        <v>2.1840000000000002</v>
      </c>
      <c r="AM66" s="6">
        <v>4.9160000000000004</v>
      </c>
      <c r="AN66" s="6">
        <v>2.6739999999999999</v>
      </c>
      <c r="AO66" s="6">
        <v>3.9969999999999999</v>
      </c>
      <c r="AP66" s="6">
        <v>2.278</v>
      </c>
      <c r="AR66">
        <v>-1.0698000000000001</v>
      </c>
      <c r="AS66">
        <v>-1.69</v>
      </c>
      <c r="AT66">
        <v>-1.71</v>
      </c>
      <c r="AU66">
        <v>-1.827175322</v>
      </c>
      <c r="AV66">
        <v>-1.64</v>
      </c>
      <c r="AW66">
        <v>-1.67</v>
      </c>
      <c r="AX66">
        <v>-1.6863999999999999</v>
      </c>
      <c r="AY66">
        <v>-1.45</v>
      </c>
      <c r="AZ66">
        <v>-1.48</v>
      </c>
      <c r="BA66">
        <v>-1.3813035250000001</v>
      </c>
      <c r="BB66">
        <v>-1.62</v>
      </c>
      <c r="BC66">
        <v>-1.65</v>
      </c>
      <c r="BE66">
        <v>91.77</v>
      </c>
    </row>
    <row r="67" spans="1:57" x14ac:dyDescent="0.3">
      <c r="A67" s="3" t="s">
        <v>73</v>
      </c>
      <c r="B67" s="4">
        <v>-0.182</v>
      </c>
      <c r="C67" s="5">
        <v>0.27960000000000002</v>
      </c>
      <c r="D67" s="6">
        <v>0.28622999999999998</v>
      </c>
      <c r="E67" s="5">
        <v>-0.16215586191100001</v>
      </c>
      <c r="F67" s="5">
        <v>0.26802999999999999</v>
      </c>
      <c r="G67" s="5">
        <v>-0.16872000000000001</v>
      </c>
      <c r="H67" s="5">
        <v>0.14954000000000001</v>
      </c>
      <c r="I67" s="5">
        <v>-7.5660000000000005E-2</v>
      </c>
      <c r="K67" s="5">
        <v>0.31112000000000001</v>
      </c>
      <c r="L67" s="6">
        <v>0.32829999999999998</v>
      </c>
      <c r="M67" s="5">
        <v>-0.2185447671952</v>
      </c>
      <c r="N67" s="5">
        <v>0.31757000000000002</v>
      </c>
      <c r="O67" s="5">
        <v>-0.18729999999999999</v>
      </c>
      <c r="P67" s="5">
        <v>0.18473999999999999</v>
      </c>
      <c r="Q67" s="5">
        <v>-4.1250000000000002E-2</v>
      </c>
      <c r="R67" s="5"/>
      <c r="S67" s="5">
        <v>0.37857999999999992</v>
      </c>
      <c r="T67" s="5">
        <v>0.44630999999999998</v>
      </c>
      <c r="U67" s="5">
        <v>-0.46892</v>
      </c>
      <c r="V67" s="5">
        <v>0.48344999999999999</v>
      </c>
      <c r="W67" s="5">
        <v>-0.44148999999999999</v>
      </c>
      <c r="X67" s="5">
        <v>0.37975999999999999</v>
      </c>
      <c r="Y67" s="5">
        <v>9.0759999999999993E-2</v>
      </c>
      <c r="AA67" s="5">
        <v>0.33234999999999998</v>
      </c>
      <c r="AB67" s="6">
        <v>0.36370000000000002</v>
      </c>
      <c r="AC67" s="5">
        <v>-0.22029002475699999</v>
      </c>
      <c r="AD67" s="5">
        <v>0.38383</v>
      </c>
      <c r="AE67" s="5">
        <v>-0.27005000000000001</v>
      </c>
      <c r="AF67" s="5">
        <v>0.27831</v>
      </c>
      <c r="AG67" s="5">
        <v>8.0570000000000003E-2</v>
      </c>
      <c r="AI67" s="6">
        <v>3.7320000000000002</v>
      </c>
      <c r="AJ67" s="6">
        <v>2.6179999999999999</v>
      </c>
      <c r="AK67" s="6">
        <v>4.1459999999999999</v>
      </c>
      <c r="AL67" s="6">
        <v>2.7290000000000001</v>
      </c>
      <c r="AM67" s="6">
        <v>6.056</v>
      </c>
      <c r="AN67" s="6">
        <v>3.3359999999999999</v>
      </c>
      <c r="AO67" s="6">
        <v>4.923</v>
      </c>
      <c r="AP67" s="6">
        <v>2.8380000000000001</v>
      </c>
      <c r="AR67">
        <v>-1.8483157610000001</v>
      </c>
      <c r="AS67">
        <v>-1.4</v>
      </c>
      <c r="AT67">
        <v>-1.33</v>
      </c>
      <c r="AU67">
        <v>-1.805136898</v>
      </c>
      <c r="AV67">
        <v>-1.27</v>
      </c>
      <c r="AW67">
        <v>-1.24</v>
      </c>
      <c r="AX67">
        <v>-1.5952999999999999</v>
      </c>
      <c r="AY67">
        <v>-0.91</v>
      </c>
      <c r="AZ67">
        <v>-0.91</v>
      </c>
      <c r="BA67">
        <v>-1.715624671</v>
      </c>
      <c r="BB67">
        <v>-1.21</v>
      </c>
      <c r="BC67">
        <v>-1.23</v>
      </c>
      <c r="BE67">
        <v>92.745999999999995</v>
      </c>
    </row>
    <row r="68" spans="1:57" x14ac:dyDescent="0.3">
      <c r="A68" s="3" t="s">
        <v>74</v>
      </c>
      <c r="B68" s="4">
        <v>-0.189</v>
      </c>
      <c r="C68" s="5">
        <v>0.26111000000000001</v>
      </c>
      <c r="D68" s="6">
        <v>0.26828000000000002</v>
      </c>
      <c r="E68" s="5">
        <v>-0.175618021776</v>
      </c>
      <c r="F68" s="5">
        <v>0.25885999999999998</v>
      </c>
      <c r="G68" s="5">
        <v>-0.17871000000000001</v>
      </c>
      <c r="H68" s="5">
        <v>0.13935</v>
      </c>
      <c r="I68" s="5">
        <v>-8.5089999999999999E-2</v>
      </c>
      <c r="K68" s="5">
        <v>0.29415999999999998</v>
      </c>
      <c r="L68" s="6">
        <v>0.31247999999999998</v>
      </c>
      <c r="M68" s="5">
        <v>-0.2299399491162</v>
      </c>
      <c r="N68" s="5">
        <v>0.30875999999999998</v>
      </c>
      <c r="O68" s="5">
        <v>-0.19656999999999999</v>
      </c>
      <c r="P68" s="5">
        <v>0.17433999999999999</v>
      </c>
      <c r="Q68" s="5">
        <v>-5.0369999999999998E-2</v>
      </c>
      <c r="R68" s="5"/>
      <c r="S68" s="5">
        <v>0.36760999999999999</v>
      </c>
      <c r="T68" s="5">
        <v>0.44069000000000003</v>
      </c>
      <c r="U68" s="5">
        <v>-0.44845000000000002</v>
      </c>
      <c r="V68" s="5">
        <v>0.47799999999999998</v>
      </c>
      <c r="W68" s="5">
        <v>-0.44111</v>
      </c>
      <c r="X68" s="5">
        <v>0.37325000000000003</v>
      </c>
      <c r="Y68" s="5">
        <v>8.8359999999999994E-2</v>
      </c>
      <c r="AA68" s="5">
        <v>0.32151000000000002</v>
      </c>
      <c r="AB68" s="6">
        <v>0.35565000000000002</v>
      </c>
      <c r="AC68" s="5">
        <v>-0.21725315088280001</v>
      </c>
      <c r="AD68" s="5">
        <v>0.37513000000000002</v>
      </c>
      <c r="AE68" s="5">
        <v>-0.27149000000000001</v>
      </c>
      <c r="AF68" s="5">
        <v>0.26907999999999999</v>
      </c>
      <c r="AG68" s="5">
        <v>7.6770000000000005E-2</v>
      </c>
      <c r="AI68" s="6">
        <v>3.7490000000000001</v>
      </c>
      <c r="AJ68" s="6">
        <v>2.621</v>
      </c>
      <c r="AK68" s="6">
        <v>4.1459999999999999</v>
      </c>
      <c r="AL68" s="6">
        <v>2.72</v>
      </c>
      <c r="AM68" s="6">
        <v>5.976</v>
      </c>
      <c r="AN68" s="6">
        <v>3.286</v>
      </c>
      <c r="AO68" s="6">
        <v>4.8529999999999998</v>
      </c>
      <c r="AP68" s="6">
        <v>2.7909999999999999</v>
      </c>
      <c r="AR68">
        <v>-1.8547358940000001</v>
      </c>
      <c r="AS68">
        <v>-1.32</v>
      </c>
      <c r="AT68">
        <v>-1.27</v>
      </c>
      <c r="AU68">
        <v>-1.8090944849999999</v>
      </c>
      <c r="AV68">
        <v>-1.19</v>
      </c>
      <c r="AW68">
        <v>-1.19</v>
      </c>
      <c r="AX68">
        <v>-1.5972</v>
      </c>
      <c r="AY68">
        <v>-0.89</v>
      </c>
      <c r="AZ68">
        <v>-0.9</v>
      </c>
      <c r="BA68">
        <v>-1.707934882</v>
      </c>
      <c r="BB68">
        <v>-1.17</v>
      </c>
      <c r="BC68">
        <v>-1.2</v>
      </c>
      <c r="BE68">
        <v>92.820999999999998</v>
      </c>
    </row>
    <row r="69" spans="1:57" x14ac:dyDescent="0.3">
      <c r="A69" s="3" t="s">
        <v>75</v>
      </c>
      <c r="B69" s="4">
        <v>-0.19400000000000001</v>
      </c>
      <c r="C69" s="5">
        <v>0.22991</v>
      </c>
      <c r="D69" s="6">
        <v>0.22449</v>
      </c>
      <c r="E69" s="5">
        <v>-0.27478234988400002</v>
      </c>
      <c r="F69" s="5">
        <v>0.26796999999999999</v>
      </c>
      <c r="G69" s="5">
        <v>-0.25239</v>
      </c>
      <c r="H69" s="5">
        <v>0.14765</v>
      </c>
      <c r="I69" s="5">
        <v>-0.14532</v>
      </c>
      <c r="K69" s="5">
        <v>0.25053999999999998</v>
      </c>
      <c r="L69" s="6">
        <v>0.25251000000000001</v>
      </c>
      <c r="M69" s="5">
        <v>-0.41628051421660001</v>
      </c>
      <c r="N69" s="5">
        <v>0.31701000000000001</v>
      </c>
      <c r="O69" s="5">
        <v>-0.31013000000000002</v>
      </c>
      <c r="P69" s="5">
        <v>-3.7060000000000003E-2</v>
      </c>
      <c r="Q69" s="5">
        <v>-0.1464</v>
      </c>
      <c r="R69" s="5"/>
      <c r="S69" s="5">
        <v>0.28065000000000007</v>
      </c>
      <c r="T69" s="5">
        <v>0.31468000000000007</v>
      </c>
      <c r="U69" s="5">
        <v>1.3373900000000001</v>
      </c>
      <c r="V69" s="5">
        <v>-0.13492999999999999</v>
      </c>
      <c r="W69" s="5">
        <v>-0.79823999999999995</v>
      </c>
      <c r="X69" s="5">
        <v>-0.20502000000000001</v>
      </c>
      <c r="Y69" s="5">
        <v>-0.23966999999999999</v>
      </c>
      <c r="AA69" s="5">
        <v>0.25800000000000001</v>
      </c>
      <c r="AB69" s="6">
        <v>0.26917999999999997</v>
      </c>
      <c r="AC69" s="5">
        <v>-0.83682755826199995</v>
      </c>
      <c r="AD69" s="5">
        <v>-5.5910000000000001E-2</v>
      </c>
      <c r="AE69" s="5">
        <v>-0.57520000000000004</v>
      </c>
      <c r="AF69" s="5">
        <v>-0.13059999999999999</v>
      </c>
      <c r="AG69" s="5">
        <v>-0.2092</v>
      </c>
      <c r="AI69" s="6">
        <v>4.6310000000000002</v>
      </c>
      <c r="AJ69" s="6">
        <v>3.2389999999999999</v>
      </c>
      <c r="AK69" s="6">
        <v>5.3</v>
      </c>
      <c r="AL69" s="6">
        <v>3.4780000000000002</v>
      </c>
      <c r="AM69" s="6">
        <v>8.5869999999999997</v>
      </c>
      <c r="AN69" s="6">
        <v>4.7359999999999998</v>
      </c>
      <c r="AO69" s="6">
        <v>6.9790000000000001</v>
      </c>
      <c r="AP69" s="6">
        <v>4.04</v>
      </c>
      <c r="AR69">
        <v>-1.9010120420000001</v>
      </c>
      <c r="AS69">
        <v>-1.1399999999999999</v>
      </c>
      <c r="AT69">
        <v>-1</v>
      </c>
      <c r="AU69">
        <v>-1.860383774</v>
      </c>
      <c r="AV69">
        <v>-1.02</v>
      </c>
      <c r="AW69">
        <v>-1.02</v>
      </c>
      <c r="AX69">
        <v>-0.9104000000000001</v>
      </c>
      <c r="AY69">
        <v>-1.17</v>
      </c>
      <c r="AZ69">
        <v>-1.23</v>
      </c>
      <c r="BA69">
        <v>-1.7746699669999999</v>
      </c>
      <c r="BB69">
        <v>-1.21</v>
      </c>
      <c r="BC69">
        <v>-1.31</v>
      </c>
      <c r="BE69">
        <v>96.444999999999993</v>
      </c>
    </row>
    <row r="70" spans="1:57" x14ac:dyDescent="0.3">
      <c r="A70" s="3" t="s">
        <v>76</v>
      </c>
      <c r="B70" s="4">
        <v>-0.32</v>
      </c>
      <c r="C70" s="5">
        <v>0.10700999999999999</v>
      </c>
      <c r="D70" s="6">
        <v>0.10773000000000001</v>
      </c>
      <c r="E70" s="5">
        <v>-0.36414654670480001</v>
      </c>
      <c r="F70" s="5">
        <v>3.3279999999999997E-2</v>
      </c>
      <c r="G70" s="5">
        <v>-0.31407000000000002</v>
      </c>
      <c r="H70" s="5">
        <v>-6.8559999999999996E-2</v>
      </c>
      <c r="I70" s="5">
        <v>-0.21743999999999999</v>
      </c>
      <c r="K70" s="5">
        <v>0.12341000000000001</v>
      </c>
      <c r="L70" s="6">
        <v>0.12745000000000101</v>
      </c>
      <c r="M70" s="5">
        <v>0.49560999027079999</v>
      </c>
      <c r="N70" s="5">
        <v>2.2509999999999999E-2</v>
      </c>
      <c r="O70" s="5">
        <v>-0.37598999999999999</v>
      </c>
      <c r="P70" s="5">
        <v>-9.5089999999999994E-2</v>
      </c>
      <c r="Q70" s="5">
        <v>-0.22353999999999999</v>
      </c>
      <c r="R70" s="5"/>
      <c r="S70" s="5">
        <v>0.14954000000000001</v>
      </c>
      <c r="T70" s="5">
        <v>0.2680100000000003</v>
      </c>
      <c r="U70" s="5">
        <v>-0.12669</v>
      </c>
      <c r="V70" s="5">
        <v>0.43017</v>
      </c>
      <c r="W70" s="5">
        <v>-0.15676000000000001</v>
      </c>
      <c r="X70" s="5">
        <v>0.32031999999999999</v>
      </c>
      <c r="Y70" s="5">
        <v>0.24449000000000001</v>
      </c>
      <c r="AA70" s="5">
        <v>0.13405</v>
      </c>
      <c r="AB70" s="6">
        <v>0.14574000000000001</v>
      </c>
      <c r="AC70" s="5">
        <v>0.92932000000000003</v>
      </c>
      <c r="AD70" s="5">
        <v>0.31455</v>
      </c>
      <c r="AE70" s="5">
        <v>-0.12934000000000001</v>
      </c>
      <c r="AF70" s="5">
        <v>0.20619000000000001</v>
      </c>
      <c r="AG70" s="5">
        <v>0.14066000000000001</v>
      </c>
      <c r="AI70" s="6">
        <v>4.3280000000000003</v>
      </c>
      <c r="AJ70" s="6">
        <v>2.9420000000000002</v>
      </c>
      <c r="AK70" s="6">
        <v>4.9269999999999996</v>
      </c>
      <c r="AL70" s="6">
        <v>3.1120000000000001</v>
      </c>
      <c r="AM70" s="6">
        <v>4.0060000000000002</v>
      </c>
      <c r="AN70" s="6">
        <v>2.153</v>
      </c>
      <c r="AO70" s="6">
        <v>3.5750000000000002</v>
      </c>
      <c r="AP70" s="6">
        <v>2.004</v>
      </c>
      <c r="AR70">
        <v>-1.928934511</v>
      </c>
      <c r="AS70">
        <v>-1.31</v>
      </c>
      <c r="AT70">
        <v>-1.58</v>
      </c>
      <c r="AU70">
        <v>-0.98129999999999995</v>
      </c>
      <c r="AV70">
        <v>-1.37</v>
      </c>
      <c r="AW70">
        <v>-1.58</v>
      </c>
      <c r="AX70">
        <v>-1.3982000000000001</v>
      </c>
      <c r="AY70">
        <v>-0.66</v>
      </c>
      <c r="AZ70">
        <v>-0.82</v>
      </c>
      <c r="BA70">
        <v>-0.96509999999999996</v>
      </c>
      <c r="BB70">
        <v>-0.7</v>
      </c>
      <c r="BC70">
        <v>-0.91</v>
      </c>
      <c r="BE70">
        <v>97</v>
      </c>
    </row>
    <row r="71" spans="1:57" x14ac:dyDescent="0.3">
      <c r="A71" s="3" t="s">
        <v>77</v>
      </c>
      <c r="B71" s="4">
        <v>-0.32300000000000001</v>
      </c>
      <c r="C71" s="5">
        <v>0.100169999999999</v>
      </c>
      <c r="D71" s="6">
        <v>0.10582999999999999</v>
      </c>
      <c r="E71" s="5">
        <v>-0.1083498899262</v>
      </c>
      <c r="F71" s="5">
        <v>0.22846</v>
      </c>
      <c r="G71" s="5">
        <v>-0.14616999999999999</v>
      </c>
      <c r="H71" s="5">
        <v>0.11362</v>
      </c>
      <c r="I71" s="5">
        <v>-7.3830000000000007E-2</v>
      </c>
      <c r="K71" s="5">
        <v>0.1239</v>
      </c>
      <c r="L71" s="6">
        <v>0.19176000000000001</v>
      </c>
      <c r="M71" s="5">
        <v>-7.3953265333400006E-2</v>
      </c>
      <c r="N71" s="5">
        <v>0.29804000000000003</v>
      </c>
      <c r="O71" s="5">
        <v>-8.4580000000000002E-2</v>
      </c>
      <c r="P71" s="5">
        <v>0.16794999999999999</v>
      </c>
      <c r="Q71" s="5">
        <v>1.4489999999999999E-2</v>
      </c>
      <c r="R71" s="5"/>
      <c r="S71" s="5">
        <v>0.25328999999999979</v>
      </c>
      <c r="T71" s="5">
        <v>0.39895000000000014</v>
      </c>
      <c r="U71" s="5">
        <v>1.1342300000000001</v>
      </c>
      <c r="V71" s="5">
        <v>0.53407000000000004</v>
      </c>
      <c r="W71" s="5">
        <v>2.5899999999999999E-3</v>
      </c>
      <c r="X71" s="5">
        <v>0.43662000000000001</v>
      </c>
      <c r="Y71" s="5">
        <v>0.36054000000000003</v>
      </c>
      <c r="AA71" s="5">
        <v>0.15346000000000001</v>
      </c>
      <c r="AB71" s="6">
        <v>0.24013000000000001</v>
      </c>
      <c r="AC71" s="5">
        <v>-8.9360006265200007E-2</v>
      </c>
      <c r="AD71" s="5">
        <v>0.43314000000000002</v>
      </c>
      <c r="AE71" s="5">
        <v>6.1679999999999999E-2</v>
      </c>
      <c r="AF71" s="5">
        <v>0.34157999999999999</v>
      </c>
      <c r="AG71" s="5">
        <v>0.28848000000000001</v>
      </c>
      <c r="AI71" s="6">
        <v>2.9289999999999998</v>
      </c>
      <c r="AJ71" s="6">
        <v>2.069</v>
      </c>
      <c r="AK71" s="6">
        <v>2.8639999999999999</v>
      </c>
      <c r="AL71" s="6">
        <v>1.891</v>
      </c>
      <c r="AM71" s="6">
        <v>3.2280000000000002</v>
      </c>
      <c r="AN71" s="6">
        <v>1.7589999999999999</v>
      </c>
      <c r="AO71" s="6">
        <v>2.7690000000000001</v>
      </c>
      <c r="AP71" s="6">
        <v>1.591</v>
      </c>
      <c r="AR71">
        <v>-1.737977068</v>
      </c>
      <c r="AS71">
        <v>-1.02</v>
      </c>
      <c r="AT71">
        <v>-1.21</v>
      </c>
      <c r="AU71">
        <v>-1.666688731</v>
      </c>
      <c r="AV71">
        <v>-1.03</v>
      </c>
      <c r="AW71">
        <v>-1.31</v>
      </c>
      <c r="AX71">
        <v>-0.94629999999999992</v>
      </c>
      <c r="AY71">
        <v>-1.1599999999999999</v>
      </c>
      <c r="AZ71">
        <v>-1.28</v>
      </c>
      <c r="BA71">
        <v>-1.0328999999999999</v>
      </c>
      <c r="BB71">
        <v>-1.26</v>
      </c>
      <c r="BC71">
        <v>-1.38</v>
      </c>
      <c r="BE71">
        <v>81.06</v>
      </c>
    </row>
    <row r="72" spans="1:57" x14ac:dyDescent="0.3">
      <c r="A72" s="3" t="s">
        <v>78</v>
      </c>
      <c r="B72" s="4">
        <v>-0.315</v>
      </c>
      <c r="C72" s="5">
        <v>0.12626000000000001</v>
      </c>
      <c r="D72" s="6">
        <v>0.12615999999999999</v>
      </c>
      <c r="E72" s="5">
        <v>-0.3774250840426</v>
      </c>
      <c r="F72" s="5">
        <v>4.6179999999999999E-2</v>
      </c>
      <c r="G72" s="5">
        <v>-0.31606000000000001</v>
      </c>
      <c r="H72" s="5">
        <v>-6.1749999999999999E-2</v>
      </c>
      <c r="I72" s="5">
        <v>-0.21647</v>
      </c>
      <c r="K72" s="5">
        <v>0.14279</v>
      </c>
      <c r="L72" s="6">
        <v>0.14634</v>
      </c>
      <c r="M72" s="5">
        <v>-0.52105422753200004</v>
      </c>
      <c r="N72" s="5">
        <v>3.6970000000000003E-2</v>
      </c>
      <c r="O72" s="5">
        <v>-0.37883</v>
      </c>
      <c r="P72" s="5">
        <v>-8.7989999999999999E-2</v>
      </c>
      <c r="Q72" s="5">
        <v>-0.22184000000000001</v>
      </c>
      <c r="R72" s="5"/>
      <c r="S72" s="5">
        <v>0.16568000000000005</v>
      </c>
      <c r="T72" s="5">
        <v>0.18251000000000062</v>
      </c>
      <c r="U72" s="5">
        <v>-0.52420999999999995</v>
      </c>
      <c r="V72" s="5">
        <v>2.0379999999999999E-2</v>
      </c>
      <c r="W72" s="5">
        <v>-0.51859</v>
      </c>
      <c r="X72" s="5">
        <v>-6.1990000000000003E-2</v>
      </c>
      <c r="Y72" s="5">
        <v>-1.7760000000000001E-2</v>
      </c>
      <c r="AA72" s="5">
        <v>0.14863999999999999</v>
      </c>
      <c r="AB72" s="6">
        <v>0.15892000000000001</v>
      </c>
      <c r="AC72" s="5">
        <v>-0.39020442824739998</v>
      </c>
      <c r="AD72" s="5">
        <v>-1.205E-2</v>
      </c>
      <c r="AE72" s="5">
        <v>-0.42315999999999998</v>
      </c>
      <c r="AF72" s="5">
        <v>-9.2109999999999997E-2</v>
      </c>
      <c r="AG72" s="5">
        <v>-8.5699999999999998E-2</v>
      </c>
      <c r="AI72" s="6">
        <v>4.4109999999999996</v>
      </c>
      <c r="AJ72" s="6">
        <v>3.0270000000000001</v>
      </c>
      <c r="AK72" s="6">
        <v>5.0179999999999998</v>
      </c>
      <c r="AL72" s="6">
        <v>3.2069999999999999</v>
      </c>
      <c r="AM72" s="6">
        <v>5.7590000000000003</v>
      </c>
      <c r="AN72" s="6">
        <v>3.0960000000000001</v>
      </c>
      <c r="AO72" s="6">
        <v>5.1319999999999997</v>
      </c>
      <c r="AP72" s="6">
        <v>2.8959999999999999</v>
      </c>
      <c r="AR72">
        <v>-1.9241290769999999</v>
      </c>
      <c r="AS72">
        <v>-1.27</v>
      </c>
      <c r="AT72">
        <v>-1.55</v>
      </c>
      <c r="AU72">
        <v>-1.897713904</v>
      </c>
      <c r="AV72">
        <v>-1.35</v>
      </c>
      <c r="AW72">
        <v>-1.56</v>
      </c>
      <c r="AX72">
        <v>-1.4464999999999999</v>
      </c>
      <c r="AY72">
        <v>-1.07</v>
      </c>
      <c r="AZ72">
        <v>-1.06</v>
      </c>
      <c r="BA72">
        <v>-1.5874123529999999</v>
      </c>
      <c r="BB72">
        <v>-1.2</v>
      </c>
      <c r="BC72">
        <v>-1.23</v>
      </c>
      <c r="BE72">
        <v>96.841999999999999</v>
      </c>
    </row>
    <row r="73" spans="1:57" x14ac:dyDescent="0.3">
      <c r="A73" s="3" t="s">
        <v>79</v>
      </c>
      <c r="B73" s="4">
        <v>-0.28499999999999998</v>
      </c>
      <c r="C73" s="5">
        <v>0.13655999999999999</v>
      </c>
      <c r="D73" s="6">
        <v>0.13815</v>
      </c>
      <c r="E73" s="5">
        <v>-0.34717302778379999</v>
      </c>
      <c r="F73" s="5">
        <v>4.8669999999999998E-2</v>
      </c>
      <c r="G73" s="5">
        <v>-0.30253999999999998</v>
      </c>
      <c r="H73" s="5">
        <v>-5.3019999999999998E-2</v>
      </c>
      <c r="I73" s="5">
        <v>-0.20524999999999999</v>
      </c>
      <c r="K73" s="5">
        <v>0.15181</v>
      </c>
      <c r="L73" s="6">
        <v>0.15783</v>
      </c>
      <c r="M73" s="5">
        <v>-0.47473998934959999</v>
      </c>
      <c r="N73" s="5">
        <v>3.8129999999999997E-2</v>
      </c>
      <c r="O73" s="5">
        <v>-0.36355999999999999</v>
      </c>
      <c r="P73" s="5">
        <v>-7.8909999999999994E-2</v>
      </c>
      <c r="Q73" s="5">
        <v>-0.21057000000000001</v>
      </c>
      <c r="R73" s="5"/>
      <c r="S73" s="5">
        <v>0.16916999999999938</v>
      </c>
      <c r="T73" s="5">
        <v>0.19282000000000021</v>
      </c>
      <c r="U73" s="5">
        <v>-0.65458000000000005</v>
      </c>
      <c r="V73" s="5">
        <v>-4.6210000000000001E-2</v>
      </c>
      <c r="W73" s="5">
        <v>-0.66313</v>
      </c>
      <c r="X73" s="5">
        <v>-0.12586</v>
      </c>
      <c r="Y73" s="5">
        <v>-0.15623999999999999</v>
      </c>
      <c r="AA73" s="5">
        <v>0.15276000000000001</v>
      </c>
      <c r="AB73" s="6">
        <v>0.16336000000000001</v>
      </c>
      <c r="AC73" s="5">
        <v>-0.4585671386622</v>
      </c>
      <c r="AD73" s="5">
        <v>-1.5299999999999999E-2</v>
      </c>
      <c r="AE73" s="5">
        <v>-0.51114999999999999</v>
      </c>
      <c r="AF73" s="5">
        <v>-9.5640000000000003E-2</v>
      </c>
      <c r="AG73" s="5">
        <v>-0.17580999999999999</v>
      </c>
      <c r="AI73" s="6">
        <v>4.3209999999999997</v>
      </c>
      <c r="AJ73" s="6">
        <v>2.956</v>
      </c>
      <c r="AK73" s="6">
        <v>4.9249999999999998</v>
      </c>
      <c r="AL73" s="6">
        <v>3.137</v>
      </c>
      <c r="AM73" s="6">
        <v>6.6920000000000002</v>
      </c>
      <c r="AN73" s="6">
        <v>3.6349999999999998</v>
      </c>
      <c r="AO73" s="6">
        <v>5.782</v>
      </c>
      <c r="AP73" s="6">
        <v>3.298</v>
      </c>
      <c r="AR73">
        <v>-1.912648627</v>
      </c>
      <c r="AS73">
        <v>-1.22</v>
      </c>
      <c r="AT73">
        <v>-1.49</v>
      </c>
      <c r="AU73">
        <v>-1.8701000000000001</v>
      </c>
      <c r="AV73">
        <v>-1.31</v>
      </c>
      <c r="AW73">
        <v>-1.5</v>
      </c>
      <c r="AX73">
        <v>-1.3918999999999999</v>
      </c>
      <c r="AY73">
        <v>-1.22</v>
      </c>
      <c r="AZ73">
        <v>-1.23</v>
      </c>
      <c r="BA73">
        <v>-1.5772152340000001</v>
      </c>
      <c r="BB73">
        <v>-1.27</v>
      </c>
      <c r="BC73">
        <v>-1.29</v>
      </c>
      <c r="BE73">
        <v>96.784000000000006</v>
      </c>
    </row>
    <row r="74" spans="1:57" x14ac:dyDescent="0.3">
      <c r="A74" s="3" t="s">
        <v>80</v>
      </c>
      <c r="B74" s="4">
        <v>-0.13800000000000001</v>
      </c>
      <c r="C74" s="5">
        <v>0.18640000000000001</v>
      </c>
      <c r="D74" s="6">
        <v>0.23769000000000001</v>
      </c>
      <c r="E74" s="5">
        <v>0.28161260176379999</v>
      </c>
      <c r="F74" s="5">
        <v>7.5090000000000004E-2</v>
      </c>
      <c r="G74" s="5">
        <v>-0.12006</v>
      </c>
      <c r="H74" s="5">
        <v>1.2409999999999999E-2</v>
      </c>
      <c r="I74" s="5">
        <v>-9.282E-2</v>
      </c>
      <c r="K74" s="5">
        <v>0.20502999999999999</v>
      </c>
      <c r="L74" s="6">
        <v>0.38258999999999999</v>
      </c>
      <c r="M74" s="5">
        <v>0.32152856904139998</v>
      </c>
      <c r="N74" s="5">
        <v>8.8010000000000005E-2</v>
      </c>
      <c r="O74" s="5">
        <v>-0.13816999999999999</v>
      </c>
      <c r="P74" s="5">
        <v>1.146E-2</v>
      </c>
      <c r="Q74" s="5">
        <v>-8.9219999999999994E-2</v>
      </c>
      <c r="R74" s="5"/>
      <c r="S74" s="5">
        <v>0.22753000000000023</v>
      </c>
      <c r="T74" s="5">
        <v>1.35619</v>
      </c>
      <c r="U74" s="5">
        <v>0.42191000000000001</v>
      </c>
      <c r="V74" s="5">
        <v>0.10972</v>
      </c>
      <c r="W74" s="5">
        <v>-0.45926</v>
      </c>
      <c r="X74" s="5">
        <v>3.3590000000000002E-2</v>
      </c>
      <c r="Y74" s="5">
        <v>-0.11108</v>
      </c>
      <c r="AA74" s="5">
        <v>0.20666000000000001</v>
      </c>
      <c r="AB74" s="6">
        <v>0.67544999999999999</v>
      </c>
      <c r="AC74" s="5">
        <v>0.21720999360240001</v>
      </c>
      <c r="AD74" s="5">
        <v>9.6970000000000001E-2</v>
      </c>
      <c r="AE74" s="5">
        <v>-0.33438000000000001</v>
      </c>
      <c r="AF74" s="5">
        <v>2.3099999999999999E-2</v>
      </c>
      <c r="AG74" s="5">
        <v>-0.10868999999999999</v>
      </c>
      <c r="AI74" s="6">
        <v>3.04</v>
      </c>
      <c r="AJ74" s="6">
        <v>2.15</v>
      </c>
      <c r="AK74" s="6">
        <v>3.5049999999999999</v>
      </c>
      <c r="AL74" s="6">
        <v>2.3460000000000001</v>
      </c>
      <c r="AM74" s="6">
        <v>5.6139999999999999</v>
      </c>
      <c r="AN74" s="6">
        <v>2.948</v>
      </c>
      <c r="AO74" s="6">
        <v>4.7309999999999999</v>
      </c>
      <c r="AP74" s="6">
        <v>2.6880000000000002</v>
      </c>
      <c r="AR74">
        <v>-1.477568558</v>
      </c>
      <c r="AS74">
        <v>-1.1100000000000001</v>
      </c>
      <c r="AT74">
        <v>-1.25</v>
      </c>
      <c r="AU74">
        <v>-1.4758748610000001</v>
      </c>
      <c r="AV74">
        <v>-1.1200000000000001</v>
      </c>
      <c r="AW74">
        <v>-1.25</v>
      </c>
      <c r="AX74">
        <v>-1.1589</v>
      </c>
      <c r="AY74">
        <v>-1.27</v>
      </c>
      <c r="AZ74">
        <v>-1.3</v>
      </c>
      <c r="BA74">
        <v>-1.0931</v>
      </c>
      <c r="BB74">
        <v>-1.37</v>
      </c>
      <c r="BC74">
        <v>-1.58</v>
      </c>
      <c r="BE74">
        <v>96.372</v>
      </c>
    </row>
    <row r="75" spans="1:57" x14ac:dyDescent="0.3">
      <c r="A75" s="3" t="s">
        <v>81</v>
      </c>
      <c r="B75" s="4">
        <v>-0.14199999999999999</v>
      </c>
      <c r="C75" s="5">
        <v>0.20379</v>
      </c>
      <c r="D75" s="6">
        <v>0.24334</v>
      </c>
      <c r="E75" s="5">
        <v>0.32714372306560002</v>
      </c>
      <c r="F75" s="5">
        <v>3.3820000000000003E-2</v>
      </c>
      <c r="G75" s="14">
        <v>-0.13378999999999999</v>
      </c>
      <c r="H75" s="5">
        <v>-1.8710000000000001E-2</v>
      </c>
      <c r="I75" s="14">
        <v>-9.9040000000000003E-2</v>
      </c>
      <c r="K75" s="5">
        <v>0.19094</v>
      </c>
      <c r="L75" s="6">
        <v>0.36714999999999998</v>
      </c>
      <c r="M75" s="5">
        <v>0.35156464841840002</v>
      </c>
      <c r="N75" s="5">
        <v>4.1840000000000002E-2</v>
      </c>
      <c r="O75" s="5">
        <v>-0.15437999999999999</v>
      </c>
      <c r="P75" s="5">
        <v>-2.3859999999999999E-2</v>
      </c>
      <c r="Q75" s="5">
        <v>-9.5920000000000005E-2</v>
      </c>
      <c r="R75" s="5"/>
      <c r="S75" s="5">
        <v>0.21260000000000012</v>
      </c>
      <c r="T75" s="5">
        <v>1.3349400000000002</v>
      </c>
      <c r="U75" s="5">
        <v>-0.55479000000000001</v>
      </c>
      <c r="V75" s="5">
        <v>4.2290000000000001E-2</v>
      </c>
      <c r="W75" s="5">
        <v>-0.47799999999999998</v>
      </c>
      <c r="X75" s="5">
        <v>-1.66E-2</v>
      </c>
      <c r="Y75" s="5">
        <v>-0.12336</v>
      </c>
      <c r="AA75" s="5">
        <v>0.19489000000000001</v>
      </c>
      <c r="AB75" s="6">
        <v>0.67139000000000004</v>
      </c>
      <c r="AC75" s="5">
        <v>-0.41664620822120002</v>
      </c>
      <c r="AD75" s="5">
        <v>3.4979999999999997E-2</v>
      </c>
      <c r="AE75" s="5">
        <v>-0.35247000000000001</v>
      </c>
      <c r="AF75" s="5">
        <v>-2.589E-2</v>
      </c>
      <c r="AG75" s="5">
        <v>-0.12092</v>
      </c>
      <c r="AI75" s="6">
        <v>3.21</v>
      </c>
      <c r="AJ75" s="6">
        <v>2.2559999999999998</v>
      </c>
      <c r="AK75" s="6">
        <v>3.6960000000000002</v>
      </c>
      <c r="AL75" s="6">
        <v>2.456</v>
      </c>
      <c r="AM75" s="6">
        <v>5.8949999999999996</v>
      </c>
      <c r="AN75" s="6">
        <v>3.1230000000000002</v>
      </c>
      <c r="AO75" s="6">
        <v>4.9950000000000001</v>
      </c>
      <c r="AP75" s="6">
        <v>2.8690000000000002</v>
      </c>
      <c r="AR75">
        <v>-1.7285484360000001</v>
      </c>
      <c r="AS75">
        <v>-1.07</v>
      </c>
      <c r="AT75">
        <v>-1.1100000000000001</v>
      </c>
      <c r="AU75">
        <v>-1.638053843</v>
      </c>
      <c r="AV75">
        <v>-1.08</v>
      </c>
      <c r="AW75">
        <v>-1.1399999999999999</v>
      </c>
      <c r="AX75">
        <v>-1.0879000000000001</v>
      </c>
      <c r="AY75">
        <v>-1.19</v>
      </c>
      <c r="AZ75">
        <v>-1.23</v>
      </c>
      <c r="BA75">
        <v>-1.50104445</v>
      </c>
      <c r="BB75">
        <v>-1.26</v>
      </c>
      <c r="BC75">
        <v>-1.38</v>
      </c>
      <c r="BE75">
        <v>96.534000000000006</v>
      </c>
    </row>
    <row r="76" spans="1:57" x14ac:dyDescent="0.3">
      <c r="A76" s="3" t="s">
        <v>82</v>
      </c>
      <c r="B76" s="4">
        <v>-0.113</v>
      </c>
      <c r="C76" s="5">
        <v>0.25673000000000001</v>
      </c>
      <c r="D76" s="6">
        <v>0.30747000000000002</v>
      </c>
      <c r="E76" s="5">
        <v>0.33305357655180001</v>
      </c>
      <c r="F76" s="5">
        <v>3.9719999999999998E-2</v>
      </c>
      <c r="G76" s="5">
        <v>6.0199999999999997E-2</v>
      </c>
      <c r="H76" s="5">
        <v>-5.3899999999999998E-3</v>
      </c>
      <c r="I76" s="5">
        <v>-5.4299999999999999E-3</v>
      </c>
      <c r="K76" s="5">
        <v>0.23977000000000001</v>
      </c>
      <c r="L76" s="6">
        <v>0.40323999999999999</v>
      </c>
      <c r="M76" s="5">
        <v>0.34770424873459999</v>
      </c>
      <c r="N76" s="5">
        <v>5.5289999999999999E-2</v>
      </c>
      <c r="O76" s="5">
        <v>-0.14152999999999999</v>
      </c>
      <c r="P76" s="5">
        <v>-1.7600000000000001E-3</v>
      </c>
      <c r="Q76" s="5">
        <v>-8.1320000000000003E-2</v>
      </c>
      <c r="R76" s="5"/>
      <c r="S76" s="5">
        <v>0.24475000000000025</v>
      </c>
      <c r="T76" s="5">
        <v>1.0470899999999999</v>
      </c>
      <c r="U76" s="5">
        <v>0.38122</v>
      </c>
      <c r="V76" s="5">
        <v>0.11839</v>
      </c>
      <c r="W76" s="5">
        <v>-0.47438000000000002</v>
      </c>
      <c r="X76" s="5">
        <v>5.8560000000000001E-2</v>
      </c>
      <c r="Y76" s="5">
        <v>-0.12659999999999999</v>
      </c>
      <c r="AA76" s="5">
        <v>0.21758</v>
      </c>
      <c r="AB76" s="6">
        <v>0.61433000000000004</v>
      </c>
      <c r="AC76" s="5">
        <v>0.2490600121148</v>
      </c>
      <c r="AD76" s="5">
        <v>9.7659999999999997E-2</v>
      </c>
      <c r="AE76" s="5">
        <v>-0.34605999999999998</v>
      </c>
      <c r="AF76" s="5">
        <v>3.3399999999999999E-2</v>
      </c>
      <c r="AG76" s="5">
        <v>-0.12093</v>
      </c>
      <c r="AI76" s="6">
        <v>1.361</v>
      </c>
      <c r="AJ76" s="6">
        <v>1.351</v>
      </c>
      <c r="AK76" s="6">
        <v>3.528</v>
      </c>
      <c r="AL76" s="6">
        <v>2.3410000000000002</v>
      </c>
      <c r="AM76" s="6">
        <v>5.8710000000000004</v>
      </c>
      <c r="AN76" s="6">
        <v>3.0830000000000002</v>
      </c>
      <c r="AO76" s="6">
        <v>4.96</v>
      </c>
      <c r="AP76" s="6">
        <v>2.8660000000000001</v>
      </c>
      <c r="AR76">
        <v>-1.7380525389999999</v>
      </c>
      <c r="AS76">
        <v>-1.02</v>
      </c>
      <c r="AT76">
        <v>-1.04</v>
      </c>
      <c r="AU76">
        <v>-1.6317757289999999</v>
      </c>
      <c r="AV76">
        <v>-1.05</v>
      </c>
      <c r="AW76">
        <v>-1.08</v>
      </c>
      <c r="AX76">
        <v>-1.1536</v>
      </c>
      <c r="AY76">
        <v>-1.17</v>
      </c>
      <c r="AZ76">
        <v>-1.21</v>
      </c>
      <c r="BA76">
        <v>-1.1412</v>
      </c>
      <c r="BB76">
        <v>-1.3</v>
      </c>
      <c r="BC76">
        <v>-1.4</v>
      </c>
      <c r="BE76">
        <v>0</v>
      </c>
    </row>
    <row r="77" spans="1:57" x14ac:dyDescent="0.3">
      <c r="A77" s="3" t="s">
        <v>83</v>
      </c>
      <c r="B77" s="4">
        <v>-5.0999999999999997E-2</v>
      </c>
      <c r="C77" s="5">
        <v>0.31557000000000002</v>
      </c>
      <c r="D77" s="6">
        <v>0.34963</v>
      </c>
      <c r="E77" s="5">
        <v>0.38970950730420001</v>
      </c>
      <c r="F77" s="5">
        <v>0.12878999999999999</v>
      </c>
      <c r="G77" s="5">
        <v>-1.529E-2</v>
      </c>
      <c r="H77" s="5">
        <v>7.3649999999999993E-2</v>
      </c>
      <c r="I77" s="5">
        <v>2.7799999999999999E-3</v>
      </c>
      <c r="K77" s="5">
        <v>0.31083</v>
      </c>
      <c r="L77" s="6">
        <v>0.37290000000000001</v>
      </c>
      <c r="M77" s="5">
        <v>0.43472372085159999</v>
      </c>
      <c r="N77" s="5">
        <v>0.13508000000000001</v>
      </c>
      <c r="O77" s="5">
        <v>-4.7359999999999999E-2</v>
      </c>
      <c r="P77" s="5">
        <v>6.6199999999999995E-2</v>
      </c>
      <c r="Q77" s="5">
        <v>-8.8500000000000002E-3</v>
      </c>
      <c r="R77" s="5"/>
      <c r="S77" s="5">
        <v>0.26716000000000006</v>
      </c>
      <c r="T77" s="5">
        <v>1.4291299999999998</v>
      </c>
      <c r="U77" s="5">
        <v>0.49782999999999999</v>
      </c>
      <c r="V77" s="5">
        <v>-8.659E-2</v>
      </c>
      <c r="W77" s="5">
        <v>-0.42360999999999999</v>
      </c>
      <c r="X77" s="5">
        <v>-0.13697999999999999</v>
      </c>
      <c r="Y77" s="5">
        <v>-8.6709999999999995E-2</v>
      </c>
      <c r="AA77" s="5">
        <v>0.23352000000000001</v>
      </c>
      <c r="AB77" s="6">
        <v>0.70038999999999996</v>
      </c>
      <c r="AC77" s="5">
        <v>0.35271003066720003</v>
      </c>
      <c r="AD77" s="5">
        <v>9.5649999999999999E-2</v>
      </c>
      <c r="AE77" s="5">
        <v>-0.31429000000000001</v>
      </c>
      <c r="AF77" s="5">
        <v>3.4439999999999998E-2</v>
      </c>
      <c r="AG77" s="5">
        <v>-9.3619999999999995E-2</v>
      </c>
      <c r="AI77" s="6">
        <v>2.319</v>
      </c>
      <c r="AJ77" s="6">
        <v>1.66</v>
      </c>
      <c r="AK77" s="6">
        <v>2.8530000000000002</v>
      </c>
      <c r="AL77" s="6">
        <v>1.8939999999999999</v>
      </c>
      <c r="AM77" s="6">
        <v>5.3739999999999997</v>
      </c>
      <c r="AN77" s="6">
        <v>2.7440000000000002</v>
      </c>
      <c r="AO77" s="6">
        <v>4.5830000000000002</v>
      </c>
      <c r="AP77" s="6">
        <v>2.544</v>
      </c>
      <c r="AR77">
        <v>-1.6948615950000001</v>
      </c>
      <c r="AS77">
        <v>-1.03</v>
      </c>
      <c r="AT77">
        <v>-1.0900000000000001</v>
      </c>
      <c r="AU77">
        <v>-1.654445546</v>
      </c>
      <c r="AV77">
        <v>-1.06</v>
      </c>
      <c r="AW77">
        <v>-1.1499999999999999</v>
      </c>
      <c r="AX77">
        <v>-1.5144</v>
      </c>
      <c r="AY77">
        <v>-1.08</v>
      </c>
      <c r="AZ77">
        <v>-1.1000000000000001</v>
      </c>
      <c r="BA77">
        <v>-1.395367504</v>
      </c>
      <c r="BB77">
        <v>-1.23</v>
      </c>
      <c r="BC77">
        <v>-1.33</v>
      </c>
      <c r="BE77">
        <v>63.398000000000003</v>
      </c>
    </row>
    <row r="78" spans="1:57" x14ac:dyDescent="0.3">
      <c r="A78" s="3" t="s">
        <v>84</v>
      </c>
      <c r="B78" s="4">
        <v>-7.6999999999999999E-2</v>
      </c>
      <c r="C78" s="5">
        <v>0.25655</v>
      </c>
      <c r="D78" s="6">
        <v>0.27606000000000003</v>
      </c>
      <c r="E78" s="5">
        <v>-7.0869696696800003E-2</v>
      </c>
      <c r="F78" s="5">
        <v>0.14022999999999999</v>
      </c>
      <c r="G78" s="5">
        <v>-7.4270000000000003E-2</v>
      </c>
      <c r="H78" s="5">
        <v>0.11663999999999999</v>
      </c>
      <c r="I78" s="5">
        <v>-4.2880000000000001E-2</v>
      </c>
      <c r="K78" s="5">
        <v>0.26701000000000003</v>
      </c>
      <c r="L78" s="6">
        <v>0.31458000000000003</v>
      </c>
      <c r="M78" s="5">
        <v>-0.13937543023000001</v>
      </c>
      <c r="N78" s="5">
        <v>0.15472</v>
      </c>
      <c r="O78" s="5">
        <v>-9.5630000000000007E-2</v>
      </c>
      <c r="P78" s="5">
        <v>8.0909999999999996E-2</v>
      </c>
      <c r="Q78" s="5">
        <v>-4.3959999999999999E-2</v>
      </c>
      <c r="R78" s="5"/>
      <c r="S78" s="5">
        <v>0.2635200000000002</v>
      </c>
      <c r="T78" s="5">
        <v>1.35076</v>
      </c>
      <c r="U78" s="5">
        <v>-0.46815000000000001</v>
      </c>
      <c r="V78" s="5">
        <v>0.14995</v>
      </c>
      <c r="W78" s="5">
        <v>-0.42704999999999999</v>
      </c>
      <c r="X78" s="5">
        <v>8.6790000000000006E-2</v>
      </c>
      <c r="Y78" s="5">
        <v>-8.974E-2</v>
      </c>
      <c r="AA78" s="5">
        <v>0.23327000000000001</v>
      </c>
      <c r="AB78" s="6">
        <v>0.62902999999999998</v>
      </c>
      <c r="AC78" s="5">
        <v>-0.33248126638699999</v>
      </c>
      <c r="AD78" s="5">
        <v>0.1351</v>
      </c>
      <c r="AE78" s="5">
        <v>-0.31491999999999998</v>
      </c>
      <c r="AF78" s="5">
        <v>6.8320000000000006E-2</v>
      </c>
      <c r="AG78" s="5">
        <v>-9.4240000000000004E-2</v>
      </c>
      <c r="AI78" s="6">
        <v>2.7869999999999999</v>
      </c>
      <c r="AJ78" s="6">
        <v>1.964</v>
      </c>
      <c r="AK78" s="6">
        <v>3.2730000000000001</v>
      </c>
      <c r="AL78" s="6">
        <v>2.1779999999999999</v>
      </c>
      <c r="AM78" s="6">
        <v>5.5140000000000002</v>
      </c>
      <c r="AN78" s="6">
        <v>2.8559999999999999</v>
      </c>
      <c r="AO78" s="6">
        <v>4.7039999999999997</v>
      </c>
      <c r="AP78" s="6">
        <v>2.6429999999999998</v>
      </c>
      <c r="AR78">
        <v>-1.4935296899999999</v>
      </c>
      <c r="AS78">
        <v>-0.83</v>
      </c>
      <c r="AT78">
        <v>-0.84</v>
      </c>
      <c r="AU78">
        <v>-1.4396630180000001</v>
      </c>
      <c r="AV78">
        <v>-0.97</v>
      </c>
      <c r="AW78">
        <v>-0.99</v>
      </c>
      <c r="AX78">
        <v>-1.2222</v>
      </c>
      <c r="AY78">
        <v>-1.26</v>
      </c>
      <c r="AZ78">
        <v>-1.36</v>
      </c>
      <c r="BA78">
        <v>-1.5575066639999999</v>
      </c>
      <c r="BB78">
        <v>-1.28</v>
      </c>
      <c r="BC78">
        <v>-1.54</v>
      </c>
      <c r="BE78">
        <v>89.105000000000004</v>
      </c>
    </row>
    <row r="79" spans="1:57" x14ac:dyDescent="0.3">
      <c r="A79" s="3" t="s">
        <v>85</v>
      </c>
      <c r="B79" s="4">
        <v>-0.107</v>
      </c>
      <c r="C79" s="5">
        <v>0.24545</v>
      </c>
      <c r="D79" s="6">
        <v>0.23924999999999999</v>
      </c>
      <c r="E79" s="5">
        <v>2.0786325866199998E-2</v>
      </c>
      <c r="F79" s="5">
        <v>0.23977000000000001</v>
      </c>
      <c r="G79" s="5">
        <v>-3.9230000000000001E-2</v>
      </c>
      <c r="H79" s="5">
        <v>0.14437</v>
      </c>
      <c r="I79" s="5">
        <v>-3.2200000000000002E-3</v>
      </c>
      <c r="K79" s="5">
        <v>0.27267999999999998</v>
      </c>
      <c r="L79" s="6">
        <v>0.31059999999999999</v>
      </c>
      <c r="M79" s="5">
        <v>1.4452328288200001E-2</v>
      </c>
      <c r="N79" s="5">
        <v>0.29128999999999999</v>
      </c>
      <c r="O79" s="5">
        <v>-3.8399999999999997E-2</v>
      </c>
      <c r="P79" s="5">
        <v>0.17297999999999999</v>
      </c>
      <c r="Q79" s="5">
        <v>1.8360000000000001E-2</v>
      </c>
      <c r="R79" s="5"/>
      <c r="S79" s="5">
        <v>0.3030999999999997</v>
      </c>
      <c r="T79" s="5">
        <v>0.92491000000000012</v>
      </c>
      <c r="U79" s="5">
        <v>0.43583</v>
      </c>
      <c r="V79" s="5">
        <v>0.32064999999999999</v>
      </c>
      <c r="W79" s="5">
        <v>-0.29926000000000003</v>
      </c>
      <c r="X79" s="5">
        <v>0.22142999999999999</v>
      </c>
      <c r="Y79" s="5">
        <v>9.7999999999999997E-4</v>
      </c>
      <c r="AA79" s="5">
        <v>0.28800999999999999</v>
      </c>
      <c r="AB79" s="6">
        <v>0.51524000000000003</v>
      </c>
      <c r="AC79" s="5">
        <v>-3.8118817576000001E-3</v>
      </c>
      <c r="AD79" s="5">
        <v>0.27476</v>
      </c>
      <c r="AE79" s="5">
        <v>-0.16905999999999999</v>
      </c>
      <c r="AF79" s="5">
        <v>0.19361</v>
      </c>
      <c r="AG79" s="5">
        <v>2.1270000000000001E-2</v>
      </c>
      <c r="AI79" s="6">
        <v>2.109</v>
      </c>
      <c r="AJ79" s="6">
        <v>1.4750000000000001</v>
      </c>
      <c r="AK79" s="6">
        <v>2.4380000000000002</v>
      </c>
      <c r="AL79" s="6">
        <v>1.611</v>
      </c>
      <c r="AM79" s="6">
        <v>4.5430000000000001</v>
      </c>
      <c r="AN79" s="6">
        <v>2.5649999999999999</v>
      </c>
      <c r="AO79" s="6">
        <v>3.5390000000000001</v>
      </c>
      <c r="AP79" s="6">
        <v>2.1789999999999998</v>
      </c>
      <c r="AR79">
        <v>-1.6807057219999999</v>
      </c>
      <c r="AS79">
        <v>-1.53</v>
      </c>
      <c r="AT79">
        <v>-1.64</v>
      </c>
      <c r="AU79">
        <v>-1.659285817</v>
      </c>
      <c r="AV79">
        <v>-1.47</v>
      </c>
      <c r="AW79">
        <v>-1.62</v>
      </c>
      <c r="AX79">
        <v>-0.87660000000000005</v>
      </c>
      <c r="AY79">
        <v>-0.84</v>
      </c>
      <c r="AZ79">
        <v>-1.52</v>
      </c>
      <c r="BA79">
        <v>-1.5823695330000001</v>
      </c>
      <c r="BB79">
        <v>-1.48</v>
      </c>
      <c r="BC79">
        <v>-1.54</v>
      </c>
      <c r="BE79">
        <v>80.531999999999996</v>
      </c>
    </row>
    <row r="80" spans="1:57" x14ac:dyDescent="0.3">
      <c r="A80" s="3" t="s">
        <v>86</v>
      </c>
      <c r="B80" s="4">
        <v>-0.04</v>
      </c>
      <c r="C80" s="5">
        <v>0.35358000000000001</v>
      </c>
      <c r="D80" s="6">
        <v>0.40272000000000002</v>
      </c>
      <c r="E80" s="5">
        <v>0.33418962529040003</v>
      </c>
      <c r="F80" s="5">
        <v>7.5600000000000001E-2</v>
      </c>
      <c r="G80" s="5">
        <v>0.1429</v>
      </c>
      <c r="H80" s="5">
        <v>3.1489999999999997E-2</v>
      </c>
      <c r="I80" s="5">
        <v>5.1979999999999998E-2</v>
      </c>
      <c r="K80" s="5">
        <v>0.34336</v>
      </c>
      <c r="L80" s="6">
        <v>0.47065000000000001</v>
      </c>
      <c r="M80" s="5">
        <v>-0.10796000498699999</v>
      </c>
      <c r="N80" s="5">
        <v>0.10224</v>
      </c>
      <c r="O80" s="14">
        <v>0.14568999999999999</v>
      </c>
      <c r="P80" s="5">
        <v>4.7570000000000001E-2</v>
      </c>
      <c r="Q80" s="14">
        <v>3.3849999999999998E-2</v>
      </c>
      <c r="R80" s="5"/>
      <c r="S80" s="5">
        <v>0.35865999999999998</v>
      </c>
      <c r="T80" s="5">
        <v>1.0554500000000002</v>
      </c>
      <c r="U80" s="5">
        <v>0.39526</v>
      </c>
      <c r="V80" s="5">
        <v>0.16975999999999999</v>
      </c>
      <c r="W80" s="5">
        <v>-0.22789000000000001</v>
      </c>
      <c r="X80" s="5">
        <v>0.11582000000000001</v>
      </c>
      <c r="Y80" s="5">
        <v>6.812E-2</v>
      </c>
      <c r="AA80" s="5">
        <v>0.33478000000000002</v>
      </c>
      <c r="AB80" s="6">
        <v>0.60980999999999996</v>
      </c>
      <c r="AC80" s="5">
        <v>-0.115750084579</v>
      </c>
      <c r="AD80" s="5">
        <v>0.23277999999999999</v>
      </c>
      <c r="AE80" s="5">
        <v>-0.13971</v>
      </c>
      <c r="AF80" s="5">
        <v>0.1431</v>
      </c>
      <c r="AG80" s="5">
        <v>5.3069999999999999E-2</v>
      </c>
      <c r="AI80" s="6">
        <v>1.4710000000000001</v>
      </c>
      <c r="AJ80" s="6">
        <v>1.419</v>
      </c>
      <c r="AK80" s="6">
        <v>1.855</v>
      </c>
      <c r="AL80" s="6">
        <v>1.748</v>
      </c>
      <c r="AM80" s="6">
        <v>4.6310000000000002</v>
      </c>
      <c r="AN80" s="6">
        <v>2.6179999999999999</v>
      </c>
      <c r="AO80" s="6">
        <v>3.8860000000000001</v>
      </c>
      <c r="AP80" s="6">
        <v>2.379</v>
      </c>
      <c r="AR80">
        <v>-1.855340955</v>
      </c>
      <c r="AS80">
        <v>-1.01</v>
      </c>
      <c r="AT80">
        <v>-1.01</v>
      </c>
      <c r="AU80">
        <v>-1.0778000000000001</v>
      </c>
      <c r="AV80">
        <v>-1.03</v>
      </c>
      <c r="AW80">
        <v>-1.06</v>
      </c>
      <c r="AX80">
        <v>-1.3312999999999999</v>
      </c>
      <c r="AY80">
        <v>-1.1000000000000001</v>
      </c>
      <c r="AZ80">
        <v>-1.1499999999999999</v>
      </c>
      <c r="BA80">
        <v>-1.419310659</v>
      </c>
      <c r="BB80">
        <v>-0.87</v>
      </c>
      <c r="BC80">
        <v>-1.39</v>
      </c>
      <c r="BE80">
        <v>0</v>
      </c>
    </row>
    <row r="81" spans="1:57" x14ac:dyDescent="0.3">
      <c r="A81" s="3" t="s">
        <v>87</v>
      </c>
      <c r="B81" s="4">
        <v>-0.17</v>
      </c>
      <c r="C81" s="5">
        <v>0.15486</v>
      </c>
      <c r="D81" s="6">
        <v>0.20061000000000001</v>
      </c>
      <c r="E81" s="5">
        <v>-0.1809158636648</v>
      </c>
      <c r="F81" s="5">
        <v>2.971E-2</v>
      </c>
      <c r="G81" s="5">
        <v>-0.15451999999999999</v>
      </c>
      <c r="H81" s="5">
        <v>-2.8230000000000002E-2</v>
      </c>
      <c r="I81" s="5">
        <v>-0.12157999999999999</v>
      </c>
      <c r="K81" s="5">
        <v>0.17129</v>
      </c>
      <c r="L81" s="6">
        <v>0.41504999999999997</v>
      </c>
      <c r="M81" s="5">
        <v>-0.25816413021279999</v>
      </c>
      <c r="N81" s="5">
        <v>3.0530000000000002E-2</v>
      </c>
      <c r="O81" s="5">
        <v>-0.18160999999999999</v>
      </c>
      <c r="P81" s="5">
        <v>-3.984E-2</v>
      </c>
      <c r="Q81" s="5">
        <v>-0.12379999999999999</v>
      </c>
      <c r="R81" s="5"/>
      <c r="S81" s="5">
        <v>0.23080999999999996</v>
      </c>
      <c r="T81" s="5">
        <v>1.3814799999999998</v>
      </c>
      <c r="U81" s="5">
        <v>-0.56969999999999998</v>
      </c>
      <c r="V81" s="5">
        <v>4.7019999999999999E-2</v>
      </c>
      <c r="W81" s="5">
        <v>-0.54052</v>
      </c>
      <c r="X81" s="5">
        <v>-2.179E-2</v>
      </c>
      <c r="Y81" s="5">
        <v>-0.17338000000000001</v>
      </c>
      <c r="AA81" s="5">
        <v>0.16835</v>
      </c>
      <c r="AB81" s="6">
        <v>0.71409999999999996</v>
      </c>
      <c r="AC81" s="5">
        <v>-0.46816598722359998</v>
      </c>
      <c r="AD81" s="5">
        <v>1.034E-2</v>
      </c>
      <c r="AE81" s="5">
        <v>-0.39267000000000002</v>
      </c>
      <c r="AF81" s="5">
        <v>-5.4879999999999998E-2</v>
      </c>
      <c r="AG81" s="5">
        <v>-0.15514</v>
      </c>
      <c r="AI81" s="6">
        <v>3.2120000000000002</v>
      </c>
      <c r="AJ81" s="6">
        <v>2.2549999999999999</v>
      </c>
      <c r="AK81" s="6">
        <v>3.702</v>
      </c>
      <c r="AL81" s="6">
        <v>2.4529999999999998</v>
      </c>
      <c r="AM81" s="6">
        <v>5.9859999999999998</v>
      </c>
      <c r="AN81" s="6">
        <v>3.1059999999999999</v>
      </c>
      <c r="AO81" s="6">
        <v>5.0110000000000001</v>
      </c>
      <c r="AP81" s="6">
        <v>2.8290000000000002</v>
      </c>
      <c r="AR81">
        <v>-1.3292571310000001</v>
      </c>
      <c r="AS81">
        <v>-1.1100000000000001</v>
      </c>
      <c r="AT81">
        <v>-1.2</v>
      </c>
      <c r="AU81">
        <v>-1.3223083819999999</v>
      </c>
      <c r="AV81">
        <v>-1.1100000000000001</v>
      </c>
      <c r="AW81">
        <v>-1.2</v>
      </c>
      <c r="AX81">
        <v>-1.0498000000000001</v>
      </c>
      <c r="AY81">
        <v>-1.23</v>
      </c>
      <c r="AZ81">
        <v>-1.27</v>
      </c>
      <c r="BA81">
        <v>-1.5922316489999999</v>
      </c>
      <c r="BB81">
        <v>-1.32</v>
      </c>
      <c r="BC81">
        <v>-1.45</v>
      </c>
      <c r="BE81">
        <v>97.462000000000003</v>
      </c>
    </row>
    <row r="82" spans="1:57" x14ac:dyDescent="0.3">
      <c r="A82" s="3" t="s">
        <v>88</v>
      </c>
      <c r="B82" s="4">
        <v>-0.125</v>
      </c>
      <c r="C82" s="5">
        <v>0.19098999999999999</v>
      </c>
      <c r="D82" s="6">
        <v>0.18595</v>
      </c>
      <c r="E82" s="5">
        <v>-0.14778935837839999</v>
      </c>
      <c r="F82" s="5">
        <v>0.21711</v>
      </c>
      <c r="G82" s="5">
        <v>-0.12103</v>
      </c>
      <c r="H82" s="5">
        <v>7.6359999999999997E-2</v>
      </c>
      <c r="I82" s="5">
        <v>-9.3259999999999996E-2</v>
      </c>
      <c r="K82" s="5">
        <v>0.21106</v>
      </c>
      <c r="L82" s="6">
        <v>0.21432000000000001</v>
      </c>
      <c r="M82" s="5">
        <v>-0.22499849493320001</v>
      </c>
      <c r="N82" s="5">
        <v>0.26717999999999997</v>
      </c>
      <c r="O82" s="5">
        <v>-0.14185</v>
      </c>
      <c r="P82" s="5">
        <v>8.6430000000000007E-2</v>
      </c>
      <c r="Q82" s="5">
        <v>-9.1980000000000006E-2</v>
      </c>
      <c r="R82" s="5"/>
      <c r="S82" s="5">
        <v>0.23026999999999997</v>
      </c>
      <c r="T82" s="5">
        <v>1.1550099999999999</v>
      </c>
      <c r="U82" s="5">
        <v>-0.59397999999999995</v>
      </c>
      <c r="V82" s="5">
        <v>0.13921</v>
      </c>
      <c r="W82" s="5">
        <v>-0.47660999999999998</v>
      </c>
      <c r="X82" s="5">
        <v>5.2839999999999998E-2</v>
      </c>
      <c r="Y82" s="5">
        <v>-0.12499</v>
      </c>
      <c r="AA82" s="5">
        <v>0.21188000000000001</v>
      </c>
      <c r="AB82" s="6">
        <v>0.45865</v>
      </c>
      <c r="AC82" s="5">
        <v>-0.40328511149579999</v>
      </c>
      <c r="AD82" s="5">
        <v>0.13014000000000001</v>
      </c>
      <c r="AE82" s="5">
        <v>-0.34533000000000003</v>
      </c>
      <c r="AF82" s="5">
        <v>3.8280000000000002E-2</v>
      </c>
      <c r="AG82" s="5">
        <v>-0.11833</v>
      </c>
      <c r="AI82" s="6">
        <v>3.097</v>
      </c>
      <c r="AJ82" s="6">
        <v>2.1880000000000002</v>
      </c>
      <c r="AK82" s="6">
        <v>3.573</v>
      </c>
      <c r="AL82" s="6">
        <v>2.3860000000000001</v>
      </c>
      <c r="AM82" s="6">
        <v>5.7770000000000001</v>
      </c>
      <c r="AN82" s="6">
        <v>2.9729999999999999</v>
      </c>
      <c r="AO82" s="6">
        <v>4.8330000000000002</v>
      </c>
      <c r="AP82" s="6">
        <v>2.71</v>
      </c>
      <c r="AR82">
        <v>-1.9456457899999999</v>
      </c>
      <c r="AS82">
        <v>-1.47</v>
      </c>
      <c r="AT82">
        <v>-1.59</v>
      </c>
      <c r="AU82">
        <v>-1.926535331</v>
      </c>
      <c r="AV82">
        <v>-1.32</v>
      </c>
      <c r="AW82">
        <v>-1.36</v>
      </c>
      <c r="AX82">
        <v>-1.83</v>
      </c>
      <c r="AY82">
        <v>-1.36</v>
      </c>
      <c r="AZ82">
        <v>-1.91</v>
      </c>
      <c r="BA82">
        <v>-1.8986568850000001</v>
      </c>
      <c r="BB82">
        <v>-1.28</v>
      </c>
      <c r="BC82">
        <v>-1.9</v>
      </c>
      <c r="BE82">
        <v>97.465000000000003</v>
      </c>
    </row>
    <row r="83" spans="1:57" x14ac:dyDescent="0.3">
      <c r="A83" s="3" t="s">
        <v>89</v>
      </c>
      <c r="B83" s="4">
        <v>-0.14599999999999999</v>
      </c>
      <c r="C83" s="5">
        <v>0.22231999999999999</v>
      </c>
      <c r="D83" s="6">
        <v>0.26112000000000002</v>
      </c>
      <c r="E83" s="5">
        <v>0.36545846272159999</v>
      </c>
      <c r="F83" s="5">
        <v>3.295E-2</v>
      </c>
      <c r="G83" s="5">
        <v>5.8889999999999998E-2</v>
      </c>
      <c r="H83" s="5">
        <v>-1.592E-2</v>
      </c>
      <c r="I83" s="5">
        <v>2.3E-3</v>
      </c>
      <c r="K83" s="5">
        <v>0.21199999999999999</v>
      </c>
      <c r="L83" s="6">
        <v>0.40533999999999998</v>
      </c>
      <c r="M83" s="5">
        <v>0.38429797618619999</v>
      </c>
      <c r="N83" s="5">
        <v>2.9590000000000002E-2</v>
      </c>
      <c r="O83" s="5">
        <v>4.0320000000000002E-2</v>
      </c>
      <c r="P83" s="5">
        <v>-3.0079999999999999E-2</v>
      </c>
      <c r="Q83" s="5">
        <v>-2.5989999999999999E-2</v>
      </c>
      <c r="R83" s="5"/>
      <c r="S83" s="5">
        <v>0.23148999999999997</v>
      </c>
      <c r="T83" s="5">
        <v>1.3348600000000002</v>
      </c>
      <c r="U83" s="5">
        <v>0.46394999999999997</v>
      </c>
      <c r="V83" s="5">
        <v>1.393E-2</v>
      </c>
      <c r="W83" s="5">
        <v>-0.55635999999999997</v>
      </c>
      <c r="X83" s="5">
        <v>-3.832E-2</v>
      </c>
      <c r="Y83" s="5">
        <v>-0.18210000000000001</v>
      </c>
      <c r="AA83" s="5">
        <v>0.15825</v>
      </c>
      <c r="AB83" s="6">
        <v>0.70440999999999998</v>
      </c>
      <c r="AC83" s="5">
        <v>0.31027088632459998</v>
      </c>
      <c r="AD83" s="5">
        <v>-3.8359999999999998E-2</v>
      </c>
      <c r="AE83" s="5">
        <v>-0.41178999999999999</v>
      </c>
      <c r="AF83" s="5">
        <v>-8.7849999999999998E-2</v>
      </c>
      <c r="AG83" s="5">
        <v>-0.16686000000000001</v>
      </c>
      <c r="AI83" s="6">
        <v>1.135</v>
      </c>
      <c r="AJ83" s="6">
        <v>1.224</v>
      </c>
      <c r="AK83" s="6">
        <v>1.385</v>
      </c>
      <c r="AL83" s="6">
        <v>1.496</v>
      </c>
      <c r="AM83" s="6">
        <v>6.431</v>
      </c>
      <c r="AN83" s="6">
        <v>3.355</v>
      </c>
      <c r="AO83" s="6">
        <v>5.431</v>
      </c>
      <c r="AP83" s="6">
        <v>3.1059999999999999</v>
      </c>
      <c r="AR83">
        <v>-1.8781307229999999</v>
      </c>
      <c r="AS83">
        <v>-1.01</v>
      </c>
      <c r="AT83">
        <v>-1.01</v>
      </c>
      <c r="AU83">
        <v>-1.7689696260000001</v>
      </c>
      <c r="AV83">
        <v>-1.04</v>
      </c>
      <c r="AW83">
        <v>-1.06</v>
      </c>
      <c r="AX83">
        <v>-1.3321000000000001</v>
      </c>
      <c r="AY83">
        <v>-1.1299999999999999</v>
      </c>
      <c r="AZ83">
        <v>-1.1499999999999999</v>
      </c>
      <c r="BA83">
        <v>-1.455857634</v>
      </c>
      <c r="BB83">
        <v>-1.1599999999999999</v>
      </c>
      <c r="BC83">
        <v>-1.21</v>
      </c>
      <c r="BE83">
        <v>0</v>
      </c>
    </row>
    <row r="84" spans="1:57" x14ac:dyDescent="0.3">
      <c r="A84" s="3" t="s">
        <v>90</v>
      </c>
      <c r="B84" s="4">
        <v>-0.03</v>
      </c>
      <c r="C84" s="5">
        <v>0.33127000000000001</v>
      </c>
      <c r="D84" s="6">
        <v>0.37429000000000001</v>
      </c>
      <c r="E84" s="5">
        <v>0.47005785980859999</v>
      </c>
      <c r="F84" s="5">
        <v>6.148E-2</v>
      </c>
      <c r="G84" s="5">
        <v>0.12486999999999999</v>
      </c>
      <c r="H84" s="5">
        <v>1.8939999999999999E-2</v>
      </c>
      <c r="I84" s="5">
        <v>6.0580000000000002E-2</v>
      </c>
      <c r="K84" s="5">
        <v>0.31636999999999998</v>
      </c>
      <c r="L84" s="6">
        <v>0.3982</v>
      </c>
      <c r="M84" s="5">
        <v>0.54973536966879999</v>
      </c>
      <c r="N84" s="5">
        <v>3.5839999999999997E-2</v>
      </c>
      <c r="O84" s="5">
        <v>0.11483</v>
      </c>
      <c r="P84" s="5">
        <v>-1.6150000000000001E-2</v>
      </c>
      <c r="Q84" s="5">
        <v>3.7969999999999997E-2</v>
      </c>
      <c r="R84" s="5"/>
      <c r="S84" s="5">
        <v>0.24162000000000017</v>
      </c>
      <c r="T84" s="5">
        <v>1.4934500000000002</v>
      </c>
      <c r="U84" s="5">
        <v>0.51629999999999998</v>
      </c>
      <c r="V84" s="5">
        <v>1.643E-2</v>
      </c>
      <c r="W84" s="5">
        <v>2.2950000000000002E-2</v>
      </c>
      <c r="X84" s="5">
        <v>-3.8260000000000002E-2</v>
      </c>
      <c r="Y84" s="5">
        <v>-3.4520000000000002E-2</v>
      </c>
      <c r="AA84" s="5">
        <v>0.22126000000000001</v>
      </c>
      <c r="AB84" s="6">
        <v>0.73104999999999998</v>
      </c>
      <c r="AC84" s="5">
        <v>0.33277000655240002</v>
      </c>
      <c r="AD84" s="5">
        <v>2.1099999999999999E-3</v>
      </c>
      <c r="AE84" s="5">
        <v>-0.32624999999999998</v>
      </c>
      <c r="AF84" s="5">
        <v>-5.237E-2</v>
      </c>
      <c r="AG84" s="5">
        <v>-0.10511</v>
      </c>
      <c r="AI84" s="6">
        <v>1.149</v>
      </c>
      <c r="AJ84" s="6">
        <v>1.2430000000000001</v>
      </c>
      <c r="AK84" s="6">
        <v>1.458</v>
      </c>
      <c r="AL84" s="6">
        <v>1.5820000000000001</v>
      </c>
      <c r="AM84" s="6">
        <v>3.26</v>
      </c>
      <c r="AN84" s="6">
        <v>3.1280000000000001</v>
      </c>
      <c r="AO84" s="6">
        <v>4.6120000000000001</v>
      </c>
      <c r="AP84" s="6">
        <v>2.56</v>
      </c>
      <c r="AR84">
        <v>-1.9568890880000001</v>
      </c>
      <c r="AS84">
        <v>-0.99</v>
      </c>
      <c r="AT84">
        <v>-0.99</v>
      </c>
      <c r="AU84">
        <v>-1.9416022509999999</v>
      </c>
      <c r="AV84">
        <v>-0.99</v>
      </c>
      <c r="AW84">
        <v>-0.98</v>
      </c>
      <c r="AX84">
        <v>-1.4581</v>
      </c>
      <c r="AY84">
        <v>-1.1100000000000001</v>
      </c>
      <c r="AZ84">
        <v>-1.1299999999999999</v>
      </c>
      <c r="BA84">
        <v>-1.51</v>
      </c>
      <c r="BB84">
        <v>-1.1499999999999999</v>
      </c>
      <c r="BC84">
        <v>-1.2</v>
      </c>
      <c r="BE84">
        <v>0</v>
      </c>
    </row>
    <row r="85" spans="1:57" x14ac:dyDescent="0.3">
      <c r="A85" s="3" t="s">
        <v>91</v>
      </c>
      <c r="B85" s="4">
        <v>4.0000000000000001E-3</v>
      </c>
      <c r="C85" s="5">
        <v>0.37168000000000001</v>
      </c>
      <c r="D85" s="6">
        <v>0.39911999999999997</v>
      </c>
      <c r="E85" s="5">
        <v>0.4206369777224</v>
      </c>
      <c r="F85" s="5">
        <v>0.24160000000000001</v>
      </c>
      <c r="G85" s="5">
        <v>4.036E-2</v>
      </c>
      <c r="H85" s="5">
        <v>0.15448999999999999</v>
      </c>
      <c r="I85" s="5">
        <v>6.25E-2</v>
      </c>
      <c r="K85" s="5">
        <v>0.37037999999999999</v>
      </c>
      <c r="L85" s="6">
        <v>0.41676000000000002</v>
      </c>
      <c r="M85" s="5">
        <v>0.46991791157840002</v>
      </c>
      <c r="N85" s="5">
        <v>0.21260999999999999</v>
      </c>
      <c r="O85" s="5">
        <v>1.891E-2</v>
      </c>
      <c r="P85" s="5">
        <v>0.14685000000000001</v>
      </c>
      <c r="Q85" s="5">
        <v>5.7110000000000001E-2</v>
      </c>
      <c r="R85" s="5"/>
      <c r="S85" s="5">
        <v>0.31891000000000003</v>
      </c>
      <c r="T85" s="5">
        <v>1.5087800000000002</v>
      </c>
      <c r="U85" s="5">
        <v>0.55237999999999998</v>
      </c>
      <c r="V85" s="5">
        <v>0.19807</v>
      </c>
      <c r="W85" s="5">
        <v>-0.33532000000000001</v>
      </c>
      <c r="X85" s="5">
        <v>0.12995999999999999</v>
      </c>
      <c r="Y85" s="5">
        <v>-2.281E-2</v>
      </c>
      <c r="AA85" s="5">
        <v>0.26922000000000001</v>
      </c>
      <c r="AB85" s="6">
        <v>0.73548999999999998</v>
      </c>
      <c r="AC85" s="5">
        <v>-0.30351669030779999</v>
      </c>
      <c r="AD85" s="5">
        <v>0.16714999999999999</v>
      </c>
      <c r="AE85" s="5">
        <v>-0.26452999999999999</v>
      </c>
      <c r="AF85" s="5">
        <v>9.8369999999999999E-2</v>
      </c>
      <c r="AG85" s="5">
        <v>-5.3429999999999998E-2</v>
      </c>
      <c r="AI85" s="6">
        <v>2.218</v>
      </c>
      <c r="AJ85" s="6">
        <v>1.641</v>
      </c>
      <c r="AK85" s="6">
        <v>2.6629999999999998</v>
      </c>
      <c r="AL85" s="6">
        <v>1.847</v>
      </c>
      <c r="AM85" s="6">
        <v>4.9809999999999999</v>
      </c>
      <c r="AN85" s="6">
        <v>2.5680000000000001</v>
      </c>
      <c r="AO85" s="6">
        <v>4.3899999999999997</v>
      </c>
      <c r="AP85" s="6">
        <v>2.4289999999999998</v>
      </c>
      <c r="AR85">
        <v>-1.6647054990000001</v>
      </c>
      <c r="AS85">
        <v>-0.6</v>
      </c>
      <c r="AT85">
        <v>-1.21</v>
      </c>
      <c r="AU85">
        <v>-1.6394749850000001</v>
      </c>
      <c r="AV85">
        <v>-0.95</v>
      </c>
      <c r="AW85">
        <v>-1.18</v>
      </c>
      <c r="AX85">
        <v>-1.3588</v>
      </c>
      <c r="AY85">
        <v>-1.22</v>
      </c>
      <c r="AZ85">
        <v>-1.23</v>
      </c>
      <c r="BA85">
        <v>-1.3247694619999999</v>
      </c>
      <c r="BB85">
        <v>-1.27</v>
      </c>
      <c r="BC85">
        <v>-1.28</v>
      </c>
      <c r="BE85">
        <v>66.903999999999996</v>
      </c>
    </row>
    <row r="86" spans="1:57" x14ac:dyDescent="0.3">
      <c r="A86" s="3" t="s">
        <v>92</v>
      </c>
      <c r="B86" s="4">
        <v>-0.115</v>
      </c>
      <c r="C86" s="5">
        <v>0.19367999999999999</v>
      </c>
      <c r="D86" s="6">
        <v>0.19048999999999999</v>
      </c>
      <c r="E86" s="5">
        <v>-0.1356885848554</v>
      </c>
      <c r="F86" s="5">
        <v>0.22089</v>
      </c>
      <c r="G86" s="5">
        <v>-0.11533</v>
      </c>
      <c r="H86" s="5">
        <v>8.2430000000000003E-2</v>
      </c>
      <c r="I86" s="5">
        <v>-8.6709999999999995E-2</v>
      </c>
      <c r="K86" s="5">
        <v>0.21392</v>
      </c>
      <c r="L86" s="6">
        <v>0.27621000000000001</v>
      </c>
      <c r="M86" s="5">
        <v>-0.211274071595</v>
      </c>
      <c r="N86" s="5">
        <v>0.27134999999999998</v>
      </c>
      <c r="O86" s="5">
        <v>-0.13532</v>
      </c>
      <c r="P86" s="5">
        <v>9.2560000000000003E-2</v>
      </c>
      <c r="Q86" s="5">
        <v>-8.5319999999999993E-2</v>
      </c>
      <c r="R86" s="5"/>
      <c r="S86" s="5">
        <v>0.23609000000000013</v>
      </c>
      <c r="T86" s="5">
        <v>1.403</v>
      </c>
      <c r="U86" s="5">
        <v>-0.57898000000000005</v>
      </c>
      <c r="V86" s="5">
        <v>6.0229999999999999E-2</v>
      </c>
      <c r="W86" s="5">
        <v>-0.46171000000000001</v>
      </c>
      <c r="X86" s="5">
        <v>-5.5100000000000001E-3</v>
      </c>
      <c r="Y86" s="5">
        <v>-0.11704000000000001</v>
      </c>
      <c r="AA86" s="5">
        <v>0.21651000000000001</v>
      </c>
      <c r="AB86" s="6">
        <v>0.63499000000000005</v>
      </c>
      <c r="AC86" s="5">
        <v>-0.39374484907860002</v>
      </c>
      <c r="AD86" s="5">
        <v>0.14022999999999999</v>
      </c>
      <c r="AE86" s="5">
        <v>-0.33572999999999997</v>
      </c>
      <c r="AF86" s="5">
        <v>4.6429999999999999E-2</v>
      </c>
      <c r="AG86" s="5">
        <v>-0.11261</v>
      </c>
      <c r="AI86" s="6">
        <v>3.1190000000000002</v>
      </c>
      <c r="AJ86" s="6">
        <v>2.2000000000000002</v>
      </c>
      <c r="AK86" s="6">
        <v>3.6030000000000002</v>
      </c>
      <c r="AL86" s="6">
        <v>2.403</v>
      </c>
      <c r="AM86" s="6">
        <v>5.819</v>
      </c>
      <c r="AN86" s="6">
        <v>3.0030000000000001</v>
      </c>
      <c r="AO86" s="6">
        <v>4.8860000000000001</v>
      </c>
      <c r="AP86" s="6">
        <v>2.7519999999999998</v>
      </c>
      <c r="AR86">
        <v>-1.9426141109999999</v>
      </c>
      <c r="AS86">
        <v>-1.48</v>
      </c>
      <c r="AT86">
        <v>-1.67</v>
      </c>
      <c r="AU86">
        <v>-1.9216711289999999</v>
      </c>
      <c r="AV86">
        <v>-1.34</v>
      </c>
      <c r="AW86">
        <v>-1.49</v>
      </c>
      <c r="AX86">
        <v>-1.3816999999999999</v>
      </c>
      <c r="AY86">
        <v>-1.3</v>
      </c>
      <c r="AZ86">
        <v>-1.41</v>
      </c>
      <c r="BA86">
        <v>-1.886486608</v>
      </c>
      <c r="BB86">
        <v>-1.17</v>
      </c>
      <c r="BC86">
        <v>-1.74</v>
      </c>
      <c r="BE86">
        <v>97.394999999999996</v>
      </c>
    </row>
    <row r="87" spans="1:57" x14ac:dyDescent="0.3">
      <c r="A87" s="3" t="s">
        <v>93</v>
      </c>
      <c r="B87" s="4">
        <v>-0.10299999999999999</v>
      </c>
      <c r="C87" s="5">
        <v>0.25440000000000002</v>
      </c>
      <c r="D87" s="6">
        <v>0.30821999999999999</v>
      </c>
      <c r="E87" s="5">
        <v>-0.1022560601646</v>
      </c>
      <c r="F87" s="5">
        <v>8.0890000000000004E-2</v>
      </c>
      <c r="G87" s="5">
        <v>-6.4380000000000007E-2</v>
      </c>
      <c r="H87" s="5">
        <v>2.6040000000000001E-2</v>
      </c>
      <c r="I87" s="5">
        <v>-4.0960000000000003E-2</v>
      </c>
      <c r="K87" s="5">
        <v>0.27121000000000001</v>
      </c>
      <c r="L87" s="6">
        <v>0.38105</v>
      </c>
      <c r="M87" s="5">
        <v>0.31926950582480002</v>
      </c>
      <c r="N87" s="5">
        <v>0.10212</v>
      </c>
      <c r="O87" s="5">
        <v>-6.8459999999999993E-2</v>
      </c>
      <c r="P87" s="5">
        <v>3.4029999999999998E-2</v>
      </c>
      <c r="Q87" s="5">
        <v>-2.7720000000000002E-2</v>
      </c>
      <c r="R87" s="5"/>
      <c r="S87" s="5">
        <v>0.29893999999999998</v>
      </c>
      <c r="T87" s="5">
        <v>1.0632200000000001</v>
      </c>
      <c r="U87" s="5">
        <v>0.39928000000000002</v>
      </c>
      <c r="V87" s="5">
        <v>0.12028999999999999</v>
      </c>
      <c r="W87" s="5">
        <v>-0.36201</v>
      </c>
      <c r="X87" s="5">
        <v>5.6919999999999998E-2</v>
      </c>
      <c r="Y87" s="5">
        <v>-4.4639999999999999E-2</v>
      </c>
      <c r="AA87" s="5">
        <v>0.28012999999999999</v>
      </c>
      <c r="AB87" s="6">
        <v>0.57576000000000005</v>
      </c>
      <c r="AC87" s="5">
        <v>-0.25594044181620001</v>
      </c>
      <c r="AD87" s="5">
        <v>0.20058999999999999</v>
      </c>
      <c r="AE87" s="5">
        <v>-0.25673000000000001</v>
      </c>
      <c r="AF87" s="5">
        <v>0.10085</v>
      </c>
      <c r="AG87" s="5">
        <v>-5.0849999999999999E-2</v>
      </c>
      <c r="AI87" s="6">
        <v>2.673</v>
      </c>
      <c r="AJ87" s="6">
        <v>1.911</v>
      </c>
      <c r="AK87" s="6">
        <v>3.097</v>
      </c>
      <c r="AL87" s="6">
        <v>2.1019999999999999</v>
      </c>
      <c r="AM87" s="6">
        <v>5.1070000000000002</v>
      </c>
      <c r="AN87" s="6">
        <v>2.7549999999999999</v>
      </c>
      <c r="AO87" s="6">
        <v>4.3010000000000002</v>
      </c>
      <c r="AP87" s="6">
        <v>2.5099999999999998</v>
      </c>
      <c r="AR87">
        <v>-1.321481677</v>
      </c>
      <c r="AS87">
        <v>-1.03</v>
      </c>
      <c r="AT87">
        <v>-1.1200000000000001</v>
      </c>
      <c r="AU87">
        <v>-1.455211099</v>
      </c>
      <c r="AV87">
        <v>-1.04</v>
      </c>
      <c r="AW87">
        <v>-1.1399999999999999</v>
      </c>
      <c r="AX87">
        <v>-1.1677999999999999</v>
      </c>
      <c r="AY87">
        <v>-1.22</v>
      </c>
      <c r="AZ87">
        <v>-1.32</v>
      </c>
      <c r="BA87">
        <v>-1.832190419</v>
      </c>
      <c r="BB87">
        <v>-1.7</v>
      </c>
      <c r="BC87">
        <v>-1.66</v>
      </c>
      <c r="BE87">
        <v>93.507999999999996</v>
      </c>
    </row>
    <row r="88" spans="1:57" x14ac:dyDescent="0.3">
      <c r="A88" s="3" t="s">
        <v>94</v>
      </c>
      <c r="B88" s="4">
        <v>-7.3999999999999996E-2</v>
      </c>
      <c r="C88" s="5">
        <v>0.28258</v>
      </c>
      <c r="D88" s="6">
        <v>0.27134000000000003</v>
      </c>
      <c r="E88" s="5">
        <v>2.0840667032E-2</v>
      </c>
      <c r="F88" s="5">
        <v>0.27922999999999998</v>
      </c>
      <c r="G88" s="5">
        <v>-1.754E-2</v>
      </c>
      <c r="H88" s="5">
        <v>0.16353999999999999</v>
      </c>
      <c r="I88" s="5">
        <v>1.0840000000000001E-2</v>
      </c>
      <c r="K88" s="5">
        <v>0.31196000000000002</v>
      </c>
      <c r="L88" s="6">
        <v>0.30947999999999998</v>
      </c>
      <c r="M88" s="5">
        <v>3.9823067558000004E-3</v>
      </c>
      <c r="N88" s="5">
        <v>0.33671000000000001</v>
      </c>
      <c r="O88" s="5">
        <v>-1.372E-2</v>
      </c>
      <c r="P88" s="5">
        <v>0.19003</v>
      </c>
      <c r="Q88" s="5">
        <v>3.1640000000000001E-2</v>
      </c>
      <c r="R88" s="5"/>
      <c r="S88" s="5">
        <v>0.3494600000000001</v>
      </c>
      <c r="T88" s="5">
        <v>0.92513999999999985</v>
      </c>
      <c r="U88" s="5">
        <v>-0.11969</v>
      </c>
      <c r="V88" s="5">
        <v>0.32116</v>
      </c>
      <c r="W88" s="5">
        <v>-0.27150999999999997</v>
      </c>
      <c r="X88" s="5">
        <v>0.23683000000000001</v>
      </c>
      <c r="Y88" s="5">
        <v>3.4880000000000001E-2</v>
      </c>
      <c r="AA88" s="5">
        <v>0.33126</v>
      </c>
      <c r="AB88" s="6">
        <v>0.46045999999999998</v>
      </c>
      <c r="AC88" s="5">
        <v>-2.5763209291999999E-2</v>
      </c>
      <c r="AD88" s="5">
        <v>0.29913000000000001</v>
      </c>
      <c r="AE88" s="5">
        <v>-0.15620999999999999</v>
      </c>
      <c r="AF88" s="5">
        <v>0.21448999999999999</v>
      </c>
      <c r="AG88" s="5">
        <v>4.1799999999999997E-2</v>
      </c>
      <c r="AI88" s="6">
        <v>2.2269999999999999</v>
      </c>
      <c r="AJ88" s="6">
        <v>1.5880000000000001</v>
      </c>
      <c r="AK88" s="6">
        <v>2.5990000000000002</v>
      </c>
      <c r="AL88" s="6">
        <v>1.758</v>
      </c>
      <c r="AM88" s="6">
        <v>4.4770000000000003</v>
      </c>
      <c r="AN88" s="6">
        <v>2.4660000000000002</v>
      </c>
      <c r="AO88" s="6">
        <v>3.5979999999999999</v>
      </c>
      <c r="AP88" s="6">
        <v>2.15</v>
      </c>
      <c r="AR88">
        <v>-1.8231378730000001</v>
      </c>
      <c r="AS88">
        <v>-1.76</v>
      </c>
      <c r="AT88">
        <v>-1.83</v>
      </c>
      <c r="AU88">
        <v>-1.7990126559999999</v>
      </c>
      <c r="AV88">
        <v>-1.69</v>
      </c>
      <c r="AW88">
        <v>-1.8</v>
      </c>
      <c r="AX88">
        <v>-1.6782999999999999</v>
      </c>
      <c r="AY88">
        <v>-1.7</v>
      </c>
      <c r="AZ88">
        <v>-1.54</v>
      </c>
      <c r="BA88">
        <v>-1.7081143459999999</v>
      </c>
      <c r="BB88">
        <v>-1.69</v>
      </c>
      <c r="BC88">
        <v>-1.6</v>
      </c>
      <c r="BE88">
        <v>88.881</v>
      </c>
    </row>
    <row r="89" spans="1:57" x14ac:dyDescent="0.3">
      <c r="A89" s="3" t="s">
        <v>95</v>
      </c>
      <c r="B89" s="4">
        <v>3.1E-2</v>
      </c>
      <c r="C89" s="5">
        <v>0.30665999999999999</v>
      </c>
      <c r="D89" s="6">
        <v>0.32229000000000002</v>
      </c>
      <c r="E89" s="5">
        <v>5.6066123657399998E-2</v>
      </c>
      <c r="F89" s="5">
        <v>0.26218999999999998</v>
      </c>
      <c r="G89" s="5">
        <v>1.3350000000000001E-2</v>
      </c>
      <c r="H89" s="5">
        <v>0.18068999999999999</v>
      </c>
      <c r="I89" s="5">
        <v>4.7640000000000002E-2</v>
      </c>
      <c r="K89" s="5">
        <v>0.33472000000000002</v>
      </c>
      <c r="L89" s="6">
        <v>0.37637999999999999</v>
      </c>
      <c r="M89" s="5">
        <v>3.3062504073600001E-2</v>
      </c>
      <c r="N89" s="5">
        <v>0.30030000000000001</v>
      </c>
      <c r="O89" s="5">
        <v>6.1199999999999996E-3</v>
      </c>
      <c r="P89" s="5">
        <v>0.20232</v>
      </c>
      <c r="Q89" s="5">
        <v>6.2120000000000002E-2</v>
      </c>
      <c r="R89" s="5"/>
      <c r="S89" s="5">
        <v>0.36306000000000016</v>
      </c>
      <c r="T89" s="5">
        <v>1.0028700000000002</v>
      </c>
      <c r="U89" s="5">
        <v>0.36509000000000003</v>
      </c>
      <c r="V89" s="5">
        <v>0.31441000000000002</v>
      </c>
      <c r="W89" s="5">
        <v>-0.23829</v>
      </c>
      <c r="X89" s="5">
        <v>0.24290999999999999</v>
      </c>
      <c r="Y89" s="5">
        <v>4.5659999999999999E-2</v>
      </c>
      <c r="AA89" s="5">
        <v>0.33989999999999998</v>
      </c>
      <c r="AB89" s="6">
        <v>0.39077000000000001</v>
      </c>
      <c r="AC89" s="5">
        <v>-9.9594866878799995E-2</v>
      </c>
      <c r="AD89" s="5">
        <v>0.26629000000000003</v>
      </c>
      <c r="AE89" s="5">
        <v>-0.16214999999999999</v>
      </c>
      <c r="AF89" s="5">
        <v>0.19542000000000001</v>
      </c>
      <c r="AG89" s="5">
        <v>2.4799999999999999E-2</v>
      </c>
      <c r="AI89" s="6">
        <v>2.194</v>
      </c>
      <c r="AJ89" s="6">
        <v>1.4490000000000001</v>
      </c>
      <c r="AK89" s="6">
        <v>2.5619999999999998</v>
      </c>
      <c r="AL89" s="6">
        <v>1.573</v>
      </c>
      <c r="AM89" s="6">
        <v>4.4790000000000001</v>
      </c>
      <c r="AN89" s="6">
        <v>2.1619999999999999</v>
      </c>
      <c r="AO89" s="6">
        <v>3.786</v>
      </c>
      <c r="AP89" s="6">
        <v>2.04</v>
      </c>
      <c r="AR89">
        <v>-1.9617986270000001</v>
      </c>
      <c r="AS89">
        <v>-1.93</v>
      </c>
      <c r="AT89">
        <v>-1.93</v>
      </c>
      <c r="AU89">
        <v>-1.9490396459999999</v>
      </c>
      <c r="AV89">
        <v>-1.91</v>
      </c>
      <c r="AW89">
        <v>-1.89</v>
      </c>
      <c r="AX89">
        <v>-0.91290000000000004</v>
      </c>
      <c r="AY89">
        <v>-1.66</v>
      </c>
      <c r="AZ89">
        <v>-1.61</v>
      </c>
      <c r="BA89">
        <v>-1.920356967</v>
      </c>
      <c r="BB89">
        <v>-1.66</v>
      </c>
      <c r="BC89">
        <v>-1.63</v>
      </c>
      <c r="BE89">
        <v>97.944999999999993</v>
      </c>
    </row>
    <row r="90" spans="1:57" x14ac:dyDescent="0.3">
      <c r="A90" s="3" t="s">
        <v>96</v>
      </c>
      <c r="B90" s="4">
        <v>-0.12</v>
      </c>
      <c r="C90" s="5">
        <v>0.21357999999999999</v>
      </c>
      <c r="D90" s="6">
        <v>0.20557</v>
      </c>
      <c r="E90" s="5">
        <v>-0.1268641455266</v>
      </c>
      <c r="F90" s="5">
        <v>0.22950000000000001</v>
      </c>
      <c r="G90" s="5">
        <v>-0.10357</v>
      </c>
      <c r="H90" s="5">
        <v>8.6650000000000005E-2</v>
      </c>
      <c r="I90" s="5">
        <v>-7.6550000000000007E-2</v>
      </c>
      <c r="K90" s="5">
        <v>0.23496</v>
      </c>
      <c r="L90" s="6">
        <v>0.26578000000000002</v>
      </c>
      <c r="M90" s="5">
        <v>-0.19995268699079999</v>
      </c>
      <c r="N90" s="5">
        <v>0.11922000000000001</v>
      </c>
      <c r="O90" s="5">
        <v>-0.12033000000000001</v>
      </c>
      <c r="P90" s="5">
        <v>9.6640000000000004E-2</v>
      </c>
      <c r="Q90" s="5">
        <v>-7.1489999999999998E-2</v>
      </c>
      <c r="R90" s="5"/>
      <c r="S90" s="5">
        <v>0.25513999999999992</v>
      </c>
      <c r="T90" s="5">
        <v>1.0834300000000001</v>
      </c>
      <c r="U90" s="5">
        <v>0.32880999999999999</v>
      </c>
      <c r="V90" s="5">
        <v>6.062E-2</v>
      </c>
      <c r="W90" s="5">
        <v>-0.44819999999999999</v>
      </c>
      <c r="X90" s="5">
        <v>-3.8300000000000001E-3</v>
      </c>
      <c r="Y90" s="5">
        <v>-0.10352</v>
      </c>
      <c r="AA90" s="5">
        <v>0.23791000000000001</v>
      </c>
      <c r="AB90" s="6">
        <v>0.52037999999999995</v>
      </c>
      <c r="AC90" s="5">
        <v>-0.37760740042259999</v>
      </c>
      <c r="AD90" s="5">
        <v>0.17399000000000001</v>
      </c>
      <c r="AE90" s="5">
        <v>-0.32191999999999998</v>
      </c>
      <c r="AF90" s="5">
        <v>4.3450000000000003E-2</v>
      </c>
      <c r="AG90" s="5">
        <v>-9.9589999999999998E-2</v>
      </c>
      <c r="AI90" s="6">
        <v>2.9329999999999998</v>
      </c>
      <c r="AJ90" s="6">
        <v>2.077</v>
      </c>
      <c r="AK90" s="6">
        <v>3.387</v>
      </c>
      <c r="AL90" s="6">
        <v>2.2669999999999999</v>
      </c>
      <c r="AM90" s="6">
        <v>5.5149999999999997</v>
      </c>
      <c r="AN90" s="6">
        <v>2.86</v>
      </c>
      <c r="AO90" s="6">
        <v>4.6180000000000003</v>
      </c>
      <c r="AP90" s="6">
        <v>2.605</v>
      </c>
      <c r="AR90">
        <v>-1.9381696239999999</v>
      </c>
      <c r="AS90">
        <v>-1.48</v>
      </c>
      <c r="AT90">
        <v>-1.65</v>
      </c>
      <c r="AU90">
        <v>-1.78663098</v>
      </c>
      <c r="AV90">
        <v>-0.83</v>
      </c>
      <c r="AW90">
        <v>-0.89</v>
      </c>
      <c r="AX90">
        <v>-1.048</v>
      </c>
      <c r="AY90">
        <v>-1.26</v>
      </c>
      <c r="AZ90">
        <v>-1.39</v>
      </c>
      <c r="BA90">
        <v>-1.8887146399999999</v>
      </c>
      <c r="BB90">
        <v>-1</v>
      </c>
      <c r="BC90">
        <v>-1.8</v>
      </c>
      <c r="BE90">
        <v>96.581999999999994</v>
      </c>
    </row>
    <row r="91" spans="1:57" x14ac:dyDescent="0.3">
      <c r="A91" s="3" t="s">
        <v>97</v>
      </c>
      <c r="B91" s="4">
        <v>6.0000000000000001E-3</v>
      </c>
      <c r="C91" s="5">
        <v>0.28766000000000003</v>
      </c>
      <c r="D91" s="6">
        <v>0.29610999999999998</v>
      </c>
      <c r="E91" s="5">
        <v>1.50908437892E-2</v>
      </c>
      <c r="F91" s="5">
        <v>0.24640999999999999</v>
      </c>
      <c r="G91" s="5">
        <v>-1.1379999999999999E-2</v>
      </c>
      <c r="H91" s="5">
        <v>0.15612999999999999</v>
      </c>
      <c r="I91" s="5">
        <v>2.1250000000000002E-2</v>
      </c>
      <c r="K91" s="5">
        <v>0.31475999999999998</v>
      </c>
      <c r="L91" s="6">
        <v>0.34455999999999998</v>
      </c>
      <c r="M91" s="5">
        <v>-1.7417636180400001E-2</v>
      </c>
      <c r="N91" s="5">
        <v>0.28238000000000002</v>
      </c>
      <c r="O91" s="5">
        <v>-2.0539999999999999E-2</v>
      </c>
      <c r="P91" s="5">
        <v>0.17348</v>
      </c>
      <c r="Q91" s="5">
        <v>3.4189999999999998E-2</v>
      </c>
      <c r="R91" s="5"/>
      <c r="S91" s="5">
        <v>0.34034999999999993</v>
      </c>
      <c r="T91" s="5">
        <v>1.08623</v>
      </c>
      <c r="U91" s="5">
        <v>-0.24975</v>
      </c>
      <c r="V91" s="5">
        <v>0.27026</v>
      </c>
      <c r="W91" s="5">
        <v>-0.28565000000000002</v>
      </c>
      <c r="X91" s="5">
        <v>0.19497999999999999</v>
      </c>
      <c r="Y91" s="5">
        <v>1.3729999999999999E-2</v>
      </c>
      <c r="AA91" s="5">
        <v>0.31952999999999998</v>
      </c>
      <c r="AB91" s="6">
        <v>0.35782999999999998</v>
      </c>
      <c r="AC91" s="5">
        <v>-0.1543270877082</v>
      </c>
      <c r="AD91" s="5">
        <v>0.23652999999999999</v>
      </c>
      <c r="AE91" s="5">
        <v>-0.19369</v>
      </c>
      <c r="AF91" s="5">
        <v>0.16242000000000001</v>
      </c>
      <c r="AG91" s="5">
        <v>2.16E-3</v>
      </c>
      <c r="AI91" s="6">
        <v>2.3279999999999998</v>
      </c>
      <c r="AJ91" s="6">
        <v>1.5680000000000001</v>
      </c>
      <c r="AK91" s="6">
        <v>2.7080000000000002</v>
      </c>
      <c r="AL91" s="6">
        <v>1.7</v>
      </c>
      <c r="AM91" s="6">
        <v>4.68</v>
      </c>
      <c r="AN91" s="6">
        <v>2.2949999999999999</v>
      </c>
      <c r="AO91" s="6">
        <v>3.91</v>
      </c>
      <c r="AP91" s="6">
        <v>2.1179999999999999</v>
      </c>
      <c r="AR91">
        <v>-1.9591270439999999</v>
      </c>
      <c r="AS91">
        <v>-1.98</v>
      </c>
      <c r="AT91">
        <v>-1.95</v>
      </c>
      <c r="AU91">
        <v>-1.9454119590000001</v>
      </c>
      <c r="AV91">
        <v>-1.97</v>
      </c>
      <c r="AW91">
        <v>-1.93</v>
      </c>
      <c r="AX91">
        <v>-1.8703000000000001</v>
      </c>
      <c r="AY91">
        <v>-1.77</v>
      </c>
      <c r="AZ91">
        <v>-1.65</v>
      </c>
      <c r="BA91">
        <v>-1.9169667909999999</v>
      </c>
      <c r="BB91">
        <v>-1.76</v>
      </c>
      <c r="BC91">
        <v>-1.65</v>
      </c>
      <c r="BE91">
        <v>97.831000000000003</v>
      </c>
    </row>
    <row r="92" spans="1:57" x14ac:dyDescent="0.3">
      <c r="A92" s="3" t="s">
        <v>98</v>
      </c>
      <c r="B92" s="4">
        <v>-0.128</v>
      </c>
      <c r="C92" s="5">
        <v>0.20608000000000001</v>
      </c>
      <c r="D92" s="6">
        <v>0.19694</v>
      </c>
      <c r="E92" s="5">
        <v>-0.13946465641059999</v>
      </c>
      <c r="F92" s="5">
        <v>0.22592000000000001</v>
      </c>
      <c r="G92" s="5">
        <v>-0.11260000000000001</v>
      </c>
      <c r="H92" s="5">
        <v>8.2070000000000004E-2</v>
      </c>
      <c r="I92" s="5">
        <v>-8.4750000000000006E-2</v>
      </c>
      <c r="K92" s="5">
        <v>0.2268</v>
      </c>
      <c r="L92" s="6">
        <v>0.22427</v>
      </c>
      <c r="M92" s="5">
        <v>-0.21213131232919999</v>
      </c>
      <c r="N92" s="5">
        <v>0.27740999999999999</v>
      </c>
      <c r="O92" s="5">
        <v>-0.13100000000000001</v>
      </c>
      <c r="P92" s="5">
        <v>9.3460000000000001E-2</v>
      </c>
      <c r="Q92" s="5">
        <v>-8.0759999999999998E-2</v>
      </c>
      <c r="R92" s="5"/>
      <c r="S92" s="5">
        <v>0.24415999999999993</v>
      </c>
      <c r="T92" s="5">
        <v>0.94122999999999979</v>
      </c>
      <c r="U92" s="5">
        <v>-0.58935000000000004</v>
      </c>
      <c r="V92" s="5">
        <v>0.11745</v>
      </c>
      <c r="W92" s="5">
        <v>-0.46355000000000002</v>
      </c>
      <c r="X92" s="5">
        <v>4.249E-2</v>
      </c>
      <c r="Y92" s="5">
        <v>-0.11391999999999999</v>
      </c>
      <c r="AA92" s="5">
        <v>0.22781000000000001</v>
      </c>
      <c r="AB92" s="6">
        <v>0.38997999999999999</v>
      </c>
      <c r="AC92" s="5">
        <v>-0.398630955274</v>
      </c>
      <c r="AD92" s="5">
        <v>0.11067</v>
      </c>
      <c r="AE92" s="5">
        <v>-0.33365</v>
      </c>
      <c r="AF92" s="5">
        <v>3.5029999999999999E-2</v>
      </c>
      <c r="AG92" s="5">
        <v>-0.1081</v>
      </c>
      <c r="AI92" s="6">
        <v>2.9910000000000001</v>
      </c>
      <c r="AJ92" s="6">
        <v>2.1179999999999999</v>
      </c>
      <c r="AK92" s="6">
        <v>3.452</v>
      </c>
      <c r="AL92" s="6">
        <v>2.3109999999999999</v>
      </c>
      <c r="AM92" s="6">
        <v>5.6050000000000004</v>
      </c>
      <c r="AN92" s="6">
        <v>2.9049999999999998</v>
      </c>
      <c r="AO92" s="6">
        <v>4.6920000000000002</v>
      </c>
      <c r="AP92" s="6">
        <v>2.6440000000000001</v>
      </c>
      <c r="AR92">
        <v>-1.9414636830000001</v>
      </c>
      <c r="AS92">
        <v>-1.44</v>
      </c>
      <c r="AT92">
        <v>-1.56</v>
      </c>
      <c r="AU92">
        <v>-1.920827356</v>
      </c>
      <c r="AV92">
        <v>-1.31</v>
      </c>
      <c r="AW92">
        <v>-1.4</v>
      </c>
      <c r="AX92">
        <v>-1.8204</v>
      </c>
      <c r="AY92">
        <v>-1.1299999999999999</v>
      </c>
      <c r="AZ92">
        <v>-1.68</v>
      </c>
      <c r="BA92">
        <v>-1.8923005639999999</v>
      </c>
      <c r="BB92">
        <v>-1.03</v>
      </c>
      <c r="BC92">
        <v>-1.82</v>
      </c>
      <c r="BE92">
        <v>96.953000000000003</v>
      </c>
    </row>
    <row r="93" spans="1:57" x14ac:dyDescent="0.3">
      <c r="A93" s="3" t="s">
        <v>99</v>
      </c>
      <c r="B93" s="4">
        <v>1.2E-2</v>
      </c>
      <c r="C93" s="5">
        <v>0.28249000000000002</v>
      </c>
      <c r="D93" s="6">
        <v>0.29160999999999998</v>
      </c>
      <c r="E93" s="5">
        <v>1.9272800586800001E-2</v>
      </c>
      <c r="F93" s="5">
        <v>0.24587000000000001</v>
      </c>
      <c r="G93" s="5">
        <v>-1.119E-2</v>
      </c>
      <c r="H93" s="5">
        <v>0.15754000000000001</v>
      </c>
      <c r="I93" s="5">
        <v>2.266E-2</v>
      </c>
      <c r="K93" s="5">
        <v>0.31003999999999998</v>
      </c>
      <c r="L93" s="6">
        <v>0.34078999999999998</v>
      </c>
      <c r="M93" s="5">
        <v>-1.08652126946E-2</v>
      </c>
      <c r="N93" s="5">
        <v>0.28294000000000002</v>
      </c>
      <c r="O93" s="5">
        <v>-1.9630000000000002E-2</v>
      </c>
      <c r="P93" s="5">
        <v>0.17632999999999999</v>
      </c>
      <c r="Q93" s="5">
        <v>3.6389999999999999E-2</v>
      </c>
      <c r="R93" s="5"/>
      <c r="S93" s="5">
        <v>0.33912999999999993</v>
      </c>
      <c r="T93" s="5">
        <v>1.0415900000000002</v>
      </c>
      <c r="U93" s="5">
        <v>-0.23588999999999999</v>
      </c>
      <c r="V93" s="5">
        <v>0.27690999999999999</v>
      </c>
      <c r="W93" s="5">
        <v>-0.27986</v>
      </c>
      <c r="X93" s="5">
        <v>0.20158000000000001</v>
      </c>
      <c r="Y93" s="5">
        <v>1.8669999999999999E-2</v>
      </c>
      <c r="AA93" s="5">
        <v>0.31764999999999999</v>
      </c>
      <c r="AB93" s="6">
        <v>0.37152000000000002</v>
      </c>
      <c r="AC93" s="5">
        <v>-0.14469876920060001</v>
      </c>
      <c r="AD93" s="5">
        <v>0.24077000000000001</v>
      </c>
      <c r="AE93" s="5">
        <v>-0.18933</v>
      </c>
      <c r="AF93" s="5">
        <v>0.16667000000000001</v>
      </c>
      <c r="AG93" s="5">
        <v>6.43E-3</v>
      </c>
      <c r="AI93" s="6">
        <v>2.319</v>
      </c>
      <c r="AJ93" s="6">
        <v>1.556</v>
      </c>
      <c r="AK93" s="6">
        <v>2.6989999999999998</v>
      </c>
      <c r="AL93" s="6">
        <v>1.6870000000000001</v>
      </c>
      <c r="AM93" s="6">
        <v>4.6749999999999998</v>
      </c>
      <c r="AN93" s="6">
        <v>2.2959999999999998</v>
      </c>
      <c r="AO93" s="6">
        <v>3.9119999999999999</v>
      </c>
      <c r="AP93" s="6">
        <v>2.1230000000000002</v>
      </c>
      <c r="AR93">
        <v>-1.9581634409999999</v>
      </c>
      <c r="AS93">
        <v>-1.97</v>
      </c>
      <c r="AT93">
        <v>-1.94</v>
      </c>
      <c r="AU93">
        <v>-1.9437215379999999</v>
      </c>
      <c r="AV93">
        <v>-1.96</v>
      </c>
      <c r="AW93">
        <v>-1.92</v>
      </c>
      <c r="AX93">
        <v>-1.8621000000000001</v>
      </c>
      <c r="AY93">
        <v>-1.75</v>
      </c>
      <c r="AZ93">
        <v>-1.65</v>
      </c>
      <c r="BA93">
        <v>-1.9121638649999999</v>
      </c>
      <c r="BB93">
        <v>-1.74</v>
      </c>
      <c r="BC93">
        <v>-1.66</v>
      </c>
      <c r="BE93">
        <v>97.789000000000001</v>
      </c>
    </row>
    <row r="94" spans="1:57" x14ac:dyDescent="0.3">
      <c r="A94" s="3" t="s">
        <v>100</v>
      </c>
      <c r="B94" s="4">
        <v>0.115</v>
      </c>
      <c r="C94" s="5">
        <v>0.48842000000000002</v>
      </c>
      <c r="D94" s="6">
        <v>0.53366999999999998</v>
      </c>
      <c r="E94" s="5">
        <v>0.45571696220340002</v>
      </c>
      <c r="F94" s="5">
        <v>0.20166000000000001</v>
      </c>
      <c r="G94" s="5">
        <v>0.25824999999999998</v>
      </c>
      <c r="H94" s="5">
        <v>0.16044</v>
      </c>
      <c r="I94" s="5">
        <v>0.19846</v>
      </c>
      <c r="K94" s="5">
        <v>0.47841</v>
      </c>
      <c r="L94" s="6">
        <v>0.54632999999999998</v>
      </c>
      <c r="M94" s="5">
        <v>0.53606615826119997</v>
      </c>
      <c r="N94" s="5">
        <v>0.18176</v>
      </c>
      <c r="O94" s="5">
        <v>0.25392999999999999</v>
      </c>
      <c r="P94" s="5">
        <v>0.13113</v>
      </c>
      <c r="Q94" s="5">
        <v>0.17757000000000001</v>
      </c>
      <c r="R94" s="5"/>
      <c r="S94" s="5">
        <v>0.34892999999999996</v>
      </c>
      <c r="T94" s="5">
        <v>1.9402500000000003</v>
      </c>
      <c r="U94" s="5">
        <v>0.65314000000000005</v>
      </c>
      <c r="V94" s="5">
        <v>7.6039999999999996E-2</v>
      </c>
      <c r="W94" s="5">
        <v>0.15365000000000001</v>
      </c>
      <c r="X94" s="5">
        <v>2.9350000000000001E-2</v>
      </c>
      <c r="Y94" s="5">
        <v>8.8469999999999993E-2</v>
      </c>
      <c r="AA94" s="5">
        <v>0.24010999999999999</v>
      </c>
      <c r="AB94" s="6">
        <v>0.88878999999999997</v>
      </c>
      <c r="AC94" s="5">
        <v>0.5208599925588</v>
      </c>
      <c r="AD94" s="5">
        <v>4.19E-2</v>
      </c>
      <c r="AE94" s="5">
        <v>9.3630000000000005E-2</v>
      </c>
      <c r="AF94" s="5">
        <v>6.9999999999999994E-5</v>
      </c>
      <c r="AG94" s="5">
        <v>3.2289999999999999E-2</v>
      </c>
      <c r="AI94" s="6">
        <v>1.6259999999999999</v>
      </c>
      <c r="AJ94" s="6">
        <v>1.1539999999999999</v>
      </c>
      <c r="AK94" s="6">
        <v>1.286</v>
      </c>
      <c r="AL94" s="6">
        <v>1.41</v>
      </c>
      <c r="AM94" s="6">
        <v>2.452</v>
      </c>
      <c r="AN94" s="6">
        <v>2.2999999999999998</v>
      </c>
      <c r="AO94" s="6">
        <v>1.986</v>
      </c>
      <c r="AP94" s="6">
        <v>1.907</v>
      </c>
      <c r="AR94">
        <v>-1.9601389229999999</v>
      </c>
      <c r="AS94">
        <v>-0.99</v>
      </c>
      <c r="AT94">
        <v>-0.99</v>
      </c>
      <c r="AU94">
        <v>-1.94588407</v>
      </c>
      <c r="AV94">
        <v>-0.99</v>
      </c>
      <c r="AW94">
        <v>-0.99</v>
      </c>
      <c r="AX94">
        <v>-1.7072000000000001</v>
      </c>
      <c r="AY94">
        <v>-0.98</v>
      </c>
      <c r="AZ94">
        <v>-0.95</v>
      </c>
      <c r="BA94">
        <v>-1.8335999999999999</v>
      </c>
      <c r="BB94">
        <v>-0.98</v>
      </c>
      <c r="BC94">
        <v>-0.96</v>
      </c>
      <c r="BE94">
        <v>0</v>
      </c>
    </row>
    <row r="95" spans="1:57" x14ac:dyDescent="0.3">
      <c r="A95" s="3" t="s">
        <v>101</v>
      </c>
      <c r="B95" s="4">
        <v>-0.115</v>
      </c>
      <c r="C95" s="5">
        <v>0.18656</v>
      </c>
      <c r="D95" s="6">
        <v>0.18201000000000001</v>
      </c>
      <c r="E95" s="5">
        <v>-0.1333425812158</v>
      </c>
      <c r="F95" s="5">
        <v>0.21906999999999999</v>
      </c>
      <c r="G95" s="5">
        <v>-0.12316000000000001</v>
      </c>
      <c r="H95" s="5">
        <v>8.3089999999999997E-2</v>
      </c>
      <c r="I95" s="5">
        <v>-9.0899999999999995E-2</v>
      </c>
      <c r="K95" s="5">
        <v>0.20607</v>
      </c>
      <c r="L95" s="6">
        <v>0.21079000000000001</v>
      </c>
      <c r="M95" s="5">
        <v>-0.2098661809704</v>
      </c>
      <c r="N95" s="5">
        <v>0.26974999999999999</v>
      </c>
      <c r="O95" s="5">
        <v>-0.14451</v>
      </c>
      <c r="P95" s="5">
        <v>9.3140000000000001E-2</v>
      </c>
      <c r="Q95" s="5">
        <v>-9.0690000000000007E-2</v>
      </c>
      <c r="R95" s="5"/>
      <c r="S95" s="5">
        <v>0.22933999999999988</v>
      </c>
      <c r="T95" s="5">
        <v>1.62581</v>
      </c>
      <c r="U95" s="5">
        <v>-0.59665000000000001</v>
      </c>
      <c r="V95" s="5">
        <v>0.18040999999999999</v>
      </c>
      <c r="W95" s="5">
        <v>-0.46886</v>
      </c>
      <c r="X95" s="5">
        <v>7.3969999999999994E-2</v>
      </c>
      <c r="Y95" s="5">
        <v>-0.12399</v>
      </c>
      <c r="AA95" s="5">
        <v>0.21212</v>
      </c>
      <c r="AB95" s="6">
        <v>0.63834000000000002</v>
      </c>
      <c r="AC95" s="5">
        <v>-0.39814155824500003</v>
      </c>
      <c r="AD95" s="5">
        <v>0.15553</v>
      </c>
      <c r="AE95" s="5">
        <v>-0.34188000000000002</v>
      </c>
      <c r="AF95" s="5">
        <v>4.786E-2</v>
      </c>
      <c r="AG95" s="5">
        <v>-0.11788999999999999</v>
      </c>
      <c r="AI95" s="6">
        <v>3.238</v>
      </c>
      <c r="AJ95" s="6">
        <v>2.2850000000000001</v>
      </c>
      <c r="AK95" s="6">
        <v>3.7469999999999999</v>
      </c>
      <c r="AL95" s="6">
        <v>2.5</v>
      </c>
      <c r="AM95" s="6">
        <v>6.0730000000000004</v>
      </c>
      <c r="AN95" s="6">
        <v>3.16</v>
      </c>
      <c r="AO95" s="6">
        <v>5.0999999999999996</v>
      </c>
      <c r="AP95" s="6">
        <v>2.899</v>
      </c>
      <c r="AR95">
        <v>-1.938110606</v>
      </c>
      <c r="AS95">
        <v>-1.46</v>
      </c>
      <c r="AT95">
        <v>-1.75</v>
      </c>
      <c r="AU95">
        <v>-1.9145923570000001</v>
      </c>
      <c r="AV95">
        <v>-1.33</v>
      </c>
      <c r="AW95">
        <v>-1.59</v>
      </c>
      <c r="AX95">
        <v>-1.7794000000000001</v>
      </c>
      <c r="AY95">
        <v>-1.93</v>
      </c>
      <c r="AZ95">
        <v>-1.62</v>
      </c>
      <c r="BA95">
        <v>-1.875275289</v>
      </c>
      <c r="BB95">
        <v>-1.89</v>
      </c>
      <c r="BC95">
        <v>-1.51</v>
      </c>
      <c r="BE95">
        <v>97.328000000000003</v>
      </c>
    </row>
    <row r="96" spans="1:57" x14ac:dyDescent="0.3">
      <c r="A96" s="3" t="s">
        <v>102</v>
      </c>
      <c r="B96" s="4">
        <v>-0.13600000000000001</v>
      </c>
      <c r="C96" s="5">
        <v>0.18301999999999999</v>
      </c>
      <c r="D96" s="6">
        <v>0.17842</v>
      </c>
      <c r="E96" s="5">
        <v>-0.15844449906499999</v>
      </c>
      <c r="F96" s="5">
        <v>0.21462999999999999</v>
      </c>
      <c r="G96" s="5">
        <v>-0.12902</v>
      </c>
      <c r="H96" s="5">
        <v>7.603E-2</v>
      </c>
      <c r="I96" s="5">
        <v>-0.10077999999999999</v>
      </c>
      <c r="K96" s="5">
        <v>0.20201</v>
      </c>
      <c r="L96" s="6">
        <v>0.26078000000000001</v>
      </c>
      <c r="M96" s="5">
        <v>-0.23722816885799999</v>
      </c>
      <c r="N96" s="5">
        <v>9.1679999999999998E-2</v>
      </c>
      <c r="O96" s="5">
        <v>-0.15165000000000001</v>
      </c>
      <c r="P96" s="5">
        <v>8.9599999999999992E-3</v>
      </c>
      <c r="Q96" s="5">
        <v>-0.10036</v>
      </c>
      <c r="R96" s="5"/>
      <c r="S96" s="5">
        <v>0.21713000000000005</v>
      </c>
      <c r="T96" s="5">
        <v>1.2563200000000001</v>
      </c>
      <c r="U96" s="5">
        <v>-0.60665000000000002</v>
      </c>
      <c r="V96" s="5">
        <v>3.3270000000000001E-2</v>
      </c>
      <c r="W96" s="5">
        <v>-0.49152000000000001</v>
      </c>
      <c r="X96" s="5">
        <v>-3.0679999999999999E-2</v>
      </c>
      <c r="Y96" s="5">
        <v>-0.13808999999999999</v>
      </c>
      <c r="AA96" s="5">
        <v>0.20166999999999999</v>
      </c>
      <c r="AB96" s="6">
        <v>0.58447000000000005</v>
      </c>
      <c r="AC96" s="5">
        <v>-0.42762551831599999</v>
      </c>
      <c r="AD96" s="5">
        <v>0.10512000000000001</v>
      </c>
      <c r="AE96" s="5">
        <v>-0.35661999999999999</v>
      </c>
      <c r="AF96" s="5">
        <v>2.324E-2</v>
      </c>
      <c r="AG96" s="5">
        <v>-0.12859000000000001</v>
      </c>
      <c r="AI96" s="6">
        <v>3.1</v>
      </c>
      <c r="AJ96" s="6">
        <v>2.1920000000000002</v>
      </c>
      <c r="AK96" s="6">
        <v>3.5739999999999998</v>
      </c>
      <c r="AL96" s="6">
        <v>2.387</v>
      </c>
      <c r="AM96" s="6">
        <v>5.7880000000000003</v>
      </c>
      <c r="AN96" s="6">
        <v>2.99</v>
      </c>
      <c r="AO96" s="6">
        <v>4.8479999999999999</v>
      </c>
      <c r="AP96" s="6">
        <v>2.7290000000000001</v>
      </c>
      <c r="AR96">
        <v>-1.878934629</v>
      </c>
      <c r="AS96">
        <v>-1.03</v>
      </c>
      <c r="AT96">
        <v>-0.96</v>
      </c>
      <c r="AU96">
        <v>-1.687793656</v>
      </c>
      <c r="AV96">
        <v>-1.05</v>
      </c>
      <c r="AW96">
        <v>-1.26</v>
      </c>
      <c r="AX96">
        <v>-1.4252</v>
      </c>
      <c r="AY96">
        <v>-1.29</v>
      </c>
      <c r="AZ96">
        <v>-1.39</v>
      </c>
      <c r="BA96">
        <v>-1.8990040560000001</v>
      </c>
      <c r="BB96">
        <v>-1.3</v>
      </c>
      <c r="BC96">
        <v>-1.91</v>
      </c>
      <c r="BE96">
        <v>97.51</v>
      </c>
    </row>
    <row r="97" spans="1:57" x14ac:dyDescent="0.3">
      <c r="A97" s="3" t="s">
        <v>103</v>
      </c>
      <c r="B97" s="4">
        <v>-6.2E-2</v>
      </c>
      <c r="C97" s="5">
        <v>0.39763999999999999</v>
      </c>
      <c r="D97" s="6">
        <v>0.43178</v>
      </c>
      <c r="E97" s="5">
        <v>0.5242264236984</v>
      </c>
      <c r="F97" s="5">
        <v>0.17226</v>
      </c>
      <c r="G97" s="5">
        <v>0.15572</v>
      </c>
      <c r="H97" s="5">
        <v>0.14374999999999999</v>
      </c>
      <c r="I97" s="5">
        <v>0.13865</v>
      </c>
      <c r="K97" s="5">
        <v>0.46189999999999998</v>
      </c>
      <c r="L97" s="6">
        <v>0.51693</v>
      </c>
      <c r="M97" s="5">
        <v>0.61887129201460001</v>
      </c>
      <c r="N97" s="5">
        <v>0.24509</v>
      </c>
      <c r="O97" s="5">
        <v>0.22164</v>
      </c>
      <c r="P97" s="5">
        <v>0.20885999999999999</v>
      </c>
      <c r="Q97" s="5">
        <v>0.20394999999999999</v>
      </c>
      <c r="R97" s="5"/>
      <c r="S97" s="5">
        <v>0.54644999999999988</v>
      </c>
      <c r="T97" s="5">
        <v>1.1525900000000002</v>
      </c>
      <c r="U97" s="5">
        <v>0.15473999999999999</v>
      </c>
      <c r="V97" s="5">
        <v>0.39454</v>
      </c>
      <c r="W97" s="5">
        <v>0.29969000000000001</v>
      </c>
      <c r="X97" s="5">
        <v>0.36514999999999997</v>
      </c>
      <c r="Y97" s="5">
        <v>0.34151999999999999</v>
      </c>
      <c r="AA97" s="5">
        <v>0.53337999999999997</v>
      </c>
      <c r="AB97" s="6">
        <v>0.70367000000000002</v>
      </c>
      <c r="AC97" s="5">
        <v>0.22659000000000001</v>
      </c>
      <c r="AD97" s="5">
        <v>0.39717999999999998</v>
      </c>
      <c r="AE97" s="5">
        <v>0.30604999999999999</v>
      </c>
      <c r="AF97" s="5">
        <v>0.36806</v>
      </c>
      <c r="AG97" s="5">
        <v>0.33317000000000002</v>
      </c>
      <c r="AI97" s="6">
        <v>2.63</v>
      </c>
      <c r="AJ97" s="6">
        <v>2.556</v>
      </c>
      <c r="AK97" s="6">
        <v>3.4249999999999998</v>
      </c>
      <c r="AL97" s="6">
        <v>3.347</v>
      </c>
      <c r="AM97" s="6">
        <v>7.4189999999999996</v>
      </c>
      <c r="AN97" s="6">
        <v>7.0519999999999996</v>
      </c>
      <c r="AO97" s="6">
        <v>7.1379999999999999</v>
      </c>
      <c r="AP97" s="6">
        <v>6.891</v>
      </c>
      <c r="AR97">
        <v>-1.935849197</v>
      </c>
      <c r="AS97">
        <v>-0.98</v>
      </c>
      <c r="AT97">
        <v>-0.98</v>
      </c>
      <c r="AU97">
        <v>-1.9108398879999999</v>
      </c>
      <c r="AV97">
        <v>-0.97</v>
      </c>
      <c r="AW97">
        <v>-0.97</v>
      </c>
      <c r="AX97">
        <v>-0.82739999999999991</v>
      </c>
      <c r="AY97">
        <v>-0.93</v>
      </c>
      <c r="AZ97">
        <v>-0.93</v>
      </c>
      <c r="BA97">
        <v>-0.86680000000000001</v>
      </c>
      <c r="BB97">
        <v>-0.94</v>
      </c>
      <c r="BC97">
        <v>-0.93</v>
      </c>
      <c r="BE97">
        <v>0</v>
      </c>
    </row>
    <row r="98" spans="1:57" x14ac:dyDescent="0.3">
      <c r="A98" s="3" t="s">
        <v>104</v>
      </c>
      <c r="B98" s="4">
        <v>-0.13300000000000001</v>
      </c>
      <c r="C98" s="5">
        <v>0.22237999999999999</v>
      </c>
      <c r="D98" s="6">
        <v>0.28552</v>
      </c>
      <c r="E98" s="5">
        <v>-0.14262487956100001</v>
      </c>
      <c r="F98" s="5">
        <v>5.1560000000000002E-2</v>
      </c>
      <c r="G98" s="5">
        <v>-0.12157</v>
      </c>
      <c r="H98" s="5">
        <v>-2.5999999999999999E-3</v>
      </c>
      <c r="I98" s="5">
        <v>-9.0289999999999995E-2</v>
      </c>
      <c r="K98" s="5">
        <v>0.21967</v>
      </c>
      <c r="L98" s="6">
        <v>0.43091000000000002</v>
      </c>
      <c r="M98" s="5">
        <v>0.32805291036239997</v>
      </c>
      <c r="N98" s="5">
        <v>6.6049999999999998E-2</v>
      </c>
      <c r="O98" s="5">
        <v>-0.14230000000000001</v>
      </c>
      <c r="P98" s="5">
        <v>-1.64E-3</v>
      </c>
      <c r="Q98" s="5">
        <v>-8.7419999999999998E-2</v>
      </c>
      <c r="R98" s="5"/>
      <c r="S98" s="5">
        <v>0.23504000000000014</v>
      </c>
      <c r="T98" s="5">
        <v>1.3271800000000002</v>
      </c>
      <c r="U98" s="5">
        <v>0.41260000000000002</v>
      </c>
      <c r="V98" s="5">
        <v>9.6189999999999998E-2</v>
      </c>
      <c r="W98" s="5">
        <v>-0.47785</v>
      </c>
      <c r="X98" s="5">
        <v>2.2259999999999999E-2</v>
      </c>
      <c r="Y98" s="5">
        <v>-0.12411999999999999</v>
      </c>
      <c r="AA98" s="5">
        <v>0.21819</v>
      </c>
      <c r="AB98" s="6">
        <v>0.72819</v>
      </c>
      <c r="AC98" s="5">
        <v>-0.38659540747679999</v>
      </c>
      <c r="AD98" s="5">
        <v>6.2670000000000003E-2</v>
      </c>
      <c r="AE98" s="5">
        <v>-0.34450999999999998</v>
      </c>
      <c r="AF98" s="5">
        <v>-4.3899999999999998E-3</v>
      </c>
      <c r="AG98" s="5">
        <v>-0.11605</v>
      </c>
      <c r="AI98" s="6">
        <v>2.976</v>
      </c>
      <c r="AJ98" s="6">
        <v>2.109</v>
      </c>
      <c r="AK98" s="6">
        <v>3.44</v>
      </c>
      <c r="AL98" s="6">
        <v>2.302</v>
      </c>
      <c r="AM98" s="6">
        <v>5.6269999999999998</v>
      </c>
      <c r="AN98" s="6">
        <v>2.931</v>
      </c>
      <c r="AO98" s="6">
        <v>4.7130000000000001</v>
      </c>
      <c r="AP98" s="6">
        <v>2.6669999999999998</v>
      </c>
      <c r="AR98">
        <v>-1.3046937409999999</v>
      </c>
      <c r="AS98">
        <v>-1.1000000000000001</v>
      </c>
      <c r="AT98">
        <v>-1.19</v>
      </c>
      <c r="AU98">
        <v>-1.47275896</v>
      </c>
      <c r="AV98">
        <v>-1.1100000000000001</v>
      </c>
      <c r="AW98">
        <v>-1.21</v>
      </c>
      <c r="AX98">
        <v>-1.1072</v>
      </c>
      <c r="AY98">
        <v>-1.26</v>
      </c>
      <c r="AZ98">
        <v>-1.29</v>
      </c>
      <c r="BA98">
        <v>-1.643272302</v>
      </c>
      <c r="BB98">
        <v>-1.31</v>
      </c>
      <c r="BC98">
        <v>-1.51</v>
      </c>
      <c r="BE98">
        <v>96.671999999999997</v>
      </c>
    </row>
    <row r="99" spans="1:57" x14ac:dyDescent="0.3">
      <c r="A99" s="3" t="s">
        <v>105</v>
      </c>
      <c r="B99" s="4">
        <v>-9.7000000000000003E-2</v>
      </c>
      <c r="C99" s="5">
        <v>0.25719999999999998</v>
      </c>
      <c r="D99" s="6">
        <v>0.34578999999999999</v>
      </c>
      <c r="E99" s="5">
        <v>0.31164998728799997</v>
      </c>
      <c r="F99" s="5">
        <v>6.6019999999999995E-2</v>
      </c>
      <c r="G99" s="5">
        <v>0.11915000000000001</v>
      </c>
      <c r="H99" s="5">
        <v>1.9279999999999999E-2</v>
      </c>
      <c r="I99" s="5">
        <v>5.4300000000000001E-2</v>
      </c>
      <c r="K99" s="5">
        <v>0.24413000000000001</v>
      </c>
      <c r="L99" s="6">
        <v>0.49096000000000001</v>
      </c>
      <c r="M99" s="5">
        <v>0.32257000374220002</v>
      </c>
      <c r="N99" s="5">
        <v>7.7609999999999998E-2</v>
      </c>
      <c r="O99" s="5">
        <v>0.11461</v>
      </c>
      <c r="P99" s="5">
        <v>2.0469999999999999E-2</v>
      </c>
      <c r="Q99" s="5">
        <v>3.7159999999999999E-2</v>
      </c>
      <c r="R99" s="5"/>
      <c r="S99" s="5">
        <v>0.34975999999999985</v>
      </c>
      <c r="T99" s="5">
        <v>1.2705899999999999</v>
      </c>
      <c r="U99" s="5">
        <v>0.40326000000000001</v>
      </c>
      <c r="V99" s="5">
        <v>0.15242</v>
      </c>
      <c r="W99" s="14">
        <v>-0.51512000000000002</v>
      </c>
      <c r="X99" s="5">
        <v>8.1040000000000001E-2</v>
      </c>
      <c r="Y99" s="14">
        <v>-0.15637999999999999</v>
      </c>
      <c r="AA99" s="5">
        <v>0.18748999999999999</v>
      </c>
      <c r="AB99" s="6">
        <v>0.76704000000000006</v>
      </c>
      <c r="AC99" s="5">
        <v>0.3086500120722</v>
      </c>
      <c r="AD99" s="5">
        <v>8.1680000000000003E-2</v>
      </c>
      <c r="AE99" s="5">
        <v>-0.37975999999999999</v>
      </c>
      <c r="AF99" s="5">
        <v>1.9789999999999999E-2</v>
      </c>
      <c r="AG99" s="5">
        <v>-0.14463999999999999</v>
      </c>
      <c r="AI99" s="6">
        <v>1.363</v>
      </c>
      <c r="AJ99" s="6">
        <v>1.385</v>
      </c>
      <c r="AK99" s="6">
        <v>1.76</v>
      </c>
      <c r="AL99" s="6">
        <v>1.754</v>
      </c>
      <c r="AM99" s="6">
        <v>5.617</v>
      </c>
      <c r="AN99" s="6">
        <v>4.085</v>
      </c>
      <c r="AO99" s="6">
        <v>5.26</v>
      </c>
      <c r="AP99" s="6">
        <v>3.0979999999999999</v>
      </c>
      <c r="AR99">
        <v>-1.7078</v>
      </c>
      <c r="AS99">
        <v>-0.97</v>
      </c>
      <c r="AT99">
        <v>-0.94</v>
      </c>
      <c r="AU99">
        <v>-1.5686</v>
      </c>
      <c r="AV99">
        <v>-1.01</v>
      </c>
      <c r="AW99">
        <v>-1</v>
      </c>
      <c r="AX99">
        <v>-1.034</v>
      </c>
      <c r="AY99">
        <v>-1.1200000000000001</v>
      </c>
      <c r="AZ99">
        <v>-1.1100000000000001</v>
      </c>
      <c r="BA99">
        <v>-1.2406999999999999</v>
      </c>
      <c r="BB99">
        <v>-1.1599999999999999</v>
      </c>
      <c r="BC99">
        <v>-1.18</v>
      </c>
      <c r="BE99">
        <v>0</v>
      </c>
    </row>
    <row r="100" spans="1:57" x14ac:dyDescent="0.3">
      <c r="A100" s="3" t="s">
        <v>106</v>
      </c>
      <c r="B100" s="4">
        <v>-3.0000000000000001E-3</v>
      </c>
      <c r="C100" s="5">
        <v>0.41219</v>
      </c>
      <c r="D100" s="6">
        <v>0.39639999999999997</v>
      </c>
      <c r="E100" s="5">
        <v>4.7440626873999997E-2</v>
      </c>
      <c r="F100" s="5">
        <v>0.36426999999999998</v>
      </c>
      <c r="G100" s="5">
        <v>2.963E-2</v>
      </c>
      <c r="H100" s="5">
        <v>0.24440000000000001</v>
      </c>
      <c r="I100" s="5">
        <v>7.0680000000000007E-2</v>
      </c>
      <c r="K100" s="5">
        <v>0.44451000000000002</v>
      </c>
      <c r="L100" s="6">
        <v>0.53940999999999995</v>
      </c>
      <c r="M100" s="5">
        <v>9.9730325227999992E-3</v>
      </c>
      <c r="N100" s="5">
        <v>0.43680999999999998</v>
      </c>
      <c r="O100" s="5">
        <v>3.9300000000000002E-2</v>
      </c>
      <c r="P100" s="5">
        <v>0.27861999999999998</v>
      </c>
      <c r="Q100" s="5">
        <v>9.8500000000000004E-2</v>
      </c>
      <c r="R100" s="5"/>
      <c r="S100" s="5">
        <v>0.49501000000000017</v>
      </c>
      <c r="T100" s="5">
        <v>1.3519800000000002</v>
      </c>
      <c r="U100" s="5">
        <v>-0.17488999999999999</v>
      </c>
      <c r="V100" s="5">
        <v>0.42237999999999998</v>
      </c>
      <c r="W100" s="5">
        <v>-0.17402999999999999</v>
      </c>
      <c r="X100" s="5">
        <v>0.31458999999999998</v>
      </c>
      <c r="Y100" s="5">
        <v>0.17954000000000001</v>
      </c>
      <c r="AA100" s="5">
        <v>0.47756999999999999</v>
      </c>
      <c r="AB100" s="6">
        <v>0.74883999999999995</v>
      </c>
      <c r="AC100" s="5">
        <v>-9.5490244879999995E-3</v>
      </c>
      <c r="AD100" s="5">
        <v>0.41708000000000001</v>
      </c>
      <c r="AE100" s="5">
        <v>-6.7530000000000007E-2</v>
      </c>
      <c r="AF100" s="5">
        <v>0.31480999999999998</v>
      </c>
      <c r="AG100" s="5">
        <v>0.16278000000000001</v>
      </c>
      <c r="AI100" s="6">
        <v>3.0270000000000001</v>
      </c>
      <c r="AJ100" s="6">
        <v>2.1800000000000002</v>
      </c>
      <c r="AK100" s="6">
        <v>3.4969999999999999</v>
      </c>
      <c r="AL100" s="6">
        <v>2.3809999999999998</v>
      </c>
      <c r="AM100" s="6">
        <v>5.3230000000000004</v>
      </c>
      <c r="AN100" s="6">
        <v>2.8010000000000002</v>
      </c>
      <c r="AO100" s="6">
        <v>4.3940000000000001</v>
      </c>
      <c r="AP100" s="6">
        <v>2.4889999999999999</v>
      </c>
      <c r="AR100">
        <v>-1.880737645</v>
      </c>
      <c r="AS100">
        <v>-1.87</v>
      </c>
      <c r="AT100">
        <v>-1.89</v>
      </c>
      <c r="AU100">
        <v>-1.8256767149999999</v>
      </c>
      <c r="AV100">
        <v>-1.77</v>
      </c>
      <c r="AW100">
        <v>-1.84</v>
      </c>
      <c r="AX100">
        <v>-1.4241999999999999</v>
      </c>
      <c r="AY100">
        <v>-1.33</v>
      </c>
      <c r="AZ100">
        <v>-1.43</v>
      </c>
      <c r="BA100">
        <v>-1.7131161880000001</v>
      </c>
      <c r="BB100">
        <v>-1.69</v>
      </c>
      <c r="BC100">
        <v>-1.73</v>
      </c>
      <c r="BE100">
        <v>95.256</v>
      </c>
    </row>
    <row r="101" spans="1:57" x14ac:dyDescent="0.3">
      <c r="A101" s="3" t="s">
        <v>107</v>
      </c>
      <c r="B101" s="4">
        <v>0.38800000000000001</v>
      </c>
      <c r="C101" s="5">
        <v>0.60224</v>
      </c>
      <c r="D101" s="6">
        <v>0.73663999999999996</v>
      </c>
      <c r="E101" s="5">
        <v>0.23738999505380001</v>
      </c>
      <c r="F101" s="5">
        <v>0.43458999999999998</v>
      </c>
      <c r="G101" s="5">
        <v>0.41050999999999999</v>
      </c>
      <c r="H101" s="5">
        <v>0.37176999999999999</v>
      </c>
      <c r="I101" s="5">
        <v>0.36180000000000001</v>
      </c>
      <c r="K101" s="5">
        <v>0.72392999999999996</v>
      </c>
      <c r="L101" s="6">
        <v>0.94928000000000001</v>
      </c>
      <c r="M101" s="5">
        <v>0.194100004656</v>
      </c>
      <c r="N101" s="5">
        <v>0.47086</v>
      </c>
      <c r="O101" s="5">
        <v>0.44989000000000001</v>
      </c>
      <c r="P101" s="5">
        <v>0.38851000000000002</v>
      </c>
      <c r="Q101" s="5">
        <v>0.38723999999999997</v>
      </c>
      <c r="R101" s="5"/>
      <c r="S101" s="5">
        <v>0.9327399999999999</v>
      </c>
      <c r="T101" s="5">
        <v>1.70567</v>
      </c>
      <c r="U101" s="5">
        <v>0.97904999999999998</v>
      </c>
      <c r="V101" s="5">
        <v>0.46894000000000002</v>
      </c>
      <c r="W101" s="5">
        <v>0.37486999999999998</v>
      </c>
      <c r="X101" s="5">
        <v>0.37887999999999999</v>
      </c>
      <c r="Y101" s="5">
        <v>0.36768000000000001</v>
      </c>
      <c r="AA101" s="5">
        <v>0.84541999999999995</v>
      </c>
      <c r="AB101" s="6">
        <v>1.28254</v>
      </c>
      <c r="AC101" s="5">
        <v>0.88251999999999997</v>
      </c>
      <c r="AD101" s="5">
        <v>0.41854999999999998</v>
      </c>
      <c r="AE101" s="5">
        <v>0.39082</v>
      </c>
      <c r="AF101" s="5">
        <v>0.35008</v>
      </c>
      <c r="AG101" s="5">
        <v>0.36721999999999999</v>
      </c>
      <c r="AI101" s="6">
        <v>1.925</v>
      </c>
      <c r="AJ101" s="6">
        <v>2.1549999999999998</v>
      </c>
      <c r="AK101" s="6">
        <v>2.681</v>
      </c>
      <c r="AL101" s="6">
        <v>2.8980000000000001</v>
      </c>
      <c r="AM101" s="6">
        <v>5.702</v>
      </c>
      <c r="AN101" s="6">
        <v>5.6319999999999997</v>
      </c>
      <c r="AO101" s="6">
        <v>4.7430000000000003</v>
      </c>
      <c r="AP101" s="6">
        <v>4.6909999999999998</v>
      </c>
      <c r="AR101">
        <v>-0.93810000000000004</v>
      </c>
      <c r="AS101">
        <v>-0.99</v>
      </c>
      <c r="AT101">
        <v>-0.99</v>
      </c>
      <c r="AU101">
        <v>-0.9073</v>
      </c>
      <c r="AV101">
        <v>-0.97</v>
      </c>
      <c r="AW101">
        <v>-0.97</v>
      </c>
      <c r="AX101">
        <v>-0.9467000000000001</v>
      </c>
      <c r="AY101">
        <v>-0.44</v>
      </c>
      <c r="AZ101">
        <v>-0.54</v>
      </c>
      <c r="BA101">
        <v>-1.0017</v>
      </c>
      <c r="BB101">
        <v>-0.86</v>
      </c>
      <c r="BC101">
        <v>-0.89</v>
      </c>
      <c r="BE101">
        <v>2.4279999999999999</v>
      </c>
    </row>
    <row r="102" spans="1:57" x14ac:dyDescent="0.3">
      <c r="A102" s="3" t="s">
        <v>108</v>
      </c>
      <c r="B102" s="4">
        <v>0.22700000000000001</v>
      </c>
      <c r="C102" s="5">
        <v>0.56035000000000001</v>
      </c>
      <c r="D102" s="6">
        <v>0.75268999999999997</v>
      </c>
      <c r="E102" s="5">
        <v>1.0323900123995999</v>
      </c>
      <c r="F102" s="5">
        <v>0.23205000000000001</v>
      </c>
      <c r="G102" s="5">
        <v>0.25001000000000001</v>
      </c>
      <c r="H102" s="5">
        <v>0.16930000000000001</v>
      </c>
      <c r="I102" s="5">
        <v>0.18754999999999999</v>
      </c>
      <c r="K102" s="5">
        <v>0.63395000000000001</v>
      </c>
      <c r="L102" s="6">
        <v>0.9355</v>
      </c>
      <c r="M102" s="5">
        <v>1.1485897109408001</v>
      </c>
      <c r="N102" s="5">
        <v>0.24993000000000001</v>
      </c>
      <c r="O102" s="5">
        <v>0.27372999999999997</v>
      </c>
      <c r="P102" s="5">
        <v>0.17974999999999999</v>
      </c>
      <c r="Q102" s="5">
        <v>0.19806000000000001</v>
      </c>
      <c r="R102" s="5"/>
      <c r="S102" s="5">
        <v>0.79508000000000001</v>
      </c>
      <c r="T102" s="5">
        <v>1.6792499999999999</v>
      </c>
      <c r="U102" s="5">
        <v>1.03756</v>
      </c>
      <c r="V102" s="5">
        <v>0.19403000000000001</v>
      </c>
      <c r="W102" s="5">
        <v>0.17382</v>
      </c>
      <c r="X102" s="5">
        <v>0.11625000000000001</v>
      </c>
      <c r="Y102" s="5">
        <v>0.15518999999999999</v>
      </c>
      <c r="AA102" s="5">
        <v>0.68333999999999995</v>
      </c>
      <c r="AB102" s="6">
        <v>1.18218</v>
      </c>
      <c r="AC102" s="5">
        <v>0.92735000000000001</v>
      </c>
      <c r="AD102" s="5">
        <v>0.17485000000000001</v>
      </c>
      <c r="AE102" s="5">
        <v>0.18765000000000001</v>
      </c>
      <c r="AF102" s="5">
        <v>0.10432</v>
      </c>
      <c r="AG102" s="5">
        <v>0.15354000000000001</v>
      </c>
      <c r="AI102" s="6">
        <v>1.7969999999999999</v>
      </c>
      <c r="AJ102" s="6">
        <v>1.786</v>
      </c>
      <c r="AK102" s="6">
        <v>2.3180000000000001</v>
      </c>
      <c r="AL102" s="6">
        <v>2.3319999999999999</v>
      </c>
      <c r="AM102" s="6">
        <v>4.7859999999999996</v>
      </c>
      <c r="AN102" s="6">
        <v>4.4779999999999998</v>
      </c>
      <c r="AO102" s="6">
        <v>3.867</v>
      </c>
      <c r="AP102" s="6">
        <v>3.6440000000000001</v>
      </c>
      <c r="AR102">
        <v>-0.95709999999999995</v>
      </c>
      <c r="AS102">
        <v>-0.96</v>
      </c>
      <c r="AT102">
        <v>-0.98</v>
      </c>
      <c r="AU102">
        <v>-1.4874145480000001</v>
      </c>
      <c r="AV102">
        <v>-0.8</v>
      </c>
      <c r="AW102">
        <v>-0.89</v>
      </c>
      <c r="AX102">
        <v>-0.92080000000000006</v>
      </c>
      <c r="AY102">
        <v>-0.98</v>
      </c>
      <c r="AZ102">
        <v>-0.97</v>
      </c>
      <c r="BA102">
        <v>-1.0008999999999999</v>
      </c>
      <c r="BB102">
        <v>-0.92</v>
      </c>
      <c r="BC102">
        <v>-0.84</v>
      </c>
      <c r="BE102">
        <v>1.6479999999999999</v>
      </c>
    </row>
    <row r="103" spans="1:57" x14ac:dyDescent="0.3">
      <c r="A103" s="3" t="s">
        <v>109</v>
      </c>
      <c r="B103" s="4">
        <v>-7.0000000000000001E-3</v>
      </c>
      <c r="C103" s="5">
        <v>0.40631</v>
      </c>
      <c r="D103" s="6">
        <v>0.42237000000000002</v>
      </c>
      <c r="E103" s="5">
        <v>6.2131490294600002E-2</v>
      </c>
      <c r="F103" s="5">
        <v>0.34921999999999997</v>
      </c>
      <c r="G103" s="5">
        <v>2.92E-2</v>
      </c>
      <c r="H103" s="5">
        <v>0.24559</v>
      </c>
      <c r="I103" s="5">
        <v>6.1499999999999999E-2</v>
      </c>
      <c r="K103" s="5">
        <v>0.43784000000000001</v>
      </c>
      <c r="L103" s="6">
        <v>0.60041</v>
      </c>
      <c r="M103" s="5">
        <v>3.6458922175999997E-2</v>
      </c>
      <c r="N103" s="5">
        <v>0.4486</v>
      </c>
      <c r="O103" s="5">
        <v>3.6839999999999998E-2</v>
      </c>
      <c r="P103" s="5">
        <v>0.28863</v>
      </c>
      <c r="Q103" s="5">
        <v>8.7470000000000006E-2</v>
      </c>
      <c r="R103" s="5"/>
      <c r="S103" s="5">
        <v>0.47630000000000017</v>
      </c>
      <c r="T103" s="5">
        <v>1.4308700000000001</v>
      </c>
      <c r="U103" s="5">
        <v>1.0268699999999999</v>
      </c>
      <c r="V103" s="5">
        <v>0.41955999999999999</v>
      </c>
      <c r="W103" s="5">
        <v>-0.18024999999999999</v>
      </c>
      <c r="X103" s="5">
        <v>0.31999</v>
      </c>
      <c r="Y103" s="5">
        <v>0.16208</v>
      </c>
      <c r="AA103" s="5">
        <v>0.46683000000000002</v>
      </c>
      <c r="AB103" s="6">
        <v>0.81930000000000003</v>
      </c>
      <c r="AC103" s="5">
        <v>3.2355551901599999E-2</v>
      </c>
      <c r="AD103" s="5">
        <v>0.45171</v>
      </c>
      <c r="AE103" s="5">
        <v>-7.7210000000000001E-2</v>
      </c>
      <c r="AF103" s="5">
        <v>0.34875</v>
      </c>
      <c r="AG103" s="5">
        <v>0.14380000000000001</v>
      </c>
      <c r="AI103" s="6">
        <v>2.9319999999999999</v>
      </c>
      <c r="AJ103" s="6">
        <v>2.0830000000000002</v>
      </c>
      <c r="AK103" s="6">
        <v>3.407</v>
      </c>
      <c r="AL103" s="6">
        <v>2.2879999999999998</v>
      </c>
      <c r="AM103" s="6">
        <v>5.351</v>
      </c>
      <c r="AN103" s="6">
        <v>2.7909999999999999</v>
      </c>
      <c r="AO103" s="6">
        <v>4.4329999999999998</v>
      </c>
      <c r="AP103" s="6">
        <v>2.5110000000000001</v>
      </c>
      <c r="AR103">
        <v>-1.9296242299999999</v>
      </c>
      <c r="AS103">
        <v>-1.25</v>
      </c>
      <c r="AT103">
        <v>-1.93</v>
      </c>
      <c r="AU103">
        <v>-1.9059961670000001</v>
      </c>
      <c r="AV103">
        <v>-1.84</v>
      </c>
      <c r="AW103">
        <v>-1.94</v>
      </c>
      <c r="AX103">
        <v>-0.76279999999999992</v>
      </c>
      <c r="AY103">
        <v>-1.57</v>
      </c>
      <c r="AZ103">
        <v>-1.62</v>
      </c>
      <c r="BA103">
        <v>-1.855737588</v>
      </c>
      <c r="BB103">
        <v>-1.9</v>
      </c>
      <c r="BC103">
        <v>-1.91</v>
      </c>
      <c r="BE103">
        <v>95.875</v>
      </c>
    </row>
    <row r="104" spans="1:57" x14ac:dyDescent="0.3">
      <c r="A104" s="3" t="s">
        <v>110</v>
      </c>
      <c r="B104" s="4">
        <v>0.24399999999999999</v>
      </c>
      <c r="C104" s="5">
        <v>0.62538000000000005</v>
      </c>
      <c r="D104" s="6">
        <v>0.79449000000000003</v>
      </c>
      <c r="E104" s="5">
        <v>0.56004000031199996</v>
      </c>
      <c r="F104" s="5">
        <v>0.25547999999999998</v>
      </c>
      <c r="G104" s="5">
        <v>0.30314999999999998</v>
      </c>
      <c r="H104" s="5">
        <v>0.20061000000000001</v>
      </c>
      <c r="I104" s="5">
        <v>0.22972000000000001</v>
      </c>
      <c r="K104" s="5">
        <v>0.69645999999999997</v>
      </c>
      <c r="L104" s="6">
        <v>0.97184999999999999</v>
      </c>
      <c r="M104" s="5">
        <v>1.1223900035814001</v>
      </c>
      <c r="N104" s="5">
        <v>0.29918</v>
      </c>
      <c r="O104" s="5">
        <v>0.32051000000000002</v>
      </c>
      <c r="P104" s="5">
        <v>0.21146000000000001</v>
      </c>
      <c r="Q104" s="5">
        <v>0.23291000000000001</v>
      </c>
      <c r="R104" s="5"/>
      <c r="S104" s="5">
        <v>0.83011000000000035</v>
      </c>
      <c r="T104" s="5">
        <v>1.7534799999999999</v>
      </c>
      <c r="U104" s="5">
        <v>1.26692</v>
      </c>
      <c r="V104" s="5">
        <v>0.21715999999999999</v>
      </c>
      <c r="W104" s="5">
        <v>0.18986</v>
      </c>
      <c r="X104" s="5">
        <v>0.14212</v>
      </c>
      <c r="Y104" s="5">
        <v>0.15307999999999999</v>
      </c>
      <c r="AA104" s="5">
        <v>0.72643999999999997</v>
      </c>
      <c r="AB104" s="6">
        <v>1.22275</v>
      </c>
      <c r="AC104" s="5">
        <v>1.12239</v>
      </c>
      <c r="AD104" s="5">
        <v>0.1658</v>
      </c>
      <c r="AE104" s="5">
        <v>0.20252000000000001</v>
      </c>
      <c r="AF104" s="5">
        <v>9.7110000000000002E-2</v>
      </c>
      <c r="AG104" s="5">
        <v>0.15609999999999999</v>
      </c>
      <c r="AI104" s="6">
        <v>1.8819999999999999</v>
      </c>
      <c r="AJ104" s="6">
        <v>1.8879999999999999</v>
      </c>
      <c r="AK104" s="6">
        <v>2.5049999999999999</v>
      </c>
      <c r="AL104" s="6">
        <v>2.5009999999999999</v>
      </c>
      <c r="AM104" s="6">
        <v>5.3869999999999996</v>
      </c>
      <c r="AN104" s="6">
        <v>4.9349999999999996</v>
      </c>
      <c r="AO104" s="6">
        <v>4.5129999999999999</v>
      </c>
      <c r="AP104" s="6">
        <v>4.1760000000000002</v>
      </c>
      <c r="AR104">
        <v>-1.5918000000000001</v>
      </c>
      <c r="AS104">
        <v>-0.92</v>
      </c>
      <c r="AT104">
        <v>-0.95</v>
      </c>
      <c r="AU104">
        <v>-1.1565000000000001</v>
      </c>
      <c r="AV104">
        <v>-0.65</v>
      </c>
      <c r="AW104">
        <v>-0.84</v>
      </c>
      <c r="AX104">
        <v>-1.0625</v>
      </c>
      <c r="AY104">
        <v>-0.98</v>
      </c>
      <c r="AZ104">
        <v>-0.97</v>
      </c>
      <c r="BA104">
        <v>-1.2178</v>
      </c>
      <c r="BB104">
        <v>-0.85</v>
      </c>
      <c r="BC104">
        <v>-0.78</v>
      </c>
      <c r="BE104">
        <v>3.5999999999999997E-2</v>
      </c>
    </row>
    <row r="105" spans="1:57" x14ac:dyDescent="0.3">
      <c r="A105" s="3" t="s">
        <v>111</v>
      </c>
      <c r="B105" s="4">
        <v>-1.7999999999999999E-2</v>
      </c>
      <c r="C105" s="5">
        <v>0.26188</v>
      </c>
      <c r="D105" s="6">
        <v>0.26633000000000001</v>
      </c>
      <c r="E105" s="5">
        <v>-0.11224490251079999</v>
      </c>
      <c r="F105" s="5">
        <v>0.19955000000000001</v>
      </c>
      <c r="G105" s="5">
        <v>-8.5360000000000005E-2</v>
      </c>
      <c r="H105" s="5">
        <v>0.10163</v>
      </c>
      <c r="I105" s="5">
        <v>-3.1329999999999997E-2</v>
      </c>
      <c r="K105" s="5">
        <v>0.28886000000000001</v>
      </c>
      <c r="L105" s="6">
        <v>0.31119999999999998</v>
      </c>
      <c r="M105" s="5">
        <v>-0.19295220059259999</v>
      </c>
      <c r="N105" s="5">
        <v>0.22839999999999999</v>
      </c>
      <c r="O105" s="5">
        <v>-0.10488</v>
      </c>
      <c r="P105" s="5">
        <v>0.10915999999999999</v>
      </c>
      <c r="Q105" s="5">
        <v>-2.1499999999999998E-2</v>
      </c>
      <c r="R105" s="5"/>
      <c r="S105" s="5">
        <v>0.34105000000000008</v>
      </c>
      <c r="T105" s="5">
        <v>0.48153999999999986</v>
      </c>
      <c r="U105" s="5">
        <v>-0.59643999999999997</v>
      </c>
      <c r="V105" s="5">
        <v>0.17646999999999999</v>
      </c>
      <c r="W105" s="5">
        <v>-0.41008</v>
      </c>
      <c r="X105" s="5">
        <v>0.10445</v>
      </c>
      <c r="Y105" s="5">
        <v>-4.1059999999999999E-2</v>
      </c>
      <c r="AA105" s="5">
        <v>0.32083</v>
      </c>
      <c r="AB105" s="6">
        <v>0.34745999999999999</v>
      </c>
      <c r="AC105" s="5">
        <v>-0.3873000466798</v>
      </c>
      <c r="AD105" s="5">
        <v>0.16261999999999999</v>
      </c>
      <c r="AE105" s="5">
        <v>-0.29799999999999999</v>
      </c>
      <c r="AF105" s="5">
        <v>9.0120000000000006E-2</v>
      </c>
      <c r="AG105" s="5">
        <v>-4.8340000000000001E-2</v>
      </c>
      <c r="AI105" s="6">
        <v>3.2869999999999999</v>
      </c>
      <c r="AJ105" s="6">
        <v>2.278</v>
      </c>
      <c r="AK105" s="6">
        <v>3.82</v>
      </c>
      <c r="AL105" s="6">
        <v>2.5019999999999998</v>
      </c>
      <c r="AM105" s="6">
        <v>6.2290000000000001</v>
      </c>
      <c r="AN105" s="6">
        <v>3.2290000000000001</v>
      </c>
      <c r="AO105" s="6">
        <v>5.2460000000000004</v>
      </c>
      <c r="AP105" s="6">
        <v>3.01</v>
      </c>
      <c r="AR105">
        <v>-1.9365578809999999</v>
      </c>
      <c r="AS105">
        <v>-1.97</v>
      </c>
      <c r="AT105">
        <v>-1.93</v>
      </c>
      <c r="AU105">
        <v>-1.911230566</v>
      </c>
      <c r="AV105">
        <v>-1.94</v>
      </c>
      <c r="AW105">
        <v>-1.87</v>
      </c>
      <c r="AX105">
        <v>-1.7668999999999999</v>
      </c>
      <c r="AY105">
        <v>-1.36</v>
      </c>
      <c r="AZ105">
        <v>-1.03</v>
      </c>
      <c r="BA105">
        <v>-1.8398837370000001</v>
      </c>
      <c r="BB105">
        <v>-1.46</v>
      </c>
      <c r="BC105">
        <v>-1.17</v>
      </c>
      <c r="BE105">
        <v>97.052999999999997</v>
      </c>
    </row>
    <row r="106" spans="1:57" x14ac:dyDescent="0.3">
      <c r="A106" s="3" t="s">
        <v>112</v>
      </c>
      <c r="B106" s="4">
        <v>-1.4999999999999999E-2</v>
      </c>
      <c r="C106" s="5">
        <v>0.26938000000000001</v>
      </c>
      <c r="D106" s="6">
        <v>0.27977999999999997</v>
      </c>
      <c r="E106" s="5">
        <v>-0.1248946932402</v>
      </c>
      <c r="F106" s="5">
        <v>0.19342999999999999</v>
      </c>
      <c r="G106" s="5">
        <v>-0.10179000000000001</v>
      </c>
      <c r="H106" s="5">
        <v>0.10083</v>
      </c>
      <c r="I106" s="5">
        <v>-3.9109999999999999E-2</v>
      </c>
      <c r="K106" s="5">
        <v>0.29583999999999999</v>
      </c>
      <c r="L106" s="6">
        <v>0.33040999999999998</v>
      </c>
      <c r="M106" s="5">
        <v>-0.2149772982324</v>
      </c>
      <c r="N106" s="5">
        <v>0.22955999999999999</v>
      </c>
      <c r="O106" s="5">
        <v>-0.12399</v>
      </c>
      <c r="P106" s="5">
        <v>0.11330999999999999</v>
      </c>
      <c r="Q106" s="5">
        <v>-3.0079999999999999E-2</v>
      </c>
      <c r="R106" s="5"/>
      <c r="S106" s="5">
        <v>0.33790999999999993</v>
      </c>
      <c r="T106" s="5">
        <v>0.46178000000000008</v>
      </c>
      <c r="U106" s="5">
        <v>-0.70564000000000004</v>
      </c>
      <c r="V106" s="5">
        <v>0.22720000000000001</v>
      </c>
      <c r="W106" s="5">
        <v>-0.41896</v>
      </c>
      <c r="X106" s="5">
        <v>0.15207000000000001</v>
      </c>
      <c r="Y106" s="5">
        <v>-2.4479999999999998E-2</v>
      </c>
      <c r="AA106" s="5">
        <v>0.32883000000000001</v>
      </c>
      <c r="AB106" s="6">
        <v>0.38112000000000001</v>
      </c>
      <c r="AC106" s="5">
        <v>-0.43987413137519998</v>
      </c>
      <c r="AD106" s="5">
        <v>0.19716</v>
      </c>
      <c r="AE106" s="5">
        <v>-0.30707000000000001</v>
      </c>
      <c r="AF106" s="5">
        <v>0.12327</v>
      </c>
      <c r="AG106" s="5">
        <v>-3.4720000000000001E-2</v>
      </c>
      <c r="AI106" s="6">
        <v>3.601</v>
      </c>
      <c r="AJ106" s="6">
        <v>2.4849999999999999</v>
      </c>
      <c r="AK106" s="6">
        <v>4.21</v>
      </c>
      <c r="AL106" s="6">
        <v>2.754</v>
      </c>
      <c r="AM106" s="6">
        <v>6.96</v>
      </c>
      <c r="AN106" s="6">
        <v>3.6709999999999998</v>
      </c>
      <c r="AO106" s="6">
        <v>5.9109999999999996</v>
      </c>
      <c r="AP106" s="6">
        <v>3.4420000000000002</v>
      </c>
      <c r="AR106">
        <v>-1.9212328270000001</v>
      </c>
      <c r="AS106">
        <v>-1.8</v>
      </c>
      <c r="AT106">
        <v>-1.81</v>
      </c>
      <c r="AU106">
        <v>-1.883194926</v>
      </c>
      <c r="AV106">
        <v>-1.69</v>
      </c>
      <c r="AW106">
        <v>-1.7</v>
      </c>
      <c r="AX106">
        <v>-1.6266</v>
      </c>
      <c r="AY106">
        <v>-1.27</v>
      </c>
      <c r="AZ106">
        <v>-1.1299999999999999</v>
      </c>
      <c r="BA106">
        <v>-1.7929892860000001</v>
      </c>
      <c r="BB106">
        <v>-1.4</v>
      </c>
      <c r="BC106">
        <v>-1.28</v>
      </c>
      <c r="BE106">
        <v>96.798000000000002</v>
      </c>
    </row>
    <row r="107" spans="1:57" x14ac:dyDescent="0.3">
      <c r="A107" s="3" t="s">
        <v>113</v>
      </c>
      <c r="B107" s="4">
        <v>-0.02</v>
      </c>
      <c r="C107" s="5">
        <v>0.26204</v>
      </c>
      <c r="D107" s="6">
        <v>0.27196999999999999</v>
      </c>
      <c r="E107" s="5">
        <v>-0.1248846522336</v>
      </c>
      <c r="F107" s="5">
        <v>0.1885</v>
      </c>
      <c r="G107" s="5">
        <v>-0.10412</v>
      </c>
      <c r="H107" s="5">
        <v>9.9220000000000003E-2</v>
      </c>
      <c r="I107" s="5">
        <v>-3.9949999999999999E-2</v>
      </c>
      <c r="K107" s="5">
        <v>0.28839999999999999</v>
      </c>
      <c r="L107" s="6">
        <v>0.32112000000000002</v>
      </c>
      <c r="M107" s="5">
        <v>-0.21424125707380001</v>
      </c>
      <c r="N107" s="5">
        <v>0.22437000000000001</v>
      </c>
      <c r="O107" s="5">
        <v>-0.12645000000000001</v>
      </c>
      <c r="P107" s="5">
        <v>0.11249000000000001</v>
      </c>
      <c r="Q107" s="5">
        <v>-3.0880000000000001E-2</v>
      </c>
      <c r="R107" s="5"/>
      <c r="S107" s="5">
        <v>0.33298000000000005</v>
      </c>
      <c r="T107" s="5">
        <v>0.45214999999999994</v>
      </c>
      <c r="U107" s="5">
        <v>-0.68686000000000003</v>
      </c>
      <c r="V107" s="5">
        <v>0.24024999999999999</v>
      </c>
      <c r="W107" s="5">
        <v>-0.41676000000000002</v>
      </c>
      <c r="X107" s="5">
        <v>0.16841999999999999</v>
      </c>
      <c r="Y107" s="5">
        <v>-2.0310000000000002E-2</v>
      </c>
      <c r="AA107" s="5">
        <v>0.32174999999999998</v>
      </c>
      <c r="AB107" s="6">
        <v>0.37124000000000001</v>
      </c>
      <c r="AC107" s="5">
        <v>-0.42288529243599998</v>
      </c>
      <c r="AD107" s="5">
        <v>0.20626</v>
      </c>
      <c r="AE107" s="5">
        <v>-0.3049</v>
      </c>
      <c r="AF107" s="5">
        <v>0.13514999999999999</v>
      </c>
      <c r="AG107" s="5">
        <v>-3.1489999999999997E-2</v>
      </c>
      <c r="AI107" s="6">
        <v>3.6110000000000002</v>
      </c>
      <c r="AJ107" s="6">
        <v>2.488</v>
      </c>
      <c r="AK107" s="6">
        <v>4.2249999999999996</v>
      </c>
      <c r="AL107" s="6">
        <v>2.76</v>
      </c>
      <c r="AM107" s="6">
        <v>7.0030000000000001</v>
      </c>
      <c r="AN107" s="6">
        <v>3.6909999999999998</v>
      </c>
      <c r="AO107" s="6">
        <v>5.9349999999999996</v>
      </c>
      <c r="AP107" s="6">
        <v>3.452</v>
      </c>
      <c r="AR107">
        <v>-1.921822854</v>
      </c>
      <c r="AS107">
        <v>-1.83</v>
      </c>
      <c r="AT107">
        <v>-1.81</v>
      </c>
      <c r="AU107">
        <v>-1.8835701149999999</v>
      </c>
      <c r="AV107">
        <v>-1.72</v>
      </c>
      <c r="AW107">
        <v>-1.7</v>
      </c>
      <c r="AX107">
        <v>-1.6158999999999999</v>
      </c>
      <c r="AY107">
        <v>-1.28</v>
      </c>
      <c r="AZ107">
        <v>-1.1499999999999999</v>
      </c>
      <c r="BA107">
        <v>-1.7908326640000001</v>
      </c>
      <c r="BB107">
        <v>-1.41</v>
      </c>
      <c r="BC107">
        <v>-1.29</v>
      </c>
      <c r="BE107">
        <v>96.819000000000003</v>
      </c>
    </row>
    <row r="108" spans="1:57" x14ac:dyDescent="0.3">
      <c r="A108" s="3" t="s">
        <v>114</v>
      </c>
      <c r="B108" s="4">
        <v>-8.6999999999999994E-2</v>
      </c>
      <c r="C108" s="5">
        <v>0.19270999999999999</v>
      </c>
      <c r="D108" s="6">
        <v>0.21107000000000001</v>
      </c>
      <c r="E108" s="5">
        <v>-0.21650282373919999</v>
      </c>
      <c r="F108" s="5">
        <v>0.13694000000000001</v>
      </c>
      <c r="G108" s="5">
        <v>-0.18956000000000001</v>
      </c>
      <c r="H108" s="5">
        <v>1.2189999999999999E-2</v>
      </c>
      <c r="I108" s="5">
        <v>-0.11397</v>
      </c>
      <c r="K108" s="5">
        <v>0.21640999999999999</v>
      </c>
      <c r="L108" s="6">
        <v>0.25211</v>
      </c>
      <c r="M108" s="5">
        <v>-0.33011831004519998</v>
      </c>
      <c r="N108" s="5">
        <v>0.16286999999999999</v>
      </c>
      <c r="O108" s="5">
        <v>-0.22882</v>
      </c>
      <c r="P108" s="5">
        <v>5.7000000000000002E-3</v>
      </c>
      <c r="Q108" s="5">
        <v>-0.11632000000000001</v>
      </c>
      <c r="R108" s="5"/>
      <c r="S108" s="5">
        <v>0.26046000000000014</v>
      </c>
      <c r="T108" s="5">
        <v>0.36907999999999985</v>
      </c>
      <c r="U108" s="5">
        <v>-1.1315500000000001</v>
      </c>
      <c r="V108" s="5">
        <v>2.0629999999999999E-2</v>
      </c>
      <c r="W108" s="5">
        <v>-0.59221999999999997</v>
      </c>
      <c r="X108" s="5">
        <v>-5.3359999999999998E-2</v>
      </c>
      <c r="Y108" s="5">
        <v>-0.16858000000000001</v>
      </c>
      <c r="AA108" s="5">
        <v>0.24725</v>
      </c>
      <c r="AB108" s="6">
        <v>0.30759999999999998</v>
      </c>
      <c r="AC108" s="5">
        <v>-0.73640255320339998</v>
      </c>
      <c r="AD108" s="5">
        <v>2.572E-2</v>
      </c>
      <c r="AE108" s="5">
        <v>-0.45887</v>
      </c>
      <c r="AF108" s="5">
        <v>-4.7620000000000003E-2</v>
      </c>
      <c r="AG108" s="5">
        <v>-0.16567999999999999</v>
      </c>
      <c r="AI108" s="6">
        <v>4.117</v>
      </c>
      <c r="AJ108" s="6">
        <v>2.8039999999999998</v>
      </c>
      <c r="AK108" s="6">
        <v>4.774</v>
      </c>
      <c r="AL108" s="6">
        <v>3.0670000000000002</v>
      </c>
      <c r="AM108" s="6">
        <v>7.7939999999999996</v>
      </c>
      <c r="AN108" s="6">
        <v>4.1210000000000004</v>
      </c>
      <c r="AO108" s="6">
        <v>6.7450000000000001</v>
      </c>
      <c r="AP108" s="6">
        <v>3.964</v>
      </c>
      <c r="AR108">
        <v>-1.9212392659999999</v>
      </c>
      <c r="AS108">
        <v>-1.32</v>
      </c>
      <c r="AT108">
        <v>-1.1599999999999999</v>
      </c>
      <c r="AU108">
        <v>-1.8862593080000001</v>
      </c>
      <c r="AV108">
        <v>-1.08</v>
      </c>
      <c r="AW108">
        <v>-1.41</v>
      </c>
      <c r="AX108">
        <v>-1.5224</v>
      </c>
      <c r="AY108">
        <v>-1.69</v>
      </c>
      <c r="AZ108">
        <v>-1.81</v>
      </c>
      <c r="BA108">
        <v>-1.7758230829999999</v>
      </c>
      <c r="BB108">
        <v>-1.74</v>
      </c>
      <c r="BC108">
        <v>-1.86</v>
      </c>
      <c r="BE108">
        <v>96.742000000000004</v>
      </c>
    </row>
    <row r="109" spans="1:57" x14ac:dyDescent="0.3">
      <c r="A109" s="3" t="s">
        <v>115</v>
      </c>
      <c r="B109" s="4">
        <v>-0.09</v>
      </c>
      <c r="C109" s="5">
        <v>0.19503000000000001</v>
      </c>
      <c r="D109" s="6">
        <v>0.20843999999999999</v>
      </c>
      <c r="E109" s="5">
        <v>-0.22053958050639999</v>
      </c>
      <c r="F109" s="5">
        <v>0.13747999999999999</v>
      </c>
      <c r="G109" s="5">
        <v>-0.18512999999999999</v>
      </c>
      <c r="H109" s="5">
        <v>1.78E-2</v>
      </c>
      <c r="I109" s="5">
        <v>-0.11108</v>
      </c>
      <c r="K109" s="5">
        <v>0.21819</v>
      </c>
      <c r="L109" s="6">
        <v>0.24746000000000001</v>
      </c>
      <c r="M109" s="5">
        <v>-0.33619091491480002</v>
      </c>
      <c r="N109" s="5">
        <v>0.16353000000000001</v>
      </c>
      <c r="O109" s="5">
        <v>-0.22295999999999999</v>
      </c>
      <c r="P109" s="5">
        <v>1.3220000000000001E-2</v>
      </c>
      <c r="Q109" s="5">
        <v>-0.11218</v>
      </c>
      <c r="R109" s="5"/>
      <c r="S109" s="5">
        <v>0.25985000000000014</v>
      </c>
      <c r="T109" s="5">
        <v>0.35231999999999997</v>
      </c>
      <c r="U109" s="5">
        <v>-1.09918</v>
      </c>
      <c r="V109" s="5">
        <v>4.2279999999999998E-2</v>
      </c>
      <c r="W109" s="5">
        <v>-0.57999000000000001</v>
      </c>
      <c r="X109" s="5">
        <v>-3.3849999999999998E-2</v>
      </c>
      <c r="Y109" s="5">
        <v>-0.15332999999999999</v>
      </c>
      <c r="AA109" s="5">
        <v>0.24754999999999999</v>
      </c>
      <c r="AB109" s="6">
        <v>0.29459000000000002</v>
      </c>
      <c r="AC109" s="5">
        <v>-0.69891544827840002</v>
      </c>
      <c r="AD109" s="5">
        <v>4.4119999999999999E-2</v>
      </c>
      <c r="AE109" s="5">
        <v>-0.44469999999999998</v>
      </c>
      <c r="AF109" s="5">
        <v>-3.0450000000000001E-2</v>
      </c>
      <c r="AG109" s="5">
        <v>-0.15084</v>
      </c>
      <c r="AI109" s="6">
        <v>4.0869999999999997</v>
      </c>
      <c r="AJ109" s="6">
        <v>2.8010000000000002</v>
      </c>
      <c r="AK109" s="6">
        <v>4.742</v>
      </c>
      <c r="AL109" s="6">
        <v>3.0659999999999998</v>
      </c>
      <c r="AM109" s="6">
        <v>7.7320000000000002</v>
      </c>
      <c r="AN109" s="6">
        <v>4.0940000000000003</v>
      </c>
      <c r="AO109" s="6">
        <v>6.6360000000000001</v>
      </c>
      <c r="AP109" s="6">
        <v>3.8849999999999998</v>
      </c>
      <c r="AR109">
        <v>-1.920077759</v>
      </c>
      <c r="AS109">
        <v>-1.47</v>
      </c>
      <c r="AT109">
        <v>-1.04</v>
      </c>
      <c r="AU109">
        <v>-1.8836942940000001</v>
      </c>
      <c r="AV109">
        <v>-1.2</v>
      </c>
      <c r="AW109">
        <v>-1.36</v>
      </c>
      <c r="AX109">
        <v>-1.5154000000000001</v>
      </c>
      <c r="AY109">
        <v>-1.63</v>
      </c>
      <c r="AZ109">
        <v>-1.76</v>
      </c>
      <c r="BA109">
        <v>-1.776138835</v>
      </c>
      <c r="BB109">
        <v>-1.64</v>
      </c>
      <c r="BC109">
        <v>-1.8</v>
      </c>
      <c r="BE109">
        <v>96.802000000000007</v>
      </c>
    </row>
    <row r="110" spans="1:57" x14ac:dyDescent="0.3">
      <c r="A110" s="3" t="s">
        <v>116</v>
      </c>
      <c r="B110" s="4">
        <v>-3.1E-2</v>
      </c>
      <c r="C110" s="5">
        <v>0.24321999999999999</v>
      </c>
      <c r="D110" s="6">
        <v>0.24873000000000001</v>
      </c>
      <c r="E110" s="5">
        <v>-0.1274895723442</v>
      </c>
      <c r="F110" s="5">
        <v>0.18772</v>
      </c>
      <c r="G110" s="5">
        <v>-9.6689999999999998E-2</v>
      </c>
      <c r="H110" s="5">
        <v>9.0480000000000005E-2</v>
      </c>
      <c r="I110" s="5">
        <v>-4.1680000000000002E-2</v>
      </c>
      <c r="K110" s="5">
        <v>0.26968999999999999</v>
      </c>
      <c r="L110" s="6">
        <v>0.29136000000000001</v>
      </c>
      <c r="M110" s="5">
        <v>-0.21291894630220001</v>
      </c>
      <c r="N110" s="5">
        <v>0.21473999999999999</v>
      </c>
      <c r="O110" s="5">
        <v>-0.11815000000000001</v>
      </c>
      <c r="P110" s="5">
        <v>9.6490000000000006E-2</v>
      </c>
      <c r="Q110" s="5">
        <v>-3.3770000000000001E-2</v>
      </c>
      <c r="R110" s="5"/>
      <c r="S110" s="5">
        <v>0.32190999999999992</v>
      </c>
      <c r="T110" s="5">
        <v>0.50157999999999991</v>
      </c>
      <c r="U110" s="5">
        <v>-0.61921999999999999</v>
      </c>
      <c r="V110" s="5">
        <v>9.0920000000000001E-2</v>
      </c>
      <c r="W110" s="5">
        <v>-0.42829</v>
      </c>
      <c r="X110" s="5">
        <v>1.6549999999999999E-2</v>
      </c>
      <c r="Y110" s="5">
        <v>-5.6930000000000001E-2</v>
      </c>
      <c r="AA110" s="5">
        <v>0.30187000000000003</v>
      </c>
      <c r="AB110" s="6">
        <v>0.32467000000000001</v>
      </c>
      <c r="AC110" s="5">
        <v>-0.39427724011960003</v>
      </c>
      <c r="AD110" s="5">
        <v>0.16816999999999999</v>
      </c>
      <c r="AE110" s="5">
        <v>-0.30870999999999998</v>
      </c>
      <c r="AF110" s="5">
        <v>1.9529999999999999E-2</v>
      </c>
      <c r="AG110" s="5">
        <v>-5.8569999999999997E-2</v>
      </c>
      <c r="AI110" s="6">
        <v>3.339</v>
      </c>
      <c r="AJ110" s="6">
        <v>2.3149999999999999</v>
      </c>
      <c r="AK110" s="6">
        <v>3.8860000000000001</v>
      </c>
      <c r="AL110" s="6">
        <v>2.5459999999999998</v>
      </c>
      <c r="AM110" s="6">
        <v>6.3739999999999997</v>
      </c>
      <c r="AN110" s="6">
        <v>3.347</v>
      </c>
      <c r="AO110" s="6">
        <v>5.3280000000000003</v>
      </c>
      <c r="AP110" s="6">
        <v>3.081</v>
      </c>
      <c r="AR110">
        <v>-1.9354409640000001</v>
      </c>
      <c r="AS110">
        <v>-1.97</v>
      </c>
      <c r="AT110">
        <v>-1.91</v>
      </c>
      <c r="AU110">
        <v>-1.9082738299999999</v>
      </c>
      <c r="AV110">
        <v>-1.93</v>
      </c>
      <c r="AW110">
        <v>-1.82</v>
      </c>
      <c r="AX110">
        <v>-1.6752</v>
      </c>
      <c r="AY110">
        <v>-0.98</v>
      </c>
      <c r="AZ110">
        <v>-1.1499999999999999</v>
      </c>
      <c r="BA110">
        <v>-1.791850556</v>
      </c>
      <c r="BB110">
        <v>-1.08</v>
      </c>
      <c r="BC110">
        <v>-0.98</v>
      </c>
      <c r="BE110">
        <v>96.98</v>
      </c>
    </row>
    <row r="111" spans="1:57" x14ac:dyDescent="0.3">
      <c r="A111" s="3" t="s">
        <v>117</v>
      </c>
      <c r="B111" s="4">
        <v>-4.5999999999999999E-2</v>
      </c>
      <c r="C111" s="5">
        <v>0.23197000000000001</v>
      </c>
      <c r="D111" s="6">
        <v>0.24576000000000001</v>
      </c>
      <c r="E111" s="5">
        <v>-0.13149201553600001</v>
      </c>
      <c r="F111" s="5">
        <v>0.18187</v>
      </c>
      <c r="G111" s="5">
        <v>-0.11056000000000001</v>
      </c>
      <c r="H111" s="5">
        <v>8.9149999999999993E-2</v>
      </c>
      <c r="I111" s="5">
        <v>-5.2589999999999998E-2</v>
      </c>
      <c r="K111" s="5">
        <v>0.25667000000000001</v>
      </c>
      <c r="L111" s="6">
        <v>0.29431000000000002</v>
      </c>
      <c r="M111" s="5">
        <v>-0.2207482103102</v>
      </c>
      <c r="N111" s="5">
        <v>0.20666999999999999</v>
      </c>
      <c r="O111" s="5">
        <v>-0.13638</v>
      </c>
      <c r="P111" s="5">
        <v>9.6530000000000005E-2</v>
      </c>
      <c r="Q111" s="5">
        <v>-4.7649999999999998E-2</v>
      </c>
      <c r="R111" s="5"/>
      <c r="S111" s="5">
        <v>0.30506000000000011</v>
      </c>
      <c r="T111" s="5">
        <v>0.67053999999999991</v>
      </c>
      <c r="U111" s="5">
        <v>-0.72735000000000005</v>
      </c>
      <c r="V111" s="5">
        <v>6.8769999999999998E-2</v>
      </c>
      <c r="W111" s="5">
        <v>-0.46644000000000002</v>
      </c>
      <c r="X111" s="5">
        <v>-7.3299999999999997E-3</v>
      </c>
      <c r="Y111" s="5">
        <v>-8.9580000000000007E-2</v>
      </c>
      <c r="AA111" s="5">
        <v>0.28344999999999998</v>
      </c>
      <c r="AB111" s="6">
        <v>0.35550999999999999</v>
      </c>
      <c r="AC111" s="5">
        <v>-0.46854596721320002</v>
      </c>
      <c r="AD111" s="5">
        <v>7.0099999999999996E-2</v>
      </c>
      <c r="AE111" s="5">
        <v>-0.34583000000000003</v>
      </c>
      <c r="AF111" s="5">
        <v>-4.7999999999999996E-3</v>
      </c>
      <c r="AG111" s="5">
        <v>-9.1749999999999998E-2</v>
      </c>
      <c r="AI111" s="6">
        <v>3.4910000000000001</v>
      </c>
      <c r="AJ111" s="6">
        <v>2.407</v>
      </c>
      <c r="AK111" s="6">
        <v>4.069</v>
      </c>
      <c r="AL111" s="6">
        <v>2.6459999999999999</v>
      </c>
      <c r="AM111" s="6">
        <v>6.7190000000000003</v>
      </c>
      <c r="AN111" s="6">
        <v>3.4910000000000001</v>
      </c>
      <c r="AO111" s="6">
        <v>5.6639999999999997</v>
      </c>
      <c r="AP111" s="6">
        <v>3.2589999999999999</v>
      </c>
      <c r="AR111">
        <v>-1.923014749</v>
      </c>
      <c r="AS111">
        <v>-1.96</v>
      </c>
      <c r="AT111">
        <v>-1.85</v>
      </c>
      <c r="AU111">
        <v>-1.8924931899999999</v>
      </c>
      <c r="AV111">
        <v>-1.91</v>
      </c>
      <c r="AW111">
        <v>-1.67</v>
      </c>
      <c r="AX111">
        <v>-1.7224999999999999</v>
      </c>
      <c r="AY111">
        <v>-1.06</v>
      </c>
      <c r="AZ111">
        <v>-1.23</v>
      </c>
      <c r="BA111">
        <v>-1.8174025069999999</v>
      </c>
      <c r="BB111">
        <v>-1.03</v>
      </c>
      <c r="BC111">
        <v>-1.22</v>
      </c>
      <c r="BE111">
        <v>96.988</v>
      </c>
    </row>
    <row r="112" spans="1:57" x14ac:dyDescent="0.3">
      <c r="A112" s="3" t="s">
        <v>118</v>
      </c>
      <c r="B112" s="4">
        <v>-8.6999999999999994E-2</v>
      </c>
      <c r="C112" s="5">
        <v>0.23130999999999999</v>
      </c>
      <c r="D112" s="6">
        <v>0.26989000000000002</v>
      </c>
      <c r="E112" s="5">
        <v>-0.16811611091000001</v>
      </c>
      <c r="F112" s="5">
        <v>0.16666</v>
      </c>
      <c r="G112" s="5">
        <v>-0.1457</v>
      </c>
      <c r="H112" s="5">
        <v>7.17E-2</v>
      </c>
      <c r="I112" s="5">
        <v>-7.6109999999999997E-2</v>
      </c>
      <c r="K112" s="5">
        <v>0.25752999999999998</v>
      </c>
      <c r="L112" s="6">
        <v>0.32982</v>
      </c>
      <c r="M112" s="5">
        <v>-0.27080265542260001</v>
      </c>
      <c r="N112" s="5">
        <v>0.19136</v>
      </c>
      <c r="O112" s="5">
        <v>-0.18109</v>
      </c>
      <c r="P112" s="5">
        <v>7.757E-2</v>
      </c>
      <c r="Q112" s="5">
        <v>-7.6090000000000005E-2</v>
      </c>
      <c r="R112" s="5"/>
      <c r="S112" s="5">
        <v>0.3147000000000002</v>
      </c>
      <c r="T112" s="5">
        <v>0.6157999999999999</v>
      </c>
      <c r="U112" s="5">
        <v>1.0851900000000001</v>
      </c>
      <c r="V112" s="5">
        <v>-2.0490000000000001E-2</v>
      </c>
      <c r="W112" s="5">
        <v>-0.55671999999999999</v>
      </c>
      <c r="X112" s="5">
        <v>-9.0219999999999995E-2</v>
      </c>
      <c r="Y112" s="5">
        <v>-0.14828</v>
      </c>
      <c r="AA112" s="5">
        <v>0.27766000000000002</v>
      </c>
      <c r="AB112" s="6">
        <v>0.40317999999999998</v>
      </c>
      <c r="AC112" s="5">
        <v>-0.66403135866600005</v>
      </c>
      <c r="AD112" s="5">
        <v>1.184E-2</v>
      </c>
      <c r="AE112" s="5">
        <v>-0.43895000000000001</v>
      </c>
      <c r="AF112" s="5">
        <v>-6.404E-2</v>
      </c>
      <c r="AG112" s="5">
        <v>-0.15881000000000001</v>
      </c>
      <c r="AI112" s="6">
        <v>3.681</v>
      </c>
      <c r="AJ112" s="6">
        <v>2.5579999999999998</v>
      </c>
      <c r="AK112" s="6">
        <v>4.26</v>
      </c>
      <c r="AL112" s="6">
        <v>2.8</v>
      </c>
      <c r="AM112" s="6">
        <v>6.9390000000000001</v>
      </c>
      <c r="AN112" s="6">
        <v>3.702</v>
      </c>
      <c r="AO112" s="6">
        <v>6.0570000000000004</v>
      </c>
      <c r="AP112" s="6">
        <v>3.548</v>
      </c>
      <c r="AR112">
        <v>-1.8732529040000001</v>
      </c>
      <c r="AS112">
        <v>-1.74</v>
      </c>
      <c r="AT112">
        <v>-1.56</v>
      </c>
      <c r="AU112">
        <v>-1.825308044</v>
      </c>
      <c r="AV112">
        <v>-1.36</v>
      </c>
      <c r="AW112">
        <v>-1.1100000000000001</v>
      </c>
      <c r="AX112">
        <v>-0.79190000000000005</v>
      </c>
      <c r="AY112">
        <v>-1.3</v>
      </c>
      <c r="AZ112">
        <v>-1.36</v>
      </c>
      <c r="BA112">
        <v>-1.7532514690000001</v>
      </c>
      <c r="BB112">
        <v>-1.54</v>
      </c>
      <c r="BC112">
        <v>-1.63</v>
      </c>
      <c r="BE112">
        <v>95.173000000000002</v>
      </c>
    </row>
    <row r="113" spans="1:57" x14ac:dyDescent="0.3">
      <c r="A113" s="3" t="s">
        <v>119</v>
      </c>
      <c r="B113" s="4">
        <v>-7.0999999999999994E-2</v>
      </c>
      <c r="C113" s="5">
        <v>0.24349000000000001</v>
      </c>
      <c r="D113" s="6">
        <v>0.27851999999999999</v>
      </c>
      <c r="E113" s="5">
        <v>-0.1623590766462</v>
      </c>
      <c r="F113" s="5">
        <v>0.17385999999999999</v>
      </c>
      <c r="G113" s="5">
        <v>-0.13805000000000001</v>
      </c>
      <c r="H113" s="5">
        <v>7.6329999999999995E-2</v>
      </c>
      <c r="I113" s="5">
        <v>-7.0690000000000003E-2</v>
      </c>
      <c r="K113" s="5">
        <v>0.26995000000000002</v>
      </c>
      <c r="L113" s="6">
        <v>0.33722000000000002</v>
      </c>
      <c r="M113" s="5">
        <v>-0.2637558552216</v>
      </c>
      <c r="N113" s="5">
        <v>0.19616</v>
      </c>
      <c r="O113" s="5">
        <v>-0.17199</v>
      </c>
      <c r="P113" s="5">
        <v>8.0049999999999996E-2</v>
      </c>
      <c r="Q113" s="5">
        <v>-6.9540000000000005E-2</v>
      </c>
      <c r="R113" s="5"/>
      <c r="S113" s="5">
        <v>0.32206999999999986</v>
      </c>
      <c r="T113" s="5">
        <v>0.60802999999999985</v>
      </c>
      <c r="U113" s="5">
        <v>1.20167</v>
      </c>
      <c r="V113" s="5">
        <v>1.618E-2</v>
      </c>
      <c r="W113" s="5">
        <v>-0.54971999999999999</v>
      </c>
      <c r="X113" s="5">
        <v>-6.1710000000000001E-2</v>
      </c>
      <c r="Y113" s="5">
        <v>-0.13946</v>
      </c>
      <c r="AA113" s="5">
        <v>0.28977000000000003</v>
      </c>
      <c r="AB113" s="6">
        <v>0.40001999999999999</v>
      </c>
      <c r="AC113" s="5">
        <v>-0.63421958285919999</v>
      </c>
      <c r="AD113" s="5">
        <v>3.5889999999999998E-2</v>
      </c>
      <c r="AE113" s="5">
        <v>-0.42565999999999998</v>
      </c>
      <c r="AF113" s="5">
        <v>-4.48E-2</v>
      </c>
      <c r="AG113" s="5">
        <v>-0.14568999999999999</v>
      </c>
      <c r="AI113" s="6">
        <v>3.649</v>
      </c>
      <c r="AJ113" s="6">
        <v>2.5379999999999998</v>
      </c>
      <c r="AK113" s="6">
        <v>4.2290000000000001</v>
      </c>
      <c r="AL113" s="6">
        <v>2.7810000000000001</v>
      </c>
      <c r="AM113" s="6">
        <v>6.944</v>
      </c>
      <c r="AN113" s="6">
        <v>3.68</v>
      </c>
      <c r="AO113" s="6">
        <v>5.9710000000000001</v>
      </c>
      <c r="AP113" s="6">
        <v>3.472</v>
      </c>
      <c r="AR113">
        <v>-1.893052307</v>
      </c>
      <c r="AS113">
        <v>-1.88</v>
      </c>
      <c r="AT113">
        <v>-1.75</v>
      </c>
      <c r="AU113">
        <v>-1.850789429</v>
      </c>
      <c r="AV113">
        <v>-1.64</v>
      </c>
      <c r="AW113">
        <v>-1.38</v>
      </c>
      <c r="AX113">
        <v>-0.81150000000000011</v>
      </c>
      <c r="AY113">
        <v>-1.38</v>
      </c>
      <c r="AZ113">
        <v>-1.46</v>
      </c>
      <c r="BA113">
        <v>-1.805553202</v>
      </c>
      <c r="BB113">
        <v>-1.57</v>
      </c>
      <c r="BC113">
        <v>-1.67</v>
      </c>
      <c r="BE113">
        <v>95.935000000000002</v>
      </c>
    </row>
    <row r="114" spans="1:57" x14ac:dyDescent="0.3">
      <c r="A114" s="3" t="s">
        <v>120</v>
      </c>
      <c r="B114" s="4">
        <v>-5.2999999999999999E-2</v>
      </c>
      <c r="C114" s="5">
        <v>0.25636999999999999</v>
      </c>
      <c r="D114" s="6">
        <v>0.29050999999999999</v>
      </c>
      <c r="E114" s="5">
        <v>-0.1386568860016</v>
      </c>
      <c r="F114" s="5">
        <v>0.19005</v>
      </c>
      <c r="G114" s="5">
        <v>-0.12837999999999999</v>
      </c>
      <c r="H114" s="5">
        <v>9.2009999999999995E-2</v>
      </c>
      <c r="I114" s="5">
        <v>-6.1170000000000002E-2</v>
      </c>
      <c r="K114" s="5">
        <v>0.28258</v>
      </c>
      <c r="L114" s="6">
        <v>0.34873999999999999</v>
      </c>
      <c r="M114" s="5">
        <v>-0.23143907956500001</v>
      </c>
      <c r="N114" s="5">
        <v>0.21607000000000001</v>
      </c>
      <c r="O114" s="5">
        <v>-0.16062000000000001</v>
      </c>
      <c r="P114" s="5">
        <v>9.7780000000000006E-2</v>
      </c>
      <c r="Q114" s="5">
        <v>-5.8380000000000001E-2</v>
      </c>
      <c r="R114" s="5"/>
      <c r="S114" s="5">
        <v>0.32997999999999994</v>
      </c>
      <c r="T114" s="5">
        <v>0.59218999999999999</v>
      </c>
      <c r="U114" s="5">
        <v>1.3149299999999999</v>
      </c>
      <c r="V114" s="5">
        <v>5.1119999999999999E-2</v>
      </c>
      <c r="W114" s="5">
        <v>-0.53261000000000003</v>
      </c>
      <c r="X114" s="5">
        <v>-2.7810000000000001E-2</v>
      </c>
      <c r="Y114" s="5">
        <v>-0.12354999999999999</v>
      </c>
      <c r="AA114" s="5">
        <v>0.30007</v>
      </c>
      <c r="AB114" s="6">
        <v>0.40489000000000003</v>
      </c>
      <c r="AC114" s="5">
        <v>-0.58331916253219995</v>
      </c>
      <c r="AD114" s="5">
        <v>5.391E-2</v>
      </c>
      <c r="AE114" s="5">
        <v>-0.41245999999999999</v>
      </c>
      <c r="AF114" s="5">
        <v>-2.5510000000000001E-2</v>
      </c>
      <c r="AG114" s="5">
        <v>-0.13328999999999999</v>
      </c>
      <c r="AI114" s="6">
        <v>3.6269999999999998</v>
      </c>
      <c r="AJ114" s="6">
        <v>2.5179999999999998</v>
      </c>
      <c r="AK114" s="6">
        <v>4.2039999999999997</v>
      </c>
      <c r="AL114" s="6">
        <v>2.7629999999999999</v>
      </c>
      <c r="AM114" s="6">
        <v>6.8860000000000001</v>
      </c>
      <c r="AN114" s="6">
        <v>3.665</v>
      </c>
      <c r="AO114" s="6">
        <v>5.9210000000000003</v>
      </c>
      <c r="AP114" s="6">
        <v>3.4550000000000001</v>
      </c>
      <c r="AR114">
        <v>-1.8950467390000001</v>
      </c>
      <c r="AS114">
        <v>-1.89</v>
      </c>
      <c r="AT114">
        <v>-1.82</v>
      </c>
      <c r="AU114">
        <v>-1.851656835</v>
      </c>
      <c r="AV114">
        <v>-1.7</v>
      </c>
      <c r="AW114">
        <v>-1.57</v>
      </c>
      <c r="AX114">
        <v>-0.79909999999999992</v>
      </c>
      <c r="AY114">
        <v>-1.36</v>
      </c>
      <c r="AZ114">
        <v>-1.43</v>
      </c>
      <c r="BA114">
        <v>-1.785959415</v>
      </c>
      <c r="BB114">
        <v>-1.47</v>
      </c>
      <c r="BC114">
        <v>-1.57</v>
      </c>
      <c r="BE114">
        <v>95.968000000000004</v>
      </c>
    </row>
    <row r="115" spans="1:57" x14ac:dyDescent="0.3">
      <c r="A115" s="3" t="s">
        <v>121</v>
      </c>
      <c r="B115" s="4">
        <v>-7.9000000000000001E-2</v>
      </c>
      <c r="C115" s="5">
        <v>0.26102999999999998</v>
      </c>
      <c r="D115" s="6">
        <v>0.27500999999999998</v>
      </c>
      <c r="E115" s="5">
        <v>-0.15496421542780001</v>
      </c>
      <c r="F115" s="5">
        <v>0.18132999999999999</v>
      </c>
      <c r="G115" s="5">
        <v>-0.14835999999999999</v>
      </c>
      <c r="H115" s="5">
        <v>7.8899999999999998E-2</v>
      </c>
      <c r="I115" s="5">
        <v>-7.1910000000000002E-2</v>
      </c>
      <c r="K115" s="5">
        <v>0.2918</v>
      </c>
      <c r="L115" s="6">
        <v>0.32422000000000001</v>
      </c>
      <c r="M115" s="5">
        <v>-0.22407915778420001</v>
      </c>
      <c r="N115" s="5">
        <v>0.21704000000000001</v>
      </c>
      <c r="O115" s="5">
        <v>-0.16347999999999999</v>
      </c>
      <c r="P115" s="5">
        <v>9.4009999999999996E-2</v>
      </c>
      <c r="Q115" s="5">
        <v>-4.8009999999999997E-2</v>
      </c>
      <c r="R115" s="5"/>
      <c r="S115" s="5">
        <v>0.33943000000000012</v>
      </c>
      <c r="T115" s="5">
        <v>0.56476999999999977</v>
      </c>
      <c r="U115" s="5">
        <v>-0.41378999999999999</v>
      </c>
      <c r="V115" s="5">
        <v>1.9290000000000002E-2</v>
      </c>
      <c r="W115" s="5">
        <v>-0.33516000000000001</v>
      </c>
      <c r="X115" s="5">
        <v>-3.9199999999999999E-2</v>
      </c>
      <c r="Y115" s="5">
        <v>5.4350000000000002E-2</v>
      </c>
      <c r="AA115" s="5">
        <v>0.32990000000000003</v>
      </c>
      <c r="AB115" s="6">
        <v>0.37273000000000001</v>
      </c>
      <c r="AC115" s="5">
        <v>-0.25720043848180002</v>
      </c>
      <c r="AD115" s="5">
        <v>0.20649000000000001</v>
      </c>
      <c r="AE115" s="5">
        <v>-0.19316</v>
      </c>
      <c r="AF115" s="5">
        <v>0.12920999999999999</v>
      </c>
      <c r="AG115" s="5">
        <v>6.1850000000000002E-2</v>
      </c>
      <c r="AI115" s="6">
        <v>3.6829999999999998</v>
      </c>
      <c r="AJ115" s="6">
        <v>2.5680000000000001</v>
      </c>
      <c r="AK115" s="6">
        <v>4.0810000000000004</v>
      </c>
      <c r="AL115" s="6">
        <v>2.6930000000000001</v>
      </c>
      <c r="AM115" s="6">
        <v>5.3579999999999997</v>
      </c>
      <c r="AN115" s="6">
        <v>3.0049999999999999</v>
      </c>
      <c r="AO115" s="6">
        <v>4.3609999999999998</v>
      </c>
      <c r="AP115" s="6">
        <v>2.6309999999999998</v>
      </c>
      <c r="AR115">
        <v>-1.911281242</v>
      </c>
      <c r="AS115">
        <v>-1.91</v>
      </c>
      <c r="AT115">
        <v>-1.88</v>
      </c>
      <c r="AU115">
        <v>-1.8823037410000001</v>
      </c>
      <c r="AV115">
        <v>-1.85</v>
      </c>
      <c r="AW115">
        <v>-1.84</v>
      </c>
      <c r="AX115">
        <v>-1.2252000000000001</v>
      </c>
      <c r="AY115">
        <v>-1</v>
      </c>
      <c r="AZ115">
        <v>-1.01</v>
      </c>
      <c r="BA115">
        <v>-1.4434124429999999</v>
      </c>
      <c r="BB115">
        <v>-0.83</v>
      </c>
      <c r="BC115">
        <v>-0.88</v>
      </c>
      <c r="BE115">
        <v>93.992999999999995</v>
      </c>
    </row>
    <row r="116" spans="1:57" x14ac:dyDescent="0.3">
      <c r="A116" s="3" t="s">
        <v>122</v>
      </c>
      <c r="B116" s="4">
        <v>-0.112</v>
      </c>
      <c r="C116" s="5">
        <v>0.22037000000000001</v>
      </c>
      <c r="D116" s="6">
        <v>0.24049999999999999</v>
      </c>
      <c r="E116" s="5">
        <v>-0.2107083738004</v>
      </c>
      <c r="F116" s="5">
        <v>0.14921000000000001</v>
      </c>
      <c r="G116" s="5">
        <v>-0.18309</v>
      </c>
      <c r="H116" s="5">
        <v>4.5569999999999999E-2</v>
      </c>
      <c r="I116" s="5">
        <v>-0.10642</v>
      </c>
      <c r="K116" s="5">
        <v>0.24686</v>
      </c>
      <c r="L116" s="6">
        <v>0.28793999999999997</v>
      </c>
      <c r="M116" s="5">
        <v>-0.31069932981760001</v>
      </c>
      <c r="N116" s="5">
        <v>0.16872000000000001</v>
      </c>
      <c r="O116" s="5">
        <v>-0.21861</v>
      </c>
      <c r="P116" s="5">
        <v>3.6729999999999999E-2</v>
      </c>
      <c r="Q116" s="5">
        <v>-0.10025000000000001</v>
      </c>
      <c r="R116" s="5"/>
      <c r="S116" s="5">
        <v>0.29410999999999987</v>
      </c>
      <c r="T116" s="5">
        <v>0.54066000000000014</v>
      </c>
      <c r="U116" s="5">
        <v>-0.78739000000000003</v>
      </c>
      <c r="V116" s="5">
        <v>9.7599999999999996E-3</v>
      </c>
      <c r="W116" s="5">
        <v>-0.55733999999999995</v>
      </c>
      <c r="X116" s="5">
        <v>-6.5320000000000003E-2</v>
      </c>
      <c r="Y116" s="5">
        <v>-0.10992</v>
      </c>
      <c r="AA116" s="5">
        <v>0.27294000000000002</v>
      </c>
      <c r="AB116" s="6">
        <v>0.33633000000000002</v>
      </c>
      <c r="AC116" s="5">
        <v>-0.520597212069</v>
      </c>
      <c r="AD116" s="5">
        <v>6.3270000000000007E-2</v>
      </c>
      <c r="AE116" s="5">
        <v>-0.39137</v>
      </c>
      <c r="AF116" s="5">
        <v>-1.2869999999999999E-2</v>
      </c>
      <c r="AG116" s="5">
        <v>-9.0370000000000006E-2</v>
      </c>
      <c r="AI116" s="6">
        <v>3.968</v>
      </c>
      <c r="AJ116" s="6">
        <v>2.758</v>
      </c>
      <c r="AK116" s="6">
        <v>4.5359999999999996</v>
      </c>
      <c r="AL116" s="6">
        <v>2.9750000000000001</v>
      </c>
      <c r="AM116" s="6">
        <v>6.8949999999999996</v>
      </c>
      <c r="AN116" s="6">
        <v>3.7330000000000001</v>
      </c>
      <c r="AO116" s="6">
        <v>5.6589999999999998</v>
      </c>
      <c r="AP116" s="6">
        <v>3.35</v>
      </c>
      <c r="AR116">
        <v>-1.9112909060000001</v>
      </c>
      <c r="AS116">
        <v>-1.95</v>
      </c>
      <c r="AT116">
        <v>-1.71</v>
      </c>
      <c r="AU116">
        <v>-1.880200579</v>
      </c>
      <c r="AV116">
        <v>-1.88</v>
      </c>
      <c r="AW116">
        <v>-1.0900000000000001</v>
      </c>
      <c r="AX116">
        <v>-1.4495</v>
      </c>
      <c r="AY116">
        <v>-1.28</v>
      </c>
      <c r="AZ116">
        <v>-1.34</v>
      </c>
      <c r="BA116">
        <v>-1.667052161</v>
      </c>
      <c r="BB116">
        <v>-1.17</v>
      </c>
      <c r="BC116">
        <v>-1.32</v>
      </c>
      <c r="BE116">
        <v>96.143000000000001</v>
      </c>
    </row>
    <row r="117" spans="1:57" x14ac:dyDescent="0.3">
      <c r="A117" s="3" t="s">
        <v>123</v>
      </c>
      <c r="B117" s="4">
        <v>7.0000000000000007E-2</v>
      </c>
      <c r="C117" s="5">
        <v>0.39690999999999999</v>
      </c>
      <c r="D117" s="6">
        <v>0.40351999999999999</v>
      </c>
      <c r="E117" s="5">
        <v>-4.1229080596000001E-2</v>
      </c>
      <c r="F117" s="5">
        <v>0.29903999999999997</v>
      </c>
      <c r="G117" s="5">
        <v>-3.6159999999999998E-2</v>
      </c>
      <c r="H117" s="5">
        <v>0.16850999999999999</v>
      </c>
      <c r="I117" s="5">
        <v>-1.6299999999999999E-3</v>
      </c>
      <c r="K117" s="5">
        <v>0.42797000000000002</v>
      </c>
      <c r="L117" s="6">
        <v>0.47252</v>
      </c>
      <c r="M117" s="5">
        <v>-8.4889336513600006E-2</v>
      </c>
      <c r="N117" s="5">
        <v>0.35750999999999999</v>
      </c>
      <c r="O117" s="5">
        <v>-4.0250000000000001E-2</v>
      </c>
      <c r="P117" s="5">
        <v>0.19397</v>
      </c>
      <c r="Q117" s="5">
        <v>1.847E-2</v>
      </c>
      <c r="R117" s="5"/>
      <c r="S117" s="5">
        <v>0.47715000000000019</v>
      </c>
      <c r="T117" s="5">
        <v>0.97770000000000001</v>
      </c>
      <c r="U117" s="5">
        <v>-0.24093000000000001</v>
      </c>
      <c r="V117" s="5">
        <v>0.34911999999999999</v>
      </c>
      <c r="W117" s="5">
        <v>-0.27694000000000002</v>
      </c>
      <c r="X117" s="5">
        <v>0.24659</v>
      </c>
      <c r="Y117" s="5">
        <v>6.2979999999999994E-2</v>
      </c>
      <c r="AA117" s="5">
        <v>0.45480999999999999</v>
      </c>
      <c r="AB117" s="6">
        <v>0.58233000000000001</v>
      </c>
      <c r="AC117" s="5">
        <v>-0.142496441753</v>
      </c>
      <c r="AD117" s="5">
        <v>0.30487999999999998</v>
      </c>
      <c r="AE117" s="5">
        <v>-0.18579999999999999</v>
      </c>
      <c r="AF117" s="5">
        <v>0.20379</v>
      </c>
      <c r="AG117" s="5">
        <v>4.3639999999999998E-2</v>
      </c>
      <c r="AI117" s="6">
        <v>2.7559999999999998</v>
      </c>
      <c r="AJ117" s="6">
        <v>1.9790000000000001</v>
      </c>
      <c r="AK117" s="6">
        <v>3.145</v>
      </c>
      <c r="AL117" s="6">
        <v>2.1469999999999998</v>
      </c>
      <c r="AM117" s="6">
        <v>4.5880000000000001</v>
      </c>
      <c r="AN117" s="6">
        <v>2.605</v>
      </c>
      <c r="AO117" s="6">
        <v>4.0259999999999998</v>
      </c>
      <c r="AP117" s="6">
        <v>2.3580000000000001</v>
      </c>
      <c r="AR117">
        <v>-1.9154927340000001</v>
      </c>
      <c r="AS117">
        <v>-1.81</v>
      </c>
      <c r="AT117">
        <v>-1.9</v>
      </c>
      <c r="AU117">
        <v>-1.881028723</v>
      </c>
      <c r="AV117">
        <v>-1.72</v>
      </c>
      <c r="AW117">
        <v>-1.86</v>
      </c>
      <c r="AX117">
        <v>-1.6716</v>
      </c>
      <c r="AY117">
        <v>-1.64</v>
      </c>
      <c r="AZ117">
        <v>-1.7</v>
      </c>
      <c r="BA117">
        <v>-1.8058336500000001</v>
      </c>
      <c r="BB117">
        <v>-1.79</v>
      </c>
      <c r="BC117">
        <v>-1.83</v>
      </c>
      <c r="BE117">
        <v>96.18</v>
      </c>
    </row>
    <row r="118" spans="1:57" x14ac:dyDescent="0.3">
      <c r="A118" s="3" t="s">
        <v>124</v>
      </c>
      <c r="B118" s="4">
        <v>-0.109</v>
      </c>
      <c r="C118" s="5">
        <v>0.20477000000000001</v>
      </c>
      <c r="D118" s="6">
        <v>0.21407000000000001</v>
      </c>
      <c r="E118" s="5">
        <v>-0.13226860168060001</v>
      </c>
      <c r="F118" s="5">
        <v>0.24773999999999999</v>
      </c>
      <c r="G118" s="5">
        <v>-0.11827</v>
      </c>
      <c r="H118" s="5">
        <v>0.10625999999999999</v>
      </c>
      <c r="I118" s="5">
        <v>-7.7619999999999995E-2</v>
      </c>
      <c r="K118" s="5">
        <v>0.22847999999999999</v>
      </c>
      <c r="L118" s="6">
        <v>0.26921</v>
      </c>
      <c r="M118" s="5">
        <v>-0.2037328130446</v>
      </c>
      <c r="N118" s="5">
        <v>0.29876999999999998</v>
      </c>
      <c r="O118" s="5">
        <v>-0.13611999999999999</v>
      </c>
      <c r="P118" s="5">
        <v>0.12145</v>
      </c>
      <c r="Q118" s="5">
        <v>-6.8790000000000004E-2</v>
      </c>
      <c r="R118" s="5"/>
      <c r="S118" s="5">
        <v>0.28549999999999986</v>
      </c>
      <c r="T118" s="5">
        <v>0.82774000000000003</v>
      </c>
      <c r="U118" s="5">
        <v>-0.49345</v>
      </c>
      <c r="V118" s="5">
        <v>0.23471</v>
      </c>
      <c r="W118" s="5">
        <v>-0.44762999999999997</v>
      </c>
      <c r="X118" s="5">
        <v>0.13242000000000001</v>
      </c>
      <c r="Y118" s="5">
        <v>-6.13E-2</v>
      </c>
      <c r="AA118" s="5">
        <v>0.25806000000000001</v>
      </c>
      <c r="AB118" s="6">
        <v>0.42185</v>
      </c>
      <c r="AC118" s="5">
        <v>-0.30034422202740002</v>
      </c>
      <c r="AD118" s="5">
        <v>0.22778000000000001</v>
      </c>
      <c r="AE118" s="5">
        <v>-0.30492000000000002</v>
      </c>
      <c r="AF118" s="5">
        <v>0.11444</v>
      </c>
      <c r="AG118" s="5">
        <v>-5.3530000000000001E-2</v>
      </c>
      <c r="AI118" s="6">
        <v>3.024</v>
      </c>
      <c r="AJ118" s="6">
        <v>2.194</v>
      </c>
      <c r="AK118" s="6">
        <v>3.4910000000000001</v>
      </c>
      <c r="AL118" s="6">
        <v>2.4129999999999998</v>
      </c>
      <c r="AM118" s="6">
        <v>5.5359999999999996</v>
      </c>
      <c r="AN118" s="6">
        <v>3.117</v>
      </c>
      <c r="AO118" s="6">
        <v>4.5869999999999997</v>
      </c>
      <c r="AP118" s="6">
        <v>2.72</v>
      </c>
      <c r="AR118">
        <v>-1.868614481</v>
      </c>
      <c r="AS118">
        <v>-1.66</v>
      </c>
      <c r="AT118">
        <v>-1.78</v>
      </c>
      <c r="AU118">
        <v>-1.818471223</v>
      </c>
      <c r="AV118">
        <v>-1.51</v>
      </c>
      <c r="AW118">
        <v>-1.67</v>
      </c>
      <c r="AX118">
        <v>-1.5341</v>
      </c>
      <c r="AY118">
        <v>-1.21</v>
      </c>
      <c r="AZ118">
        <v>-1.65</v>
      </c>
      <c r="BA118">
        <v>-1.7168828060000001</v>
      </c>
      <c r="BB118">
        <v>-1.51</v>
      </c>
      <c r="BC118">
        <v>-1.65</v>
      </c>
      <c r="BE118">
        <v>93.736000000000004</v>
      </c>
    </row>
    <row r="119" spans="1:57" x14ac:dyDescent="0.3">
      <c r="A119" s="3" t="s">
        <v>125</v>
      </c>
      <c r="B119" s="4">
        <v>-0.11600000000000001</v>
      </c>
      <c r="C119" s="5">
        <v>0.33011000000000001</v>
      </c>
      <c r="D119" s="6">
        <v>0.36097000000000001</v>
      </c>
      <c r="E119" s="5">
        <v>-1.8858751924400001E-2</v>
      </c>
      <c r="F119" s="5">
        <v>0.27176</v>
      </c>
      <c r="G119" s="5">
        <v>-9.5399999999999999E-3</v>
      </c>
      <c r="H119" s="5">
        <v>0.17015</v>
      </c>
      <c r="I119" s="5">
        <v>3.2129999999999999E-2</v>
      </c>
      <c r="K119" s="5">
        <v>0.36464000000000002</v>
      </c>
      <c r="L119" s="6">
        <v>0.45054</v>
      </c>
      <c r="M119" s="5">
        <v>-6.4899787650799998E-2</v>
      </c>
      <c r="N119" s="5">
        <v>0.31317</v>
      </c>
      <c r="O119" s="5">
        <v>-7.4599999999999996E-3</v>
      </c>
      <c r="P119" s="5">
        <v>0.1925</v>
      </c>
      <c r="Q119" s="5">
        <v>5.6730000000000003E-2</v>
      </c>
      <c r="R119" s="5"/>
      <c r="S119" s="5">
        <v>0.4164699999999999</v>
      </c>
      <c r="T119" s="5">
        <v>0.93213999999999997</v>
      </c>
      <c r="U119" s="5">
        <v>-0.33655000000000002</v>
      </c>
      <c r="V119" s="5">
        <v>0.13277</v>
      </c>
      <c r="W119" s="5">
        <v>-0.26222000000000001</v>
      </c>
      <c r="X119" s="5">
        <v>4.6559999999999997E-2</v>
      </c>
      <c r="Y119" s="5">
        <v>7.1660000000000001E-2</v>
      </c>
      <c r="AA119" s="5">
        <v>0.36227999999999999</v>
      </c>
      <c r="AB119" s="6">
        <v>0.63002999999999998</v>
      </c>
      <c r="AC119" s="5">
        <v>-0.20371</v>
      </c>
      <c r="AD119" s="5">
        <v>0.13333</v>
      </c>
      <c r="AE119" s="5">
        <v>-0.14319000000000001</v>
      </c>
      <c r="AF119" s="5">
        <v>4.734E-2</v>
      </c>
      <c r="AG119" s="5">
        <v>6.0470000000000003E-2</v>
      </c>
      <c r="AI119" s="6">
        <v>2.367</v>
      </c>
      <c r="AJ119" s="6">
        <v>1.931</v>
      </c>
      <c r="AK119" s="6">
        <v>2.7829999999999999</v>
      </c>
      <c r="AL119" s="6">
        <v>2.21</v>
      </c>
      <c r="AM119" s="6">
        <v>4.6219999999999999</v>
      </c>
      <c r="AN119" s="6">
        <v>3.0209999999999999</v>
      </c>
      <c r="AO119" s="6">
        <v>3.6219999999999999</v>
      </c>
      <c r="AP119" s="6">
        <v>2.4580000000000002</v>
      </c>
      <c r="AR119">
        <v>-1.4494011069999999</v>
      </c>
      <c r="AS119">
        <v>-1.37</v>
      </c>
      <c r="AT119">
        <v>-1.39</v>
      </c>
      <c r="AU119">
        <v>-1.3955296399999999</v>
      </c>
      <c r="AV119">
        <v>-1.27</v>
      </c>
      <c r="AW119">
        <v>-1.26</v>
      </c>
      <c r="AX119">
        <v>-1.1015999999999999</v>
      </c>
      <c r="AY119">
        <v>-0.86</v>
      </c>
      <c r="AZ119">
        <v>-0.83</v>
      </c>
      <c r="BA119">
        <v>-1.1930000000000001</v>
      </c>
      <c r="BB119">
        <v>-0.77</v>
      </c>
      <c r="BC119">
        <v>-0.7</v>
      </c>
      <c r="BE119">
        <v>67.337999999999994</v>
      </c>
    </row>
    <row r="120" spans="1:57" x14ac:dyDescent="0.3">
      <c r="A120" s="3" t="s">
        <v>126</v>
      </c>
      <c r="B120" s="4">
        <v>-0.129</v>
      </c>
      <c r="C120" s="5">
        <v>0.28358</v>
      </c>
      <c r="D120" s="6">
        <v>0.28051999999999999</v>
      </c>
      <c r="E120" s="5">
        <v>-0.1228620832944</v>
      </c>
      <c r="F120" s="5">
        <v>0.25324999999999998</v>
      </c>
      <c r="G120" s="5">
        <v>-0.1072</v>
      </c>
      <c r="H120" s="5">
        <v>0.11423</v>
      </c>
      <c r="I120" s="5">
        <v>-6.633E-2</v>
      </c>
      <c r="K120" s="5">
        <v>0.31008999999999998</v>
      </c>
      <c r="L120" s="6">
        <v>0.33671000000000001</v>
      </c>
      <c r="M120" s="5">
        <v>-0.1877880211006</v>
      </c>
      <c r="N120" s="5">
        <v>0.30049999999999999</v>
      </c>
      <c r="O120" s="5">
        <v>-0.12066</v>
      </c>
      <c r="P120" s="5">
        <v>0.13184000000000001</v>
      </c>
      <c r="Q120" s="5">
        <v>-5.0430000000000003E-2</v>
      </c>
      <c r="R120" s="5"/>
      <c r="S120" s="5">
        <v>0.33212628</v>
      </c>
      <c r="T120" s="5">
        <v>0.79388817999999994</v>
      </c>
      <c r="U120" s="5">
        <v>-0.51398999999999995</v>
      </c>
      <c r="V120" s="5">
        <v>0.18265999999999999</v>
      </c>
      <c r="W120" s="5">
        <v>-0.44367000000000001</v>
      </c>
      <c r="X120" s="5">
        <v>7.3700000000000002E-2</v>
      </c>
      <c r="Y120" s="5">
        <v>-5.2749999999999998E-2</v>
      </c>
      <c r="AA120" s="5">
        <v>0.30528</v>
      </c>
      <c r="AB120" s="6">
        <v>0.46139000000000002</v>
      </c>
      <c r="AC120" s="5">
        <v>-0.33895064068000003</v>
      </c>
      <c r="AD120" s="5">
        <v>0.22892999999999999</v>
      </c>
      <c r="AE120" s="5">
        <v>-0.30367</v>
      </c>
      <c r="AF120" s="5">
        <v>6.2289999999999998E-2</v>
      </c>
      <c r="AG120" s="5">
        <v>-5.0439999999999999E-2</v>
      </c>
      <c r="AI120" s="6">
        <v>3.0190000000000001</v>
      </c>
      <c r="AJ120" s="6">
        <v>2.2189999999999999</v>
      </c>
      <c r="AK120" s="6">
        <v>3.4550000000000001</v>
      </c>
      <c r="AL120" s="6">
        <v>2.4209999999999998</v>
      </c>
      <c r="AM120" s="6">
        <v>5.4889999999999999</v>
      </c>
      <c r="AN120" s="6">
        <v>3.0430000000000001</v>
      </c>
      <c r="AO120" s="6">
        <v>4.5069999999999997</v>
      </c>
      <c r="AP120" s="6">
        <v>2.6539999999999999</v>
      </c>
      <c r="AR120">
        <v>-1.802274991</v>
      </c>
      <c r="AS120">
        <v>-1.67</v>
      </c>
      <c r="AT120">
        <v>-1.83</v>
      </c>
      <c r="AU120">
        <v>-1.7463950260000001</v>
      </c>
      <c r="AV120">
        <v>-1.59</v>
      </c>
      <c r="AW120">
        <v>-1.79</v>
      </c>
      <c r="AX120">
        <v>-1.4379999999999999</v>
      </c>
      <c r="AY120">
        <v>-0.99</v>
      </c>
      <c r="AZ120">
        <v>-1.03</v>
      </c>
      <c r="BA120">
        <v>-1.6107500779999999</v>
      </c>
      <c r="BB120">
        <v>-0.92</v>
      </c>
      <c r="BC120">
        <v>-0.86</v>
      </c>
      <c r="BE120">
        <v>90.715000000000003</v>
      </c>
    </row>
    <row r="121" spans="1:57" x14ac:dyDescent="0.3">
      <c r="A121" s="3" t="s">
        <v>127</v>
      </c>
      <c r="B121" s="4">
        <v>0.05</v>
      </c>
      <c r="C121" s="5">
        <v>0.34038000000000002</v>
      </c>
      <c r="D121" s="6">
        <v>0.35197000000000001</v>
      </c>
      <c r="E121" s="5">
        <v>2.6209285772200001E-2</v>
      </c>
      <c r="F121" s="5">
        <v>0.25905</v>
      </c>
      <c r="G121" s="5">
        <v>5.3200000000000001E-3</v>
      </c>
      <c r="H121" s="5">
        <v>0.18923000000000001</v>
      </c>
      <c r="I121" s="5">
        <v>6.0299999999999999E-2</v>
      </c>
      <c r="K121" s="5">
        <v>0.37269000000000002</v>
      </c>
      <c r="L121" s="6">
        <v>0.44235000000000002</v>
      </c>
      <c r="M121" s="5">
        <v>-1.91793566392E-2</v>
      </c>
      <c r="N121" s="5">
        <v>0.30729000000000001</v>
      </c>
      <c r="O121" s="5">
        <v>-3.4000000000000002E-4</v>
      </c>
      <c r="P121" s="5">
        <v>0.21854999999999999</v>
      </c>
      <c r="Q121" s="5">
        <v>7.9490000000000005E-2</v>
      </c>
      <c r="R121" s="5"/>
      <c r="S121" s="5">
        <v>0.44748681999999995</v>
      </c>
      <c r="T121" s="5">
        <v>0.34300838999999983</v>
      </c>
      <c r="U121" s="5">
        <v>-0.2903</v>
      </c>
      <c r="V121" s="5">
        <v>0.40173999999999999</v>
      </c>
      <c r="W121" s="5">
        <v>-0.19567000000000001</v>
      </c>
      <c r="X121" s="5">
        <v>0.33583000000000002</v>
      </c>
      <c r="Y121" s="5">
        <v>0.11459</v>
      </c>
      <c r="AA121" s="5">
        <v>0.43090000000000001</v>
      </c>
      <c r="AB121" s="6">
        <v>0.66561000000000003</v>
      </c>
      <c r="AC121" s="5">
        <v>-0.12907493571959999</v>
      </c>
      <c r="AD121" s="5">
        <v>0.35720000000000002</v>
      </c>
      <c r="AE121" s="5">
        <v>-0.12856999999999999</v>
      </c>
      <c r="AF121" s="5">
        <v>0.29471000000000003</v>
      </c>
      <c r="AG121" s="5">
        <v>8.6699999999999999E-2</v>
      </c>
      <c r="AI121" s="6">
        <v>3.2759999999999998</v>
      </c>
      <c r="AJ121" s="6">
        <v>2.2440000000000002</v>
      </c>
      <c r="AK121" s="6">
        <v>3.8460000000000001</v>
      </c>
      <c r="AL121" s="6">
        <v>2.5049999999999999</v>
      </c>
      <c r="AM121" s="6">
        <v>6.5380000000000003</v>
      </c>
      <c r="AN121" s="6">
        <v>3.504</v>
      </c>
      <c r="AO121" s="6">
        <v>5.6879999999999997</v>
      </c>
      <c r="AP121" s="6">
        <v>3.4329999999999998</v>
      </c>
      <c r="AR121">
        <v>-1.904010832</v>
      </c>
      <c r="AS121">
        <v>-1.88</v>
      </c>
      <c r="AT121">
        <v>-1.89</v>
      </c>
      <c r="AU121">
        <v>-1.855214436</v>
      </c>
      <c r="AV121">
        <v>-1.8</v>
      </c>
      <c r="AW121">
        <v>-1.82</v>
      </c>
      <c r="AX121">
        <v>-1.5623</v>
      </c>
      <c r="AY121">
        <v>-1.42</v>
      </c>
      <c r="AZ121">
        <v>-1.42</v>
      </c>
      <c r="BA121">
        <v>-1.764622666</v>
      </c>
      <c r="BB121">
        <v>-1.58</v>
      </c>
      <c r="BC121">
        <v>-1.59</v>
      </c>
      <c r="BE121">
        <v>96.53</v>
      </c>
    </row>
    <row r="122" spans="1:57" x14ac:dyDescent="0.3">
      <c r="A122" s="3" t="s">
        <v>128</v>
      </c>
      <c r="B122" s="4">
        <v>8.6999999999999994E-2</v>
      </c>
      <c r="C122" s="5">
        <v>0.33518999999999999</v>
      </c>
      <c r="D122" s="6">
        <v>0.41055000000000003</v>
      </c>
      <c r="E122" s="5">
        <v>1.6388773146399999E-2</v>
      </c>
      <c r="F122" s="5">
        <v>0.22752</v>
      </c>
      <c r="G122" s="5">
        <v>-2.4109999999999999E-2</v>
      </c>
      <c r="H122" s="5">
        <v>0.16103000000000001</v>
      </c>
      <c r="I122" s="5">
        <v>3.7440000000000001E-2</v>
      </c>
      <c r="K122" s="5">
        <v>0.37580000000000002</v>
      </c>
      <c r="L122" s="6">
        <v>0.53939000000000004</v>
      </c>
      <c r="M122" s="5">
        <v>-3.17653094242E-2</v>
      </c>
      <c r="N122" s="5">
        <v>0.24013999999999999</v>
      </c>
      <c r="O122" s="5">
        <v>-3.3640000000000003E-2</v>
      </c>
      <c r="P122" s="5">
        <v>0.16281999999999999</v>
      </c>
      <c r="Q122" s="5">
        <v>5.7000000000000002E-2</v>
      </c>
      <c r="R122" s="5"/>
      <c r="S122" s="5">
        <v>0.55463801999999984</v>
      </c>
      <c r="T122" s="5">
        <v>1.1571274200000001</v>
      </c>
      <c r="U122" s="5">
        <v>0.97777999999999998</v>
      </c>
      <c r="V122" s="5">
        <v>0.12655</v>
      </c>
      <c r="W122" s="5">
        <v>4.027E-2</v>
      </c>
      <c r="X122" s="5">
        <v>7.9070000000000001E-2</v>
      </c>
      <c r="Y122" s="5">
        <v>0.13711999999999999</v>
      </c>
      <c r="AA122" s="5">
        <v>0.47410000000000002</v>
      </c>
      <c r="AB122" s="6">
        <v>0.83399000000000001</v>
      </c>
      <c r="AC122" s="5">
        <v>8.6030011190199998E-2</v>
      </c>
      <c r="AD122" s="5">
        <v>8.7569999999999995E-2</v>
      </c>
      <c r="AE122" s="5">
        <v>9.9949999999999997E-2</v>
      </c>
      <c r="AF122" s="5">
        <v>4.4110000000000003E-2</v>
      </c>
      <c r="AG122" s="5">
        <v>0.10981</v>
      </c>
      <c r="AI122" s="6">
        <v>3.2490000000000001</v>
      </c>
      <c r="AJ122" s="6">
        <v>2.2210000000000001</v>
      </c>
      <c r="AK122" s="6">
        <v>3.7589999999999999</v>
      </c>
      <c r="AL122" s="6">
        <v>2.4249999999999998</v>
      </c>
      <c r="AM122" s="6">
        <v>2.8849999999999998</v>
      </c>
      <c r="AN122" s="6">
        <v>1.7230000000000001</v>
      </c>
      <c r="AO122" s="6">
        <v>2.157</v>
      </c>
      <c r="AP122" s="6">
        <v>1.647</v>
      </c>
      <c r="AR122">
        <v>-1.6438158970000001</v>
      </c>
      <c r="AS122">
        <v>-1.6</v>
      </c>
      <c r="AT122">
        <v>-1.62</v>
      </c>
      <c r="AU122">
        <v>-1.4968599680000001</v>
      </c>
      <c r="AV122">
        <v>-1.46</v>
      </c>
      <c r="AW122">
        <v>-1.48</v>
      </c>
      <c r="AX122">
        <v>-0.82559999999999989</v>
      </c>
      <c r="AY122">
        <v>-1.0900000000000001</v>
      </c>
      <c r="AZ122">
        <v>-1.0900000000000001</v>
      </c>
      <c r="BA122">
        <v>-1.1674</v>
      </c>
      <c r="BB122">
        <v>-1.08</v>
      </c>
      <c r="BC122">
        <v>-1.08</v>
      </c>
      <c r="BE122">
        <v>94.429000000000002</v>
      </c>
    </row>
    <row r="123" spans="1:57" x14ac:dyDescent="0.3">
      <c r="A123" s="3" t="s">
        <v>129</v>
      </c>
      <c r="B123" s="4">
        <v>3.0000000000000001E-3</v>
      </c>
      <c r="C123" s="5">
        <v>0.41316000000000003</v>
      </c>
      <c r="D123" s="6">
        <v>0.63292000000000004</v>
      </c>
      <c r="E123" s="5">
        <v>0.2463656481324</v>
      </c>
      <c r="F123" s="5">
        <v>0.27900999999999998</v>
      </c>
      <c r="G123" s="5">
        <v>0.16961999999999999</v>
      </c>
      <c r="H123" s="5">
        <v>0.23346</v>
      </c>
      <c r="I123" s="5">
        <v>0.23524999999999999</v>
      </c>
      <c r="K123" s="5">
        <v>0.46226</v>
      </c>
      <c r="L123" s="6">
        <v>0.82128999999999996</v>
      </c>
      <c r="M123" s="5">
        <v>0.59865833755779996</v>
      </c>
      <c r="N123" s="5">
        <v>0.12402000000000001</v>
      </c>
      <c r="O123" s="5">
        <v>0.20613999999999999</v>
      </c>
      <c r="P123" s="5">
        <v>0.14163000000000001</v>
      </c>
      <c r="Q123" s="5">
        <v>0.2437</v>
      </c>
      <c r="R123" s="5"/>
      <c r="S123" s="5">
        <v>0.60811465000000009</v>
      </c>
      <c r="T123" s="5">
        <v>1.8201570399999998</v>
      </c>
      <c r="U123" s="5">
        <v>0.90854000000000001</v>
      </c>
      <c r="V123" s="5">
        <v>0.29047000000000001</v>
      </c>
      <c r="W123" s="5">
        <v>0.19434999999999999</v>
      </c>
      <c r="X123" s="5">
        <v>0.20155000000000001</v>
      </c>
      <c r="Y123" s="5">
        <v>0.24868000000000001</v>
      </c>
      <c r="AA123" s="5">
        <v>0.48270000000000002</v>
      </c>
      <c r="AB123" s="6">
        <v>1.1277299999999999</v>
      </c>
      <c r="AC123" s="5">
        <v>-0.33672001337640001</v>
      </c>
      <c r="AD123" s="5">
        <v>0.25180000000000002</v>
      </c>
      <c r="AE123" s="5">
        <v>-5.9060000000000001E-2</v>
      </c>
      <c r="AF123" s="5">
        <v>0.17146</v>
      </c>
      <c r="AG123" s="5">
        <v>0.10100000000000001</v>
      </c>
      <c r="AI123" s="6">
        <v>2.024</v>
      </c>
      <c r="AJ123" s="6">
        <v>1.4970000000000001</v>
      </c>
      <c r="AK123" s="6">
        <v>2.3580000000000001</v>
      </c>
      <c r="AL123" s="6">
        <v>2.2349999999999999</v>
      </c>
      <c r="AM123" s="6">
        <v>3.8730000000000002</v>
      </c>
      <c r="AN123" s="6">
        <v>4.4459999999999997</v>
      </c>
      <c r="AO123" s="6">
        <v>5.6470000000000002</v>
      </c>
      <c r="AP123" s="6">
        <v>5.1749999999999998</v>
      </c>
      <c r="AR123">
        <v>-1.931547243</v>
      </c>
      <c r="AS123">
        <v>-0.99</v>
      </c>
      <c r="AT123">
        <v>-0.99</v>
      </c>
      <c r="AU123">
        <v>-1.4902921229999999</v>
      </c>
      <c r="AV123">
        <v>-0.66</v>
      </c>
      <c r="AW123">
        <v>-0.79</v>
      </c>
      <c r="AX123">
        <v>-0.85460000000000003</v>
      </c>
      <c r="AY123">
        <v>-1.1100000000000001</v>
      </c>
      <c r="AZ123">
        <v>-0.93</v>
      </c>
      <c r="BA123">
        <v>-1.5354000000000001</v>
      </c>
      <c r="BB123">
        <v>-1.18</v>
      </c>
      <c r="BC123">
        <v>-0.73</v>
      </c>
      <c r="BE123">
        <v>66.159000000000006</v>
      </c>
    </row>
    <row r="124" spans="1:57" x14ac:dyDescent="0.3">
      <c r="A124" s="3" t="s">
        <v>130</v>
      </c>
      <c r="B124" s="4">
        <v>0.16400000000000001</v>
      </c>
      <c r="C124" s="5">
        <v>0.53647</v>
      </c>
      <c r="D124" s="6">
        <v>0.70218999999999998</v>
      </c>
      <c r="E124" s="5">
        <v>0.68481088168219995</v>
      </c>
      <c r="F124" s="5">
        <v>0.29768</v>
      </c>
      <c r="G124" s="5">
        <v>0.36212586000000002</v>
      </c>
      <c r="H124" s="5">
        <v>0.25274000000000002</v>
      </c>
      <c r="I124" s="5">
        <v>0.23003786000000001</v>
      </c>
      <c r="K124" s="5">
        <v>0.58248</v>
      </c>
      <c r="L124" s="6">
        <v>0.84789000000000003</v>
      </c>
      <c r="M124" s="5">
        <v>0.82832252634640002</v>
      </c>
      <c r="N124" s="5">
        <v>0.35792000000000002</v>
      </c>
      <c r="O124" s="5">
        <v>0.30908000000000002</v>
      </c>
      <c r="P124" s="5">
        <v>0.29553000000000001</v>
      </c>
      <c r="Q124" s="5">
        <v>0.29104999999999998</v>
      </c>
      <c r="R124" s="5"/>
      <c r="S124" s="5">
        <v>0.72615132999999998</v>
      </c>
      <c r="T124" s="5">
        <v>1.4773874600000003</v>
      </c>
      <c r="U124" s="5">
        <v>0.73733000000000004</v>
      </c>
      <c r="V124" s="5">
        <v>0.43</v>
      </c>
      <c r="W124" s="5">
        <v>0.15706000000000001</v>
      </c>
      <c r="X124" s="5">
        <v>0.36731999999999998</v>
      </c>
      <c r="Y124" s="5">
        <v>0.33</v>
      </c>
      <c r="AA124" s="5">
        <v>0.65881999999999996</v>
      </c>
      <c r="AB124" s="6">
        <v>1.04061</v>
      </c>
      <c r="AC124" s="5">
        <v>0.80916001356379996</v>
      </c>
      <c r="AD124" s="5">
        <v>0.38277</v>
      </c>
      <c r="AE124" s="5">
        <v>0.2026</v>
      </c>
      <c r="AF124" s="5">
        <v>0.33182</v>
      </c>
      <c r="AG124" s="5">
        <v>0.30231999999999998</v>
      </c>
      <c r="AI124" s="6">
        <v>2.7450000000000001</v>
      </c>
      <c r="AJ124" s="6">
        <v>2.016</v>
      </c>
      <c r="AK124" s="6">
        <v>1.845</v>
      </c>
      <c r="AL124" s="6">
        <v>0.91400000000000003</v>
      </c>
      <c r="AM124" s="6">
        <v>4.9580000000000002</v>
      </c>
      <c r="AN124" s="6">
        <v>4.0940000000000003</v>
      </c>
      <c r="AO124" s="6">
        <v>4.0970000000000004</v>
      </c>
      <c r="AP124" s="6">
        <v>3.7389999999999999</v>
      </c>
      <c r="AR124">
        <v>-1.564334624</v>
      </c>
      <c r="AS124">
        <v>-0.96</v>
      </c>
      <c r="AT124">
        <v>-1.01</v>
      </c>
      <c r="AU124">
        <v>-1.4378894129999999</v>
      </c>
      <c r="AV124">
        <v>-0.99</v>
      </c>
      <c r="AW124">
        <v>-1.04</v>
      </c>
      <c r="AX124">
        <v>-0.86769999999999992</v>
      </c>
      <c r="AY124">
        <v>-0.55000000000000004</v>
      </c>
      <c r="AZ124">
        <v>-1.05</v>
      </c>
      <c r="BA124">
        <v>-1.2710999999999999</v>
      </c>
      <c r="BB124">
        <v>-1.04</v>
      </c>
      <c r="BC124">
        <v>-1.07</v>
      </c>
      <c r="BE124">
        <v>1.821</v>
      </c>
    </row>
    <row r="125" spans="1:57" x14ac:dyDescent="0.3">
      <c r="A125" s="3" t="s">
        <v>131</v>
      </c>
      <c r="B125" s="4">
        <v>-2.8000000000000001E-2</v>
      </c>
      <c r="C125" s="5">
        <v>0.23469999999999999</v>
      </c>
      <c r="D125" s="6">
        <v>0.23211999999999999</v>
      </c>
      <c r="E125" s="5">
        <v>-0.10198764691499999</v>
      </c>
      <c r="F125" s="5">
        <v>0.25828000000000001</v>
      </c>
      <c r="G125" s="5">
        <v>-7.4789999999999995E-2</v>
      </c>
      <c r="H125" s="5">
        <v>0.11317000000000001</v>
      </c>
      <c r="I125" s="5">
        <v>-5.2229999999999999E-2</v>
      </c>
      <c r="K125" s="5">
        <v>0.26162999999999997</v>
      </c>
      <c r="L125" s="6">
        <v>0.2702</v>
      </c>
      <c r="M125" s="5">
        <v>-0.165408984781</v>
      </c>
      <c r="N125" s="5">
        <v>0.31380000000000002</v>
      </c>
      <c r="O125" s="5">
        <v>-8.7639999999999996E-2</v>
      </c>
      <c r="P125" s="5">
        <v>0.12839</v>
      </c>
      <c r="Q125" s="5">
        <v>-4.4209999999999999E-2</v>
      </c>
      <c r="R125" s="5"/>
      <c r="S125" s="5">
        <v>0.32086535000000027</v>
      </c>
      <c r="T125" s="5">
        <v>0.51651639000000005</v>
      </c>
      <c r="U125" s="5">
        <v>-0.42420000000000002</v>
      </c>
      <c r="V125" s="5">
        <v>0.26196999999999998</v>
      </c>
      <c r="W125" s="5">
        <v>-0.39428999999999997</v>
      </c>
      <c r="X125" s="5">
        <v>0.14621999999999999</v>
      </c>
      <c r="Y125" s="5">
        <v>-5.4429999999999999E-2</v>
      </c>
      <c r="AA125" s="5">
        <v>0.29625000000000001</v>
      </c>
      <c r="AB125" s="6">
        <v>0.32099</v>
      </c>
      <c r="AC125" s="5">
        <v>-0.25628820350819997</v>
      </c>
      <c r="AD125" s="5">
        <v>0.22872999999999999</v>
      </c>
      <c r="AE125" s="5">
        <v>-0.26365</v>
      </c>
      <c r="AF125" s="5">
        <v>0.11373</v>
      </c>
      <c r="AG125" s="5">
        <v>-4.5670000000000002E-2</v>
      </c>
      <c r="AI125" s="6">
        <v>2.6890000000000001</v>
      </c>
      <c r="AJ125" s="6">
        <v>1.9079999999999999</v>
      </c>
      <c r="AK125" s="6">
        <v>3.101</v>
      </c>
      <c r="AL125" s="6">
        <v>2.0760000000000001</v>
      </c>
      <c r="AM125" s="6">
        <v>4.9870000000000001</v>
      </c>
      <c r="AN125" s="6">
        <v>2.536</v>
      </c>
      <c r="AO125" s="6">
        <v>4.0919999999999996</v>
      </c>
      <c r="AP125" s="6">
        <v>2.2570000000000001</v>
      </c>
      <c r="AR125">
        <v>-1.9481658930000001</v>
      </c>
      <c r="AS125">
        <v>-1.65</v>
      </c>
      <c r="AT125">
        <v>-1.79</v>
      </c>
      <c r="AU125">
        <v>-1.93073139</v>
      </c>
      <c r="AV125">
        <v>-1.52</v>
      </c>
      <c r="AW125">
        <v>-1.68</v>
      </c>
      <c r="AX125">
        <v>-1.8469</v>
      </c>
      <c r="AY125">
        <v>-1.27</v>
      </c>
      <c r="AZ125">
        <v>-1.1499999999999999</v>
      </c>
      <c r="BA125">
        <v>-1.898643401</v>
      </c>
      <c r="BB125">
        <v>-1.53</v>
      </c>
      <c r="BC125">
        <v>-1.59</v>
      </c>
      <c r="BE125">
        <v>97.268000000000001</v>
      </c>
    </row>
    <row r="126" spans="1:57" x14ac:dyDescent="0.3">
      <c r="A126" s="3" t="s">
        <v>132</v>
      </c>
      <c r="B126" s="4">
        <v>-5.0999999999999997E-2</v>
      </c>
      <c r="C126" s="5">
        <v>0.22012999999999999</v>
      </c>
      <c r="D126" s="6">
        <v>0.21809000000000001</v>
      </c>
      <c r="E126" s="5">
        <v>-0.11182358840459999</v>
      </c>
      <c r="F126" s="5">
        <v>0.25256000000000001</v>
      </c>
      <c r="G126" s="5">
        <v>-8.906E-2</v>
      </c>
      <c r="H126" s="5">
        <v>0.10976</v>
      </c>
      <c r="I126" s="5">
        <v>-5.7389999999999997E-2</v>
      </c>
      <c r="K126" s="5">
        <v>0.24654000000000001</v>
      </c>
      <c r="L126" s="6">
        <v>0.25628000000000001</v>
      </c>
      <c r="M126" s="5">
        <v>-0.179399045806</v>
      </c>
      <c r="N126" s="5">
        <v>0.30520999999999998</v>
      </c>
      <c r="O126" s="5">
        <v>-0.1042</v>
      </c>
      <c r="P126" s="5">
        <v>0.12429</v>
      </c>
      <c r="Q126" s="5">
        <v>-4.8800000000000003E-2</v>
      </c>
      <c r="R126" s="5"/>
      <c r="S126" s="5">
        <v>0.31333643000000011</v>
      </c>
      <c r="T126" s="5">
        <v>0.62308940999999995</v>
      </c>
      <c r="U126" s="5">
        <v>-0.46273999999999998</v>
      </c>
      <c r="V126" s="5">
        <v>0.26791999999999999</v>
      </c>
      <c r="W126" s="5">
        <v>-0.41254999999999997</v>
      </c>
      <c r="X126" s="5">
        <v>0.15322</v>
      </c>
      <c r="Y126" s="5">
        <v>-5.1470000000000002E-2</v>
      </c>
      <c r="AA126" s="5">
        <v>0.29204000000000002</v>
      </c>
      <c r="AB126" s="6">
        <v>0.33506999999999998</v>
      </c>
      <c r="AC126" s="5">
        <v>-0.26804818145760001</v>
      </c>
      <c r="AD126" s="5">
        <v>0.23311999999999999</v>
      </c>
      <c r="AE126" s="5">
        <v>-0.27162999999999998</v>
      </c>
      <c r="AF126" s="5">
        <v>0.11910999999999999</v>
      </c>
      <c r="AG126" s="5">
        <v>-3.848E-2</v>
      </c>
      <c r="AI126" s="6">
        <v>2.766</v>
      </c>
      <c r="AJ126" s="6">
        <v>1.9650000000000001</v>
      </c>
      <c r="AK126" s="6">
        <v>3.19</v>
      </c>
      <c r="AL126" s="6">
        <v>2.1440000000000001</v>
      </c>
      <c r="AM126" s="6">
        <v>5.133</v>
      </c>
      <c r="AN126" s="6">
        <v>2.6970000000000001</v>
      </c>
      <c r="AO126" s="6">
        <v>4.1970000000000001</v>
      </c>
      <c r="AP126" s="6">
        <v>2.3679999999999999</v>
      </c>
      <c r="AR126">
        <v>-1.9401698949999999</v>
      </c>
      <c r="AS126">
        <v>-1.63</v>
      </c>
      <c r="AT126">
        <v>-1.75</v>
      </c>
      <c r="AU126">
        <v>-1.9193389999999999</v>
      </c>
      <c r="AV126">
        <v>-1.49</v>
      </c>
      <c r="AW126">
        <v>-1.62</v>
      </c>
      <c r="AX126">
        <v>-1.8061</v>
      </c>
      <c r="AY126">
        <v>-1.18</v>
      </c>
      <c r="AZ126">
        <v>-1.05</v>
      </c>
      <c r="BA126">
        <v>-1.871344873</v>
      </c>
      <c r="BB126">
        <v>-1.49</v>
      </c>
      <c r="BC126">
        <v>-1.53</v>
      </c>
      <c r="BE126">
        <v>96.617999999999995</v>
      </c>
    </row>
    <row r="127" spans="1:57" x14ac:dyDescent="0.3">
      <c r="A127" s="3" t="s">
        <v>133</v>
      </c>
      <c r="B127" s="4">
        <v>-5.6000000000000001E-2</v>
      </c>
      <c r="C127" s="5">
        <v>0.22145000000000001</v>
      </c>
      <c r="D127" s="6">
        <v>0.22033</v>
      </c>
      <c r="E127" s="5">
        <v>-0.1125636568504</v>
      </c>
      <c r="F127" s="5">
        <v>0.23826</v>
      </c>
      <c r="G127" s="5">
        <v>-0.11164</v>
      </c>
      <c r="H127" s="5">
        <v>0.11541999999999999</v>
      </c>
      <c r="I127" s="5">
        <v>-6.5100000000000005E-2</v>
      </c>
      <c r="K127" s="5">
        <v>0.24631</v>
      </c>
      <c r="L127" s="6">
        <v>0.25561</v>
      </c>
      <c r="M127" s="5">
        <v>-0.1840969307476</v>
      </c>
      <c r="N127" s="5">
        <v>0.28416000000000002</v>
      </c>
      <c r="O127" s="5">
        <v>-0.13305</v>
      </c>
      <c r="P127" s="5">
        <v>0.13117999999999999</v>
      </c>
      <c r="Q127" s="5">
        <v>-5.7970000000000001E-2</v>
      </c>
      <c r="R127" s="5"/>
      <c r="S127" s="5">
        <v>0.30857208999999974</v>
      </c>
      <c r="T127" s="5">
        <v>0.47007591000000026</v>
      </c>
      <c r="U127" s="5">
        <v>-0.53225</v>
      </c>
      <c r="V127" s="5">
        <v>0.28821000000000002</v>
      </c>
      <c r="W127" s="5">
        <v>-0.45039000000000001</v>
      </c>
      <c r="X127" s="5">
        <v>0.18673999999999999</v>
      </c>
      <c r="Y127" s="5">
        <v>-7.1209999999999996E-2</v>
      </c>
      <c r="AA127" s="5">
        <v>0.29049999999999998</v>
      </c>
      <c r="AB127" s="6">
        <v>0.30641000000000002</v>
      </c>
      <c r="AC127" s="5">
        <v>-0.31721482743360002</v>
      </c>
      <c r="AD127" s="5">
        <v>0.23644999999999999</v>
      </c>
      <c r="AE127" s="5">
        <v>-0.30593999999999999</v>
      </c>
      <c r="AF127" s="5">
        <v>0.13367000000000001</v>
      </c>
      <c r="AG127" s="5">
        <v>-5.8169999999999999E-2</v>
      </c>
      <c r="AI127" s="6">
        <v>3.0720000000000001</v>
      </c>
      <c r="AJ127" s="6">
        <v>2.15</v>
      </c>
      <c r="AK127" s="6">
        <v>3.5409999999999999</v>
      </c>
      <c r="AL127" s="6">
        <v>2.3330000000000002</v>
      </c>
      <c r="AM127" s="6">
        <v>5.6680000000000001</v>
      </c>
      <c r="AN127" s="6">
        <v>2.9649999999999999</v>
      </c>
      <c r="AO127" s="6">
        <v>4.6820000000000004</v>
      </c>
      <c r="AP127" s="6">
        <v>2.657</v>
      </c>
      <c r="AR127">
        <v>-1.9381432830000001</v>
      </c>
      <c r="AS127">
        <v>-1.69</v>
      </c>
      <c r="AT127">
        <v>-1.72</v>
      </c>
      <c r="AU127">
        <v>-1.917542072</v>
      </c>
      <c r="AV127">
        <v>-1.56</v>
      </c>
      <c r="AW127">
        <v>-1.59</v>
      </c>
      <c r="AX127">
        <v>-1.7950999999999999</v>
      </c>
      <c r="AY127">
        <v>-1.0900000000000001</v>
      </c>
      <c r="AZ127">
        <v>-0.95</v>
      </c>
      <c r="BA127">
        <v>-1.8725258330000001</v>
      </c>
      <c r="BB127">
        <v>-1.37</v>
      </c>
      <c r="BC127">
        <v>-1.27</v>
      </c>
      <c r="BE127">
        <v>96.738</v>
      </c>
    </row>
    <row r="128" spans="1:57" x14ac:dyDescent="0.3">
      <c r="A128" s="3" t="s">
        <v>134</v>
      </c>
      <c r="B128" s="4">
        <v>-7.1999999999999995E-2</v>
      </c>
      <c r="C128" s="5">
        <v>0.28015000000000001</v>
      </c>
      <c r="D128" s="6">
        <v>0.27017999999999998</v>
      </c>
      <c r="E128" s="5">
        <v>-9.7634530411399995E-2</v>
      </c>
      <c r="F128" s="5">
        <v>0.26711000000000001</v>
      </c>
      <c r="G128" s="5">
        <v>-7.1190000000000003E-2</v>
      </c>
      <c r="H128" s="5">
        <v>0.11618000000000001</v>
      </c>
      <c r="I128" s="5">
        <v>-4.9149999999999999E-2</v>
      </c>
      <c r="K128" s="5">
        <v>0.30837999999999999</v>
      </c>
      <c r="L128" s="6">
        <v>0.31032999999999999</v>
      </c>
      <c r="M128" s="5">
        <v>-0.1557578086974</v>
      </c>
      <c r="N128" s="5">
        <v>0.32206000000000001</v>
      </c>
      <c r="O128" s="5">
        <v>-8.0500000000000002E-2</v>
      </c>
      <c r="P128" s="5">
        <v>0.13159000000000001</v>
      </c>
      <c r="Q128" s="5">
        <v>-3.671E-2</v>
      </c>
      <c r="R128" s="5"/>
      <c r="S128" s="5">
        <v>0.34740419000000022</v>
      </c>
      <c r="T128" s="5">
        <v>0.54354281000000015</v>
      </c>
      <c r="U128" s="5">
        <v>-0.46711000000000003</v>
      </c>
      <c r="V128" s="5">
        <v>0.25008000000000002</v>
      </c>
      <c r="W128" s="5">
        <v>-0.38980999999999999</v>
      </c>
      <c r="X128" s="5">
        <v>0.12428</v>
      </c>
      <c r="Y128" s="5">
        <v>-5.3760000000000002E-2</v>
      </c>
      <c r="AA128" s="5">
        <v>0.32361000000000001</v>
      </c>
      <c r="AB128" s="6">
        <v>0.34397</v>
      </c>
      <c r="AC128" s="5">
        <v>-0.3215128408522</v>
      </c>
      <c r="AD128" s="5">
        <v>0.21942</v>
      </c>
      <c r="AE128" s="5">
        <v>-0.27356999999999998</v>
      </c>
      <c r="AF128" s="5">
        <v>9.7309999999999994E-2</v>
      </c>
      <c r="AG128" s="5">
        <v>-5.7770000000000002E-2</v>
      </c>
      <c r="AI128" s="6">
        <v>2.7650000000000001</v>
      </c>
      <c r="AJ128" s="6">
        <v>1.9650000000000001</v>
      </c>
      <c r="AK128" s="6">
        <v>3.173</v>
      </c>
      <c r="AL128" s="6">
        <v>2.1320000000000001</v>
      </c>
      <c r="AM128" s="6">
        <v>5.109</v>
      </c>
      <c r="AN128" s="6">
        <v>2.673</v>
      </c>
      <c r="AO128" s="6">
        <v>4.2699999999999996</v>
      </c>
      <c r="AP128" s="6">
        <v>2.415</v>
      </c>
      <c r="AR128">
        <v>-1.9227037069999999</v>
      </c>
      <c r="AS128">
        <v>-1.58</v>
      </c>
      <c r="AT128">
        <v>-1.76</v>
      </c>
      <c r="AU128">
        <v>-1.8916259689999999</v>
      </c>
      <c r="AV128">
        <v>-1.44</v>
      </c>
      <c r="AW128">
        <v>-1.67</v>
      </c>
      <c r="AX128">
        <v>-1.7419</v>
      </c>
      <c r="AY128">
        <v>-1.0900000000000001</v>
      </c>
      <c r="AZ128">
        <v>-1.01</v>
      </c>
      <c r="BA128">
        <v>-1.881910427</v>
      </c>
      <c r="BB128">
        <v>-1.3</v>
      </c>
      <c r="BC128">
        <v>-1.28</v>
      </c>
      <c r="BE128">
        <v>95.841999999999999</v>
      </c>
    </row>
    <row r="129" spans="1:57" x14ac:dyDescent="0.3">
      <c r="A129" s="3" t="s">
        <v>135</v>
      </c>
      <c r="B129" s="4">
        <v>-7.4999999999999997E-2</v>
      </c>
      <c r="C129" s="5">
        <v>0.26139000000000001</v>
      </c>
      <c r="D129" s="6">
        <v>0.25117</v>
      </c>
      <c r="E129" s="5">
        <v>-0.125246318951</v>
      </c>
      <c r="F129" s="5">
        <v>0.25559999999999999</v>
      </c>
      <c r="G129" s="5">
        <v>-8.9940000000000006E-2</v>
      </c>
      <c r="H129" s="5">
        <v>0.10489999999999999</v>
      </c>
      <c r="I129" s="5">
        <v>-6.5009999999999998E-2</v>
      </c>
      <c r="K129" s="5">
        <v>0.28726000000000002</v>
      </c>
      <c r="L129" s="6">
        <v>0.28649999999999998</v>
      </c>
      <c r="M129" s="5">
        <v>-0.1952438086436</v>
      </c>
      <c r="N129" s="5">
        <v>0.30980999999999997</v>
      </c>
      <c r="O129" s="5">
        <v>-0.10546</v>
      </c>
      <c r="P129" s="5">
        <v>0.11924999999999999</v>
      </c>
      <c r="Q129" s="5">
        <v>-5.6840000000000002E-2</v>
      </c>
      <c r="R129" s="5"/>
      <c r="S129" s="5">
        <v>0.32339068999999987</v>
      </c>
      <c r="T129" s="5">
        <v>0.52854156000000008</v>
      </c>
      <c r="U129" s="5">
        <v>-0.53688000000000002</v>
      </c>
      <c r="V129" s="5">
        <v>0.24793000000000001</v>
      </c>
      <c r="W129" s="5">
        <v>-0.43025999999999998</v>
      </c>
      <c r="X129" s="5">
        <v>3.875E-2</v>
      </c>
      <c r="Y129" s="5">
        <v>-7.7450000000000005E-2</v>
      </c>
      <c r="AA129" s="5">
        <v>0.30114000000000002</v>
      </c>
      <c r="AB129" s="6">
        <v>0.29984</v>
      </c>
      <c r="AC129" s="5">
        <v>-0.34618911798259999</v>
      </c>
      <c r="AD129" s="5">
        <v>0.21149999999999999</v>
      </c>
      <c r="AE129" s="5">
        <v>-0.30007</v>
      </c>
      <c r="AF129" s="5">
        <v>9.3410000000000007E-2</v>
      </c>
      <c r="AG129" s="5">
        <v>-7.4510000000000007E-2</v>
      </c>
      <c r="AI129" s="6">
        <v>2.855</v>
      </c>
      <c r="AJ129" s="6">
        <v>2.0249999999999999</v>
      </c>
      <c r="AK129" s="6">
        <v>3.28</v>
      </c>
      <c r="AL129" s="6">
        <v>2.1930000000000001</v>
      </c>
      <c r="AM129" s="6">
        <v>5.2750000000000004</v>
      </c>
      <c r="AN129" s="6">
        <v>2.706</v>
      </c>
      <c r="AO129" s="6">
        <v>4.3710000000000004</v>
      </c>
      <c r="AP129" s="6">
        <v>2.4300000000000002</v>
      </c>
      <c r="AR129">
        <v>-1.9436004600000001</v>
      </c>
      <c r="AS129">
        <v>-1.57</v>
      </c>
      <c r="AT129">
        <v>-1.7</v>
      </c>
      <c r="AU129">
        <v>-1.9236605680000001</v>
      </c>
      <c r="AV129">
        <v>-1.43</v>
      </c>
      <c r="AW129">
        <v>-1.57</v>
      </c>
      <c r="AX129">
        <v>-1.8403</v>
      </c>
      <c r="AY129">
        <v>-1.07</v>
      </c>
      <c r="AZ129">
        <v>-1.04</v>
      </c>
      <c r="BA129">
        <v>-1.9083114670000001</v>
      </c>
      <c r="BB129">
        <v>-1.24</v>
      </c>
      <c r="BC129">
        <v>-1.04</v>
      </c>
      <c r="BE129">
        <v>97.171999999999997</v>
      </c>
    </row>
    <row r="130" spans="1:57" x14ac:dyDescent="0.3">
      <c r="A130" s="3" t="s">
        <v>136</v>
      </c>
      <c r="B130" s="4">
        <v>-8.6999999999999994E-2</v>
      </c>
      <c r="C130" s="5">
        <v>0.26806000000000002</v>
      </c>
      <c r="D130" s="6">
        <v>0.25545000000000001</v>
      </c>
      <c r="E130" s="5">
        <v>-0.1284268418058</v>
      </c>
      <c r="F130" s="5">
        <v>0.25345000000000001</v>
      </c>
      <c r="G130" s="5">
        <v>-9.2920000000000003E-2</v>
      </c>
      <c r="H130" s="5">
        <v>0.10227</v>
      </c>
      <c r="I130" s="5">
        <v>-6.7100000000000007E-2</v>
      </c>
      <c r="K130" s="5">
        <v>0.29366999999999999</v>
      </c>
      <c r="L130" s="6">
        <v>0.29060000000000002</v>
      </c>
      <c r="M130" s="5">
        <v>-0.19817605468480001</v>
      </c>
      <c r="N130" s="5">
        <v>0.30698999999999999</v>
      </c>
      <c r="O130" s="5">
        <v>-0.10823000000000001</v>
      </c>
      <c r="P130" s="5">
        <v>0.11567</v>
      </c>
      <c r="Q130" s="5">
        <v>-5.8340000000000003E-2</v>
      </c>
      <c r="R130" s="5"/>
      <c r="S130" s="5">
        <v>0.32013815000000001</v>
      </c>
      <c r="T130" s="5">
        <v>0.47349645000000007</v>
      </c>
      <c r="U130" s="5">
        <v>-0.54918999999999996</v>
      </c>
      <c r="V130" s="5">
        <v>0.23493</v>
      </c>
      <c r="W130" s="5">
        <v>-0.43812000000000001</v>
      </c>
      <c r="X130" s="5">
        <v>5.534E-2</v>
      </c>
      <c r="Y130" s="5">
        <v>-7.986E-2</v>
      </c>
      <c r="AA130" s="5">
        <v>0.29933999999999999</v>
      </c>
      <c r="AB130" s="6">
        <v>0.29625000000000001</v>
      </c>
      <c r="AC130" s="5">
        <v>-0.35520626844620001</v>
      </c>
      <c r="AD130" s="5">
        <v>0.20566000000000001</v>
      </c>
      <c r="AE130" s="5">
        <v>-0.30542000000000002</v>
      </c>
      <c r="AF130" s="5">
        <v>8.616E-2</v>
      </c>
      <c r="AG130" s="5">
        <v>-7.5920000000000001E-2</v>
      </c>
      <c r="AI130" s="6">
        <v>2.903</v>
      </c>
      <c r="AJ130" s="6">
        <v>2.0649999999999999</v>
      </c>
      <c r="AK130" s="6">
        <v>3.3359999999999999</v>
      </c>
      <c r="AL130" s="6">
        <v>2.238</v>
      </c>
      <c r="AM130" s="6">
        <v>5.3659999999999997</v>
      </c>
      <c r="AN130" s="6">
        <v>2.7719999999999998</v>
      </c>
      <c r="AO130" s="6">
        <v>4.4489999999999998</v>
      </c>
      <c r="AP130" s="6">
        <v>2.4830000000000001</v>
      </c>
      <c r="AR130">
        <v>-1.939445788</v>
      </c>
      <c r="AS130">
        <v>-1.59</v>
      </c>
      <c r="AT130">
        <v>-1.74</v>
      </c>
      <c r="AU130">
        <v>-1.9173649129999999</v>
      </c>
      <c r="AV130">
        <v>-1.45</v>
      </c>
      <c r="AW130">
        <v>-1.63</v>
      </c>
      <c r="AX130">
        <v>-1.8278000000000001</v>
      </c>
      <c r="AY130">
        <v>-1.1000000000000001</v>
      </c>
      <c r="AZ130">
        <v>-1.1000000000000001</v>
      </c>
      <c r="BA130">
        <v>-1.9014208539999999</v>
      </c>
      <c r="BB130">
        <v>-1.28</v>
      </c>
      <c r="BC130">
        <v>-1.06</v>
      </c>
      <c r="BE130">
        <v>97.1</v>
      </c>
    </row>
    <row r="131" spans="1:57" x14ac:dyDescent="0.3">
      <c r="A131" s="3" t="s">
        <v>137</v>
      </c>
      <c r="B131" s="4">
        <v>-0.114</v>
      </c>
      <c r="C131" s="5">
        <v>0.26606999999999997</v>
      </c>
      <c r="D131" s="6">
        <v>0.28088999999999997</v>
      </c>
      <c r="E131" s="5">
        <v>-0.1258330239464</v>
      </c>
      <c r="F131" s="5">
        <v>0.24057000000000001</v>
      </c>
      <c r="G131" s="5">
        <v>-0.10417999999999999</v>
      </c>
      <c r="H131" s="5">
        <v>0.10099</v>
      </c>
      <c r="I131" s="5">
        <v>-6.8790000000000004E-2</v>
      </c>
      <c r="K131" s="5">
        <v>0.29243000000000002</v>
      </c>
      <c r="L131" s="6">
        <v>0.35837999999999998</v>
      </c>
      <c r="M131" s="5">
        <v>-0.19269684881499999</v>
      </c>
      <c r="N131" s="5">
        <v>0.28271000000000002</v>
      </c>
      <c r="O131" s="5">
        <v>-0.12141</v>
      </c>
      <c r="P131" s="5">
        <v>0.10975</v>
      </c>
      <c r="Q131" s="5">
        <v>-5.9420000000000001E-2</v>
      </c>
      <c r="R131" s="5"/>
      <c r="S131" s="5">
        <v>0.33567128999999962</v>
      </c>
      <c r="T131" s="5">
        <v>0.94870937</v>
      </c>
      <c r="U131" s="5">
        <v>0.62633000000000005</v>
      </c>
      <c r="V131" s="5">
        <v>0.20551</v>
      </c>
      <c r="W131" s="5">
        <v>-0.46647</v>
      </c>
      <c r="X131" s="5">
        <v>9.085E-2</v>
      </c>
      <c r="Y131" s="5">
        <v>-0.1</v>
      </c>
      <c r="AA131" s="5">
        <v>0.28910999999999998</v>
      </c>
      <c r="AB131" s="6">
        <v>0.57072000000000001</v>
      </c>
      <c r="AC131" s="5">
        <v>-0.15645999887440001</v>
      </c>
      <c r="AD131" s="5">
        <v>0.15473000000000001</v>
      </c>
      <c r="AE131" s="5">
        <v>-0.33115</v>
      </c>
      <c r="AF131" s="5">
        <v>4.6690000000000002E-2</v>
      </c>
      <c r="AG131" s="5">
        <v>-9.6460000000000004E-2</v>
      </c>
      <c r="AI131" s="6">
        <v>2.7650000000000001</v>
      </c>
      <c r="AJ131" s="6">
        <v>2.0529999999999999</v>
      </c>
      <c r="AK131" s="6">
        <v>3.177</v>
      </c>
      <c r="AL131" s="6">
        <v>2.2469999999999999</v>
      </c>
      <c r="AM131" s="6">
        <v>5.2489999999999997</v>
      </c>
      <c r="AN131" s="6">
        <v>2.835</v>
      </c>
      <c r="AO131" s="6">
        <v>4.319</v>
      </c>
      <c r="AP131" s="6">
        <v>2.484</v>
      </c>
      <c r="AR131">
        <v>-1.7789242030000001</v>
      </c>
      <c r="AS131">
        <v>-1.56</v>
      </c>
      <c r="AT131">
        <v>-1.73</v>
      </c>
      <c r="AU131">
        <v>-1.7159371940000001</v>
      </c>
      <c r="AV131">
        <v>-1.35</v>
      </c>
      <c r="AW131">
        <v>-1.67</v>
      </c>
      <c r="AX131">
        <v>-0.92399999999999993</v>
      </c>
      <c r="AY131">
        <v>-1.34</v>
      </c>
      <c r="AZ131">
        <v>-1.28</v>
      </c>
      <c r="BA131">
        <v>-1.2970999999999999</v>
      </c>
      <c r="BB131">
        <v>-1.49</v>
      </c>
      <c r="BC131">
        <v>-1.41</v>
      </c>
      <c r="BE131">
        <v>89.52</v>
      </c>
    </row>
    <row r="132" spans="1:57" x14ac:dyDescent="0.3">
      <c r="A132" s="3" t="s">
        <v>138</v>
      </c>
      <c r="B132" s="4">
        <v>-9.6000000000000002E-2</v>
      </c>
      <c r="C132" s="5">
        <v>0.28437000000000001</v>
      </c>
      <c r="D132" s="6">
        <v>0.29067999999999999</v>
      </c>
      <c r="E132" s="5">
        <v>-8.7486963969000006E-2</v>
      </c>
      <c r="F132" s="5">
        <v>0.26919999999999999</v>
      </c>
      <c r="G132" s="5">
        <v>-8.9859999999999995E-2</v>
      </c>
      <c r="H132" s="5">
        <v>0.12862000000000001</v>
      </c>
      <c r="I132" s="5">
        <v>-5.525E-2</v>
      </c>
      <c r="K132" s="5">
        <v>0.31097000000000002</v>
      </c>
      <c r="L132" s="6">
        <v>0.35127999999999998</v>
      </c>
      <c r="M132" s="5">
        <v>-0.14166437156379999</v>
      </c>
      <c r="N132" s="5">
        <v>0.32167000000000001</v>
      </c>
      <c r="O132" s="5">
        <v>-0.10481</v>
      </c>
      <c r="P132" s="5">
        <v>0.14632999999999999</v>
      </c>
      <c r="Q132" s="5">
        <v>-4.3990000000000001E-2</v>
      </c>
      <c r="R132" s="5"/>
      <c r="S132" s="5">
        <v>0.34170370999999999</v>
      </c>
      <c r="T132" s="5">
        <v>0.81336830000000004</v>
      </c>
      <c r="U132" s="5">
        <v>-0.40007999999999999</v>
      </c>
      <c r="V132" s="5">
        <v>0.24243000000000001</v>
      </c>
      <c r="W132" s="5">
        <v>-0.43663999999999997</v>
      </c>
      <c r="X132" s="5">
        <v>0.12237000000000001</v>
      </c>
      <c r="Y132" s="5">
        <v>-7.2010000000000005E-2</v>
      </c>
      <c r="AA132" s="5">
        <v>0.30443999999999999</v>
      </c>
      <c r="AB132" s="6">
        <v>0.47639999999999999</v>
      </c>
      <c r="AC132" s="5">
        <v>-0.28543580346379999</v>
      </c>
      <c r="AD132" s="5">
        <v>0.20644999999999999</v>
      </c>
      <c r="AE132" s="5">
        <v>-0.30359000000000003</v>
      </c>
      <c r="AF132" s="5">
        <v>8.9590000000000003E-2</v>
      </c>
      <c r="AG132" s="5">
        <v>-6.9080000000000003E-2</v>
      </c>
      <c r="AI132" s="6">
        <v>2.78</v>
      </c>
      <c r="AJ132" s="6">
        <v>2.0270000000000001</v>
      </c>
      <c r="AK132" s="6">
        <v>3.1970000000000001</v>
      </c>
      <c r="AL132" s="6">
        <v>2.2090000000000001</v>
      </c>
      <c r="AM132" s="6">
        <v>5.2709999999999999</v>
      </c>
      <c r="AN132" s="6">
        <v>2.8130000000000002</v>
      </c>
      <c r="AO132" s="6">
        <v>4.3280000000000003</v>
      </c>
      <c r="AP132" s="6">
        <v>2.4740000000000002</v>
      </c>
      <c r="AR132">
        <v>-1.8077872230000001</v>
      </c>
      <c r="AS132">
        <v>-1.65</v>
      </c>
      <c r="AT132">
        <v>-1.82</v>
      </c>
      <c r="AU132">
        <v>-1.7465053150000001</v>
      </c>
      <c r="AV132">
        <v>-1.48</v>
      </c>
      <c r="AW132">
        <v>-1.77</v>
      </c>
      <c r="AX132">
        <v>-1.3951</v>
      </c>
      <c r="AY132">
        <v>-1.29</v>
      </c>
      <c r="AZ132">
        <v>-1.22</v>
      </c>
      <c r="BA132">
        <v>-1.625910755</v>
      </c>
      <c r="BB132">
        <v>-1.18</v>
      </c>
      <c r="BC132">
        <v>-1.1299999999999999</v>
      </c>
      <c r="BE132">
        <v>92.106999999999999</v>
      </c>
    </row>
    <row r="133" spans="1:57" x14ac:dyDescent="0.3">
      <c r="A133" s="3" t="s">
        <v>139</v>
      </c>
      <c r="B133" s="4">
        <v>5.7000000000000002E-2</v>
      </c>
      <c r="C133" s="5">
        <v>0.29770000000000002</v>
      </c>
      <c r="D133" s="6">
        <v>0.33975</v>
      </c>
      <c r="E133" s="5">
        <v>7.6789210230000004E-3</v>
      </c>
      <c r="F133" s="5">
        <v>0.26523000000000002</v>
      </c>
      <c r="G133" s="5">
        <v>-5.5799999999999999E-3</v>
      </c>
      <c r="H133" s="5">
        <v>0.18065000000000001</v>
      </c>
      <c r="I133" s="5">
        <v>3.304E-2</v>
      </c>
      <c r="K133" s="5">
        <v>0.32722000000000001</v>
      </c>
      <c r="L133" s="6">
        <v>0.41271000000000002</v>
      </c>
      <c r="M133" s="5">
        <v>0.44135213878712998</v>
      </c>
      <c r="N133" s="5">
        <v>0.31441000000000002</v>
      </c>
      <c r="O133" s="5">
        <v>-1.521E-2</v>
      </c>
      <c r="P133" s="5">
        <v>0.20809</v>
      </c>
      <c r="Q133" s="5">
        <v>4.4249999999999998E-2</v>
      </c>
      <c r="R133" s="5"/>
      <c r="S133" s="5">
        <v>0.37622776000000013</v>
      </c>
      <c r="T133" s="5">
        <v>0.86657733999999986</v>
      </c>
      <c r="U133" s="5">
        <v>0.37736999999999998</v>
      </c>
      <c r="V133" s="5">
        <v>0.42276000000000002</v>
      </c>
      <c r="W133" s="5">
        <v>-0.25708999999999999</v>
      </c>
      <c r="X133" s="5">
        <v>0.34866000000000003</v>
      </c>
      <c r="Y133" s="5">
        <v>3.3660000000000002E-2</v>
      </c>
      <c r="AA133" s="5">
        <v>0.34834999999999999</v>
      </c>
      <c r="AB133" s="6">
        <v>0.50685999999999998</v>
      </c>
      <c r="AC133" s="5">
        <v>0.38435000000000002</v>
      </c>
      <c r="AD133" s="5">
        <v>0.28837000000000002</v>
      </c>
      <c r="AE133" s="5">
        <v>-0.18792</v>
      </c>
      <c r="AF133" s="5">
        <v>0.21593999999999999</v>
      </c>
      <c r="AG133" s="5">
        <v>9.8200000000000006E-3</v>
      </c>
      <c r="AI133" s="6">
        <v>2.7869999999999999</v>
      </c>
      <c r="AJ133" s="6">
        <v>1.9339999999999999</v>
      </c>
      <c r="AK133" s="6">
        <v>3.2349999999999999</v>
      </c>
      <c r="AL133" s="6">
        <v>2.1230000000000002</v>
      </c>
      <c r="AM133" s="6">
        <v>5.1189999999999998</v>
      </c>
      <c r="AN133" s="6">
        <v>2.7029999999999998</v>
      </c>
      <c r="AO133" s="6">
        <v>4.4550000000000001</v>
      </c>
      <c r="AP133" s="6">
        <v>2.5790000000000002</v>
      </c>
      <c r="AR133">
        <v>-1.896470876</v>
      </c>
      <c r="AS133">
        <v>-1.91</v>
      </c>
      <c r="AT133">
        <v>-1.91</v>
      </c>
      <c r="AU133">
        <v>-0.93965242425530804</v>
      </c>
      <c r="AV133">
        <v>-1.81</v>
      </c>
      <c r="AW133">
        <v>-1.83</v>
      </c>
      <c r="AX133">
        <v>-0.83640000000000003</v>
      </c>
      <c r="AY133">
        <v>-1.06</v>
      </c>
      <c r="AZ133">
        <v>-1.07</v>
      </c>
      <c r="BA133">
        <v>-0.89459999999999995</v>
      </c>
      <c r="BB133">
        <v>-1.56</v>
      </c>
      <c r="BC133">
        <v>-1.56</v>
      </c>
      <c r="BE133">
        <v>97.141000000000005</v>
      </c>
    </row>
    <row r="134" spans="1:57" x14ac:dyDescent="0.3">
      <c r="A134" s="3" t="s">
        <v>140</v>
      </c>
      <c r="B134" s="4">
        <v>6.8000000000000005E-2</v>
      </c>
      <c r="C134" s="5">
        <v>0.36503999999999998</v>
      </c>
      <c r="D134" s="6">
        <v>0.46378000000000003</v>
      </c>
      <c r="E134" s="5">
        <v>0.80916001356379996</v>
      </c>
      <c r="F134" s="5">
        <v>0.19692999999999999</v>
      </c>
      <c r="G134" s="5">
        <v>9.7879999999999995E-2</v>
      </c>
      <c r="H134" s="5">
        <v>0.16289999999999999</v>
      </c>
      <c r="I134" s="5">
        <v>0.11806999999999999</v>
      </c>
      <c r="K134" s="5">
        <v>0.42296</v>
      </c>
      <c r="L134" s="6">
        <v>0.58377000000000001</v>
      </c>
      <c r="M134" s="5">
        <v>-0.15645999887440001</v>
      </c>
      <c r="N134" s="5">
        <v>0.27594000000000002</v>
      </c>
      <c r="O134" s="5">
        <v>0.15096000000000001</v>
      </c>
      <c r="P134" s="5">
        <v>0.23527999999999999</v>
      </c>
      <c r="Q134" s="5">
        <v>0.17338000000000001</v>
      </c>
      <c r="R134" s="5"/>
      <c r="S134" s="5">
        <v>0.55695029000000007</v>
      </c>
      <c r="T134" s="5">
        <v>1.0193919900000001</v>
      </c>
      <c r="U134" s="5">
        <v>0.60084000000000004</v>
      </c>
      <c r="V134" s="5">
        <v>0.48226999999999998</v>
      </c>
      <c r="W134" s="5">
        <v>0.23563999999999999</v>
      </c>
      <c r="X134" s="5">
        <v>0.44901000000000002</v>
      </c>
      <c r="Y134" s="5">
        <v>0.31757000000000002</v>
      </c>
      <c r="AA134" s="5">
        <v>0.48781000000000002</v>
      </c>
      <c r="AB134" s="6">
        <v>0.74983</v>
      </c>
      <c r="AC134" s="5">
        <v>0.59170998820200005</v>
      </c>
      <c r="AD134" s="5">
        <v>0.39055000000000001</v>
      </c>
      <c r="AE134" s="5">
        <v>0.21381</v>
      </c>
      <c r="AF134" s="5">
        <v>0.36253000000000002</v>
      </c>
      <c r="AG134" s="5">
        <v>0.25985000000000003</v>
      </c>
      <c r="AI134" s="5">
        <v>1.6739999999999999</v>
      </c>
      <c r="AJ134" s="5">
        <v>1.169</v>
      </c>
      <c r="AK134" s="6">
        <v>1.9930000000000001</v>
      </c>
      <c r="AL134" s="6">
        <v>1.4370000000000001</v>
      </c>
      <c r="AM134" s="6">
        <v>4.1180000000000003</v>
      </c>
      <c r="AN134" s="6">
        <v>3.145</v>
      </c>
      <c r="AO134" s="6">
        <v>3.2290000000000001</v>
      </c>
      <c r="AP134" s="6">
        <v>2.4780000000000002</v>
      </c>
      <c r="AR134">
        <v>-1.2710999999999999</v>
      </c>
      <c r="AS134">
        <v>-0.51</v>
      </c>
      <c r="AT134">
        <v>-0.98</v>
      </c>
      <c r="AU134">
        <v>-1.2970999999999999</v>
      </c>
      <c r="AV134">
        <v>-0.69</v>
      </c>
      <c r="AW134">
        <v>-0.97</v>
      </c>
      <c r="AX134">
        <v>-1.1498999999999999</v>
      </c>
      <c r="AY134">
        <v>-0.8</v>
      </c>
      <c r="AZ134">
        <v>-0.88</v>
      </c>
      <c r="BA134">
        <v>-1.2248000000000001</v>
      </c>
      <c r="BB134">
        <v>-0.93</v>
      </c>
      <c r="BC134">
        <v>-0.96</v>
      </c>
      <c r="BE134">
        <v>21.042000000000002</v>
      </c>
    </row>
    <row r="135" spans="1:57" x14ac:dyDescent="0.3">
      <c r="A135" s="3" t="s">
        <v>141</v>
      </c>
      <c r="B135" s="4">
        <v>3.4000000000000002E-2</v>
      </c>
      <c r="C135" s="5">
        <v>0.30246000000000001</v>
      </c>
      <c r="D135" s="6">
        <v>0.36647999999999997</v>
      </c>
      <c r="E135" s="5">
        <v>0.30685629907449202</v>
      </c>
      <c r="F135" s="5">
        <v>0.26323000000000002</v>
      </c>
      <c r="G135" s="5">
        <v>-1.7049999999999999E-2</v>
      </c>
      <c r="H135" s="5">
        <v>0.19220999999999999</v>
      </c>
      <c r="I135" s="5">
        <v>4.0340000000000001E-2</v>
      </c>
      <c r="K135" s="5">
        <v>0.34011999999999998</v>
      </c>
      <c r="L135" s="6">
        <v>0.45640999999999998</v>
      </c>
      <c r="M135" s="5">
        <v>0.31472514564515502</v>
      </c>
      <c r="N135" s="5">
        <v>0.3115</v>
      </c>
      <c r="O135" s="5">
        <v>-2.418E-2</v>
      </c>
      <c r="P135" s="5">
        <v>0.22841</v>
      </c>
      <c r="Q135" s="5">
        <v>6.1060000000000003E-2</v>
      </c>
      <c r="R135" s="5"/>
      <c r="S135" s="5">
        <v>0.41219654999999999</v>
      </c>
      <c r="T135" s="5">
        <v>0.83366490999999998</v>
      </c>
      <c r="U135" s="5">
        <v>0.34697</v>
      </c>
      <c r="V135" s="5">
        <v>0.44230000000000003</v>
      </c>
      <c r="W135" s="5">
        <v>-0.28559000000000001</v>
      </c>
      <c r="X135" s="5">
        <v>0.38746999999999998</v>
      </c>
      <c r="Y135" s="5">
        <v>4.8099999999999997E-2</v>
      </c>
      <c r="AA135" s="5">
        <v>0.36674000000000001</v>
      </c>
      <c r="AB135" s="6">
        <v>0.55235999999999996</v>
      </c>
      <c r="AC135" s="5">
        <v>0.33867000000000003</v>
      </c>
      <c r="AD135" s="5">
        <v>0.34509000000000001</v>
      </c>
      <c r="AE135" s="5">
        <v>-0.19067000000000001</v>
      </c>
      <c r="AF135" s="5">
        <v>0.28606999999999999</v>
      </c>
      <c r="AG135" s="5">
        <v>3.8120000000000001E-2</v>
      </c>
      <c r="AI135" s="5">
        <v>2.91</v>
      </c>
      <c r="AJ135" s="5">
        <v>2.0299999999999998</v>
      </c>
      <c r="AK135" s="6">
        <v>3.319</v>
      </c>
      <c r="AL135" s="6">
        <v>2.1840000000000002</v>
      </c>
      <c r="AM135" s="6">
        <v>5.407</v>
      </c>
      <c r="AN135" s="6">
        <v>2.883</v>
      </c>
      <c r="AO135" s="6">
        <v>4.5490000000000004</v>
      </c>
      <c r="AP135" s="6">
        <v>2.6440000000000001</v>
      </c>
      <c r="AR135">
        <v>-0.99019070600901404</v>
      </c>
      <c r="AS135">
        <v>-1.65</v>
      </c>
      <c r="AT135">
        <v>-1.67</v>
      </c>
      <c r="AU135">
        <v>-0.96373584155382597</v>
      </c>
      <c r="AV135">
        <v>-1.56</v>
      </c>
      <c r="AW135">
        <v>-1.59</v>
      </c>
      <c r="AX135">
        <v>-0.89440000000000008</v>
      </c>
      <c r="AY135">
        <v>-1.07</v>
      </c>
      <c r="AZ135">
        <v>-1.08</v>
      </c>
      <c r="BA135">
        <v>-0.91210000000000002</v>
      </c>
      <c r="BB135">
        <v>-1.49</v>
      </c>
      <c r="BC135">
        <v>-1.48</v>
      </c>
      <c r="BE135">
        <v>89.100999999999999</v>
      </c>
    </row>
    <row r="136" spans="1:57" x14ac:dyDescent="0.3">
      <c r="A136" s="3" t="s">
        <v>142</v>
      </c>
      <c r="B136" s="4">
        <v>-1.4999999999999999E-2</v>
      </c>
      <c r="C136" s="5">
        <v>0.33429999999999999</v>
      </c>
      <c r="D136" s="6">
        <v>0.40628999999999998</v>
      </c>
      <c r="E136" s="5">
        <v>1.36344352384E-2</v>
      </c>
      <c r="F136" s="5">
        <v>0.31029000000000001</v>
      </c>
      <c r="G136" s="5">
        <v>-3.1579999999999997E-2</v>
      </c>
      <c r="H136" s="5">
        <v>0.18009</v>
      </c>
      <c r="I136" s="5">
        <v>-2.2030000000000001E-2</v>
      </c>
      <c r="K136" s="5">
        <v>0.35777999999999999</v>
      </c>
      <c r="L136" s="6">
        <v>0.62563999999999997</v>
      </c>
      <c r="M136" s="5">
        <v>-1.4678781558999999E-2</v>
      </c>
      <c r="N136" s="5">
        <v>0.38296999999999998</v>
      </c>
      <c r="O136" s="5">
        <v>-3.619E-2</v>
      </c>
      <c r="P136" s="5">
        <v>0.21362999999999999</v>
      </c>
      <c r="Q136" s="5">
        <v>-1.6629999999999999E-2</v>
      </c>
      <c r="R136" s="5"/>
      <c r="S136" s="5">
        <v>0.49432516999999998</v>
      </c>
      <c r="T136" s="5">
        <v>0.37971304999999989</v>
      </c>
      <c r="U136" s="5">
        <v>-0.21498999999999999</v>
      </c>
      <c r="V136" s="5">
        <v>0.29757</v>
      </c>
      <c r="W136" s="5">
        <v>-0.29315000000000002</v>
      </c>
      <c r="X136" s="5">
        <v>0.18909000000000001</v>
      </c>
      <c r="Y136" s="5">
        <v>-2.31E-3</v>
      </c>
      <c r="AA136" s="5">
        <v>0.41241</v>
      </c>
      <c r="AB136" s="6">
        <v>1.05271</v>
      </c>
      <c r="AC136" s="5">
        <v>-0.1031221173924</v>
      </c>
      <c r="AD136" s="5">
        <v>0.25346999999999997</v>
      </c>
      <c r="AE136" s="5">
        <v>-0.17437</v>
      </c>
      <c r="AF136" s="5">
        <v>0.14366000000000001</v>
      </c>
      <c r="AG136" s="5">
        <v>6.0000000000000001E-3</v>
      </c>
      <c r="AI136" s="5">
        <v>2.6709999999999998</v>
      </c>
      <c r="AJ136" s="5">
        <v>1.835</v>
      </c>
      <c r="AK136" s="6">
        <v>3.1259999999999999</v>
      </c>
      <c r="AL136" s="6">
        <v>2.0099999999999998</v>
      </c>
      <c r="AM136" s="6">
        <v>5.133</v>
      </c>
      <c r="AN136" s="6">
        <v>2.48</v>
      </c>
      <c r="AO136" s="6">
        <v>4.1539999999999999</v>
      </c>
      <c r="AP136" s="6">
        <v>2.198</v>
      </c>
      <c r="AR136">
        <v>-1.94005564</v>
      </c>
      <c r="AS136">
        <v>-1.91</v>
      </c>
      <c r="AT136">
        <v>-1.97</v>
      </c>
      <c r="AU136">
        <v>-1.913260586</v>
      </c>
      <c r="AV136">
        <v>-1.87</v>
      </c>
      <c r="AW136">
        <v>-1.95</v>
      </c>
      <c r="AX136">
        <v>-1.3255999999999999</v>
      </c>
      <c r="AY136">
        <v>-1.37</v>
      </c>
      <c r="AZ136">
        <v>-1.27</v>
      </c>
      <c r="BA136">
        <v>-1.550358718</v>
      </c>
      <c r="BB136">
        <v>-1.01</v>
      </c>
      <c r="BC136">
        <v>-0.82</v>
      </c>
      <c r="BE136">
        <v>97.44</v>
      </c>
    </row>
    <row r="137" spans="1:57" x14ac:dyDescent="0.3">
      <c r="A137" s="3" t="s">
        <v>143</v>
      </c>
      <c r="B137" s="4">
        <v>0.33300000000000002</v>
      </c>
      <c r="C137" s="5">
        <v>0.68157000000000001</v>
      </c>
      <c r="D137" s="6">
        <v>0.84399999999999997</v>
      </c>
      <c r="E137" s="5">
        <v>0.71386011242680003</v>
      </c>
      <c r="F137" s="5">
        <v>0.38020999999999999</v>
      </c>
      <c r="G137" s="5">
        <v>0.38838</v>
      </c>
      <c r="H137" s="5">
        <v>0.32338</v>
      </c>
      <c r="I137" s="5">
        <v>0.33657999999999999</v>
      </c>
      <c r="K137" s="5">
        <v>0.76205000000000001</v>
      </c>
      <c r="L137" s="6">
        <v>1.0294700000000001</v>
      </c>
      <c r="M137" s="5">
        <v>0.85917421301560004</v>
      </c>
      <c r="N137" s="5">
        <v>0.41271999999999998</v>
      </c>
      <c r="O137" s="5">
        <v>0.42281999999999997</v>
      </c>
      <c r="P137" s="5">
        <v>0.33983999999999998</v>
      </c>
      <c r="Q137" s="5">
        <v>0.35977999999999999</v>
      </c>
      <c r="R137" s="5"/>
      <c r="S137" s="5">
        <v>0.95408490999999995</v>
      </c>
      <c r="T137" s="5">
        <v>2.1104288000000002</v>
      </c>
      <c r="U137" s="5">
        <v>1.42543</v>
      </c>
      <c r="V137" s="5">
        <v>0.36448000000000003</v>
      </c>
      <c r="W137" s="5">
        <v>0.36749999999999999</v>
      </c>
      <c r="X137" s="5">
        <v>0.29532999999999998</v>
      </c>
      <c r="Y137" s="5">
        <v>0.36062</v>
      </c>
      <c r="AA137" s="5">
        <v>0.89119999999999999</v>
      </c>
      <c r="AB137" s="6">
        <v>1.4291799999999999</v>
      </c>
      <c r="AC137" s="5">
        <v>1.3058447180776001</v>
      </c>
      <c r="AD137" s="5">
        <v>0.36181999999999997</v>
      </c>
      <c r="AE137" s="5">
        <v>0.36719000000000002</v>
      </c>
      <c r="AF137" s="5">
        <v>0.30637999999999999</v>
      </c>
      <c r="AG137" s="5">
        <v>0.34340999999999999</v>
      </c>
      <c r="AI137" s="5">
        <v>1.7110000000000001</v>
      </c>
      <c r="AJ137" s="5">
        <v>1.704</v>
      </c>
      <c r="AK137" s="6">
        <v>2.1419999999999999</v>
      </c>
      <c r="AL137" s="6">
        <v>2.133</v>
      </c>
      <c r="AM137" s="6">
        <v>4.0860000000000003</v>
      </c>
      <c r="AN137" s="6">
        <v>3.6760000000000002</v>
      </c>
      <c r="AO137" s="6">
        <v>3.3340000000000001</v>
      </c>
      <c r="AP137" s="6">
        <v>3.0289999999999999</v>
      </c>
      <c r="AR137">
        <v>-1.924678624</v>
      </c>
      <c r="AS137">
        <v>-0.99</v>
      </c>
      <c r="AT137">
        <v>-0.99</v>
      </c>
      <c r="AU137">
        <v>-1.8938081200000001</v>
      </c>
      <c r="AV137">
        <v>-0.98</v>
      </c>
      <c r="AW137">
        <v>-0.98</v>
      </c>
      <c r="AX137">
        <v>-1.6448</v>
      </c>
      <c r="AY137">
        <v>-0.46</v>
      </c>
      <c r="AZ137">
        <v>-0.9</v>
      </c>
      <c r="BA137">
        <v>-1.793522499</v>
      </c>
      <c r="BB137">
        <v>-0.97</v>
      </c>
      <c r="BC137">
        <v>-0.97</v>
      </c>
      <c r="BE137">
        <v>1.8660000000000001</v>
      </c>
    </row>
    <row r="138" spans="1:57" x14ac:dyDescent="0.3">
      <c r="A138" s="3" t="s">
        <v>144</v>
      </c>
      <c r="B138" s="4">
        <v>-0.128</v>
      </c>
      <c r="C138" s="5">
        <v>0.27050999999999997</v>
      </c>
      <c r="D138" s="6">
        <v>0.26536999999999999</v>
      </c>
      <c r="E138" s="5">
        <v>-0.2172279803378</v>
      </c>
      <c r="F138" s="5">
        <v>0.22983000000000001</v>
      </c>
      <c r="G138" s="5">
        <v>-0.17713999999999999</v>
      </c>
      <c r="H138" s="5">
        <v>0.11465</v>
      </c>
      <c r="I138" s="5">
        <v>-9.0179999999999996E-2</v>
      </c>
      <c r="K138" s="5">
        <v>0.29833999999999999</v>
      </c>
      <c r="L138" s="6">
        <v>0.30274000000000001</v>
      </c>
      <c r="M138" s="5">
        <v>-0.32101519876899998</v>
      </c>
      <c r="N138" s="5">
        <v>0.27162999999999998</v>
      </c>
      <c r="O138" s="5">
        <v>-0.20918</v>
      </c>
      <c r="P138" s="5">
        <v>0.13644999999999999</v>
      </c>
      <c r="Q138" s="5">
        <v>-7.3010000000000005E-2</v>
      </c>
      <c r="R138" s="5"/>
      <c r="S138" s="5">
        <v>0.35237557999999991</v>
      </c>
      <c r="T138" s="5">
        <v>0.39436654999999998</v>
      </c>
      <c r="U138" s="5">
        <v>-0.70074999999999998</v>
      </c>
      <c r="V138" s="5">
        <v>0.37853999999999999</v>
      </c>
      <c r="W138" s="5">
        <v>-0.53810999999999998</v>
      </c>
      <c r="X138" s="5">
        <v>0.28539999999999999</v>
      </c>
      <c r="Y138" s="5">
        <v>-2.1139999999999999E-2</v>
      </c>
      <c r="AA138" s="5">
        <v>0.31358999999999998</v>
      </c>
      <c r="AB138" s="6">
        <v>0.33331</v>
      </c>
      <c r="AC138" s="5">
        <v>-0.464963504769</v>
      </c>
      <c r="AD138" s="5">
        <v>0.2717</v>
      </c>
      <c r="AE138" s="5">
        <v>-0.39068999999999998</v>
      </c>
      <c r="AF138" s="5">
        <v>0.17710999999999999</v>
      </c>
      <c r="AG138" s="5">
        <v>-5.0709999999999998E-2</v>
      </c>
      <c r="AI138" s="5">
        <v>4.0839999999999996</v>
      </c>
      <c r="AJ138" s="5">
        <v>2.87</v>
      </c>
      <c r="AK138" s="6">
        <v>4.6340000000000003</v>
      </c>
      <c r="AL138" s="6">
        <v>3.069</v>
      </c>
      <c r="AM138" s="6">
        <v>7.0140000000000002</v>
      </c>
      <c r="AN138" s="6">
        <v>3.8380000000000001</v>
      </c>
      <c r="AO138" s="6">
        <v>5.8520000000000003</v>
      </c>
      <c r="AP138" s="6">
        <v>3.3730000000000002</v>
      </c>
      <c r="AR138">
        <v>-1.9070394610000001</v>
      </c>
      <c r="AS138">
        <v>-1.55</v>
      </c>
      <c r="AT138">
        <v>-1.41</v>
      </c>
      <c r="AU138">
        <v>-1.8693167850000001</v>
      </c>
      <c r="AV138">
        <v>-1.4</v>
      </c>
      <c r="AW138">
        <v>-1.28</v>
      </c>
      <c r="AX138">
        <v>-1.601</v>
      </c>
      <c r="AY138">
        <v>-0.94</v>
      </c>
      <c r="AZ138">
        <v>-0.89</v>
      </c>
      <c r="BA138">
        <v>-1.774016526</v>
      </c>
      <c r="BB138">
        <v>-1.0900000000000001</v>
      </c>
      <c r="BC138">
        <v>-1.02</v>
      </c>
      <c r="BE138">
        <v>95.756</v>
      </c>
    </row>
    <row r="139" spans="1:57" x14ac:dyDescent="0.3">
      <c r="A139" s="3" t="s">
        <v>145</v>
      </c>
      <c r="B139" s="4">
        <v>-0.14699999999999999</v>
      </c>
      <c r="C139" s="5">
        <v>0.25377</v>
      </c>
      <c r="D139" s="6">
        <v>0.24884999999999999</v>
      </c>
      <c r="E139" s="5">
        <v>-0.23758817568000001</v>
      </c>
      <c r="F139" s="5">
        <v>0.22327</v>
      </c>
      <c r="G139" s="5">
        <v>-0.19198000000000001</v>
      </c>
      <c r="H139" s="5">
        <v>0.10745</v>
      </c>
      <c r="I139" s="5">
        <v>-0.10446999999999999</v>
      </c>
      <c r="K139" s="5">
        <v>0.28009000000000001</v>
      </c>
      <c r="L139" s="6">
        <v>0.28393000000000002</v>
      </c>
      <c r="M139" s="5">
        <v>-0.34929891840880001</v>
      </c>
      <c r="N139" s="5">
        <v>0.26529000000000003</v>
      </c>
      <c r="O139" s="5">
        <v>-0.22717000000000001</v>
      </c>
      <c r="P139" s="5">
        <v>0.12903000000000001</v>
      </c>
      <c r="Q139" s="5">
        <v>-9.0319999999999998E-2</v>
      </c>
      <c r="R139" s="5"/>
      <c r="S139" s="5">
        <v>0.32751324000000004</v>
      </c>
      <c r="T139" s="5">
        <v>0.36554248999999972</v>
      </c>
      <c r="U139" s="5">
        <v>-0.79186000000000001</v>
      </c>
      <c r="V139" s="5">
        <v>4.0210000000000003E-2</v>
      </c>
      <c r="W139" s="5">
        <v>-0.58030000000000004</v>
      </c>
      <c r="X139" s="5">
        <v>-3.7539999999999997E-2</v>
      </c>
      <c r="Y139" s="5">
        <v>-5.9470000000000002E-2</v>
      </c>
      <c r="AA139" s="5">
        <v>0.29346</v>
      </c>
      <c r="AB139" s="6">
        <v>0.31130999999999998</v>
      </c>
      <c r="AC139" s="5">
        <v>-0.52406669278039997</v>
      </c>
      <c r="AD139" s="5">
        <v>0.26239000000000001</v>
      </c>
      <c r="AE139" s="5">
        <v>-0.42104999999999998</v>
      </c>
      <c r="AF139" s="5">
        <v>-2.5839999999999998E-2</v>
      </c>
      <c r="AG139" s="5">
        <v>-7.8990000000000005E-2</v>
      </c>
      <c r="AI139" s="5">
        <v>4.1539999999999999</v>
      </c>
      <c r="AJ139" s="5">
        <v>2.923</v>
      </c>
      <c r="AK139" s="6">
        <v>4.72</v>
      </c>
      <c r="AL139" s="6">
        <v>3.1309999999999998</v>
      </c>
      <c r="AM139" s="6">
        <v>7.218</v>
      </c>
      <c r="AN139" s="6">
        <v>3.9590000000000001</v>
      </c>
      <c r="AO139" s="6">
        <v>6.0019999999999998</v>
      </c>
      <c r="AP139" s="6">
        <v>3.4660000000000002</v>
      </c>
      <c r="AR139">
        <v>-1.90665722</v>
      </c>
      <c r="AS139">
        <v>-1.47</v>
      </c>
      <c r="AT139">
        <v>-1.29</v>
      </c>
      <c r="AU139">
        <v>-1.8686388469999999</v>
      </c>
      <c r="AV139">
        <v>-1.32</v>
      </c>
      <c r="AW139">
        <v>-1.1599999999999999</v>
      </c>
      <c r="AX139">
        <v>-1.5828</v>
      </c>
      <c r="AY139">
        <v>-0.89</v>
      </c>
      <c r="AZ139">
        <v>-0.94</v>
      </c>
      <c r="BA139">
        <v>-1.7761552279999999</v>
      </c>
      <c r="BB139">
        <v>-0.99</v>
      </c>
      <c r="BC139">
        <v>-0.93</v>
      </c>
      <c r="BE139">
        <v>95.820999999999998</v>
      </c>
    </row>
    <row r="140" spans="1:57" x14ac:dyDescent="0.3">
      <c r="A140" s="3" t="s">
        <v>146</v>
      </c>
      <c r="B140" s="4">
        <v>-9.8000000000000004E-2</v>
      </c>
      <c r="C140" s="5">
        <v>0.30653000000000002</v>
      </c>
      <c r="D140" s="6">
        <v>0.29798999999999998</v>
      </c>
      <c r="E140" s="5">
        <v>-0.15308276480899999</v>
      </c>
      <c r="F140" s="5">
        <v>0.27002999999999999</v>
      </c>
      <c r="G140" s="5">
        <v>-0.13994999999999999</v>
      </c>
      <c r="H140" s="5">
        <v>0.15436</v>
      </c>
      <c r="I140" s="5">
        <v>-5.0279999999999998E-2</v>
      </c>
      <c r="K140" s="5">
        <v>0.33968999999999999</v>
      </c>
      <c r="L140" s="6">
        <v>0.34181</v>
      </c>
      <c r="M140" s="5">
        <v>-0.22448319265139999</v>
      </c>
      <c r="N140" s="5">
        <v>0.32591999999999999</v>
      </c>
      <c r="O140" s="5">
        <v>-0.15862000000000001</v>
      </c>
      <c r="P140" s="5">
        <v>0.18967000000000001</v>
      </c>
      <c r="Q140" s="5">
        <v>-1.907E-2</v>
      </c>
      <c r="R140" s="5"/>
      <c r="S140" s="5">
        <v>0.41293670000000038</v>
      </c>
      <c r="T140" s="5">
        <v>0.46229628999999983</v>
      </c>
      <c r="U140" s="5">
        <v>-0.43848999999999999</v>
      </c>
      <c r="V140" s="5">
        <v>0.48110000000000003</v>
      </c>
      <c r="W140" s="5">
        <v>-0.41686000000000001</v>
      </c>
      <c r="X140" s="5">
        <v>0.38466</v>
      </c>
      <c r="Y140" s="5">
        <v>9.9900000000000003E-2</v>
      </c>
      <c r="AA140" s="5">
        <v>0.35830000000000001</v>
      </c>
      <c r="AB140" s="6">
        <v>0.38068000000000002</v>
      </c>
      <c r="AC140" s="5">
        <v>-0.27326403539819999</v>
      </c>
      <c r="AD140" s="5">
        <v>0.35965000000000003</v>
      </c>
      <c r="AE140" s="5">
        <v>-0.29366999999999999</v>
      </c>
      <c r="AF140" s="5">
        <v>0.26289000000000001</v>
      </c>
      <c r="AG140" s="5">
        <v>4.8090000000000001E-2</v>
      </c>
      <c r="AI140" s="5">
        <v>3.9369999999999998</v>
      </c>
      <c r="AJ140" s="5">
        <v>2.774</v>
      </c>
      <c r="AK140" s="6">
        <v>4.4359999999999999</v>
      </c>
      <c r="AL140" s="6">
        <v>2.952</v>
      </c>
      <c r="AM140" s="6">
        <v>6.5549999999999997</v>
      </c>
      <c r="AN140" s="6">
        <v>3.65</v>
      </c>
      <c r="AO140" s="6">
        <v>5.4829999999999997</v>
      </c>
      <c r="AP140" s="6">
        <v>3.198</v>
      </c>
      <c r="AR140">
        <v>-1.888652891</v>
      </c>
      <c r="AS140">
        <v>-1.61</v>
      </c>
      <c r="AT140">
        <v>-1.58</v>
      </c>
      <c r="AU140">
        <v>-1.8421434779999999</v>
      </c>
      <c r="AV140">
        <v>-1.49</v>
      </c>
      <c r="AW140">
        <v>-1.49</v>
      </c>
      <c r="AX140">
        <v>-1.5673999999999999</v>
      </c>
      <c r="AY140">
        <v>-1.08</v>
      </c>
      <c r="AZ140">
        <v>-1.08</v>
      </c>
      <c r="BA140">
        <v>-1.733752347</v>
      </c>
      <c r="BB140">
        <v>-1.3</v>
      </c>
      <c r="BC140">
        <v>-1.3</v>
      </c>
      <c r="BE140">
        <v>94.78</v>
      </c>
    </row>
    <row r="141" spans="1:57" x14ac:dyDescent="0.3">
      <c r="A141" s="3" t="s">
        <v>147</v>
      </c>
      <c r="B141" s="4">
        <v>-0.13700000000000001</v>
      </c>
      <c r="C141" s="5">
        <v>0.25900000000000001</v>
      </c>
      <c r="D141" s="6">
        <v>0.25363999999999998</v>
      </c>
      <c r="E141" s="5">
        <v>-0.21160458125939999</v>
      </c>
      <c r="F141" s="5">
        <v>0.22095000000000001</v>
      </c>
      <c r="G141" s="5">
        <v>-0.17973</v>
      </c>
      <c r="H141" s="5">
        <v>0.11168</v>
      </c>
      <c r="I141" s="5">
        <v>-9.2149999999999996E-2</v>
      </c>
      <c r="K141" s="5">
        <v>0.28525</v>
      </c>
      <c r="L141" s="6">
        <v>0.28888000000000003</v>
      </c>
      <c r="M141" s="5">
        <v>-0.3101443533146</v>
      </c>
      <c r="N141" s="5">
        <v>0.26266</v>
      </c>
      <c r="O141" s="5">
        <v>-0.21160999999999999</v>
      </c>
      <c r="P141" s="5">
        <v>0.13500000000000001</v>
      </c>
      <c r="Q141" s="5">
        <v>-7.5399999999999995E-2</v>
      </c>
      <c r="R141" s="5"/>
      <c r="S141" s="5">
        <v>0.33416164999999998</v>
      </c>
      <c r="T141" s="5">
        <v>0.37389963999999987</v>
      </c>
      <c r="U141" s="5">
        <v>-0.64109000000000005</v>
      </c>
      <c r="V141" s="5">
        <v>8.4250000000000005E-2</v>
      </c>
      <c r="W141" s="5">
        <v>-0.53254999999999997</v>
      </c>
      <c r="X141" s="5">
        <v>5.4799999999999996E-3</v>
      </c>
      <c r="Y141" s="5">
        <v>-2.3449999999999999E-2</v>
      </c>
      <c r="AA141" s="5">
        <v>0.29901</v>
      </c>
      <c r="AB141" s="6">
        <v>0.31768999999999997</v>
      </c>
      <c r="AC141" s="5">
        <v>-0.42648195923100002</v>
      </c>
      <c r="AD141" s="5">
        <v>0.27907999999999999</v>
      </c>
      <c r="AE141" s="5">
        <v>-0.38335999999999998</v>
      </c>
      <c r="AF141" s="5">
        <v>0.18709000000000001</v>
      </c>
      <c r="AG141" s="5">
        <v>-4.7719999999999999E-2</v>
      </c>
      <c r="AI141" s="5">
        <v>4.0819999999999999</v>
      </c>
      <c r="AJ141" s="5">
        <v>2.867</v>
      </c>
      <c r="AK141" s="6">
        <v>4.6360000000000001</v>
      </c>
      <c r="AL141" s="6">
        <v>3.069</v>
      </c>
      <c r="AM141" s="6">
        <v>7.0350000000000001</v>
      </c>
      <c r="AN141" s="6">
        <v>3.875</v>
      </c>
      <c r="AO141" s="6">
        <v>5.86</v>
      </c>
      <c r="AP141" s="6">
        <v>3.4009999999999998</v>
      </c>
      <c r="AR141">
        <v>-1.8993074969999999</v>
      </c>
      <c r="AS141">
        <v>-1.57</v>
      </c>
      <c r="AT141">
        <v>-1.4</v>
      </c>
      <c r="AU141">
        <v>-1.8564425769999999</v>
      </c>
      <c r="AV141">
        <v>-1.4</v>
      </c>
      <c r="AW141">
        <v>-1.26</v>
      </c>
      <c r="AX141">
        <v>-1.5410999999999999</v>
      </c>
      <c r="AY141">
        <v>-0.85</v>
      </c>
      <c r="AZ141">
        <v>-0.88</v>
      </c>
      <c r="BA141">
        <v>-1.735661422</v>
      </c>
      <c r="BB141">
        <v>-1.02</v>
      </c>
      <c r="BC141">
        <v>-0.96</v>
      </c>
      <c r="BE141">
        <v>95.516999999999996</v>
      </c>
    </row>
    <row r="142" spans="1:57" x14ac:dyDescent="0.3">
      <c r="A142" s="3" t="s">
        <v>148</v>
      </c>
      <c r="B142" s="4">
        <v>-6.3E-2</v>
      </c>
      <c r="C142" s="5">
        <v>0.36010999999999999</v>
      </c>
      <c r="D142" s="6">
        <v>0.34831000000000001</v>
      </c>
      <c r="E142" s="5">
        <v>-8.1326738391400005E-2</v>
      </c>
      <c r="F142" s="5">
        <v>0.31139</v>
      </c>
      <c r="G142" s="5">
        <v>-9.9690000000000001E-2</v>
      </c>
      <c r="H142" s="5">
        <v>0.19886999999999999</v>
      </c>
      <c r="I142" s="5">
        <v>-8.26E-3</v>
      </c>
      <c r="K142" s="5">
        <v>0.39601999999999998</v>
      </c>
      <c r="L142" s="6">
        <v>0.39682000000000001</v>
      </c>
      <c r="M142" s="5">
        <v>-0.1260467150706</v>
      </c>
      <c r="N142" s="5">
        <v>0.37828000000000001</v>
      </c>
      <c r="O142" s="5">
        <v>-0.10713</v>
      </c>
      <c r="P142" s="5">
        <v>0.24571999999999999</v>
      </c>
      <c r="Q142" s="5">
        <v>3.356E-2</v>
      </c>
      <c r="R142" s="5"/>
      <c r="S142" s="5">
        <v>0.47174537999999977</v>
      </c>
      <c r="T142" s="5">
        <v>0.52853415000000004</v>
      </c>
      <c r="U142" s="5">
        <v>-0.26052999999999998</v>
      </c>
      <c r="V142" s="5">
        <v>0.55783000000000005</v>
      </c>
      <c r="W142" s="5">
        <v>-0.32133</v>
      </c>
      <c r="X142" s="5">
        <v>0.46167999999999998</v>
      </c>
      <c r="Y142" s="5">
        <v>0.18335000000000001</v>
      </c>
      <c r="AA142" s="5">
        <v>0.40799999999999997</v>
      </c>
      <c r="AB142" s="6">
        <v>0.43321999999999999</v>
      </c>
      <c r="AC142" s="5">
        <v>-0.1239341036088</v>
      </c>
      <c r="AD142" s="5">
        <v>0.43641999999999997</v>
      </c>
      <c r="AE142" s="5">
        <v>-0.20812</v>
      </c>
      <c r="AF142" s="5">
        <v>0.34144000000000002</v>
      </c>
      <c r="AG142" s="5">
        <v>0.12856999999999999</v>
      </c>
      <c r="AI142" s="5">
        <v>3.7949999999999999</v>
      </c>
      <c r="AJ142" s="5">
        <v>2.669</v>
      </c>
      <c r="AK142" s="6">
        <v>4.2590000000000003</v>
      </c>
      <c r="AL142" s="6">
        <v>2.8290000000000002</v>
      </c>
      <c r="AM142" s="6">
        <v>6.2919999999999998</v>
      </c>
      <c r="AN142" s="6">
        <v>3.5139999999999998</v>
      </c>
      <c r="AO142" s="6">
        <v>5.2450000000000001</v>
      </c>
      <c r="AP142" s="6">
        <v>3.0790000000000002</v>
      </c>
      <c r="AR142">
        <v>-1.869865675</v>
      </c>
      <c r="AS142">
        <v>-1.64</v>
      </c>
      <c r="AT142">
        <v>-1.67</v>
      </c>
      <c r="AU142">
        <v>-1.8180401450000001</v>
      </c>
      <c r="AV142">
        <v>-1.53</v>
      </c>
      <c r="AW142">
        <v>-1.58</v>
      </c>
      <c r="AX142">
        <v>-1.5517000000000001</v>
      </c>
      <c r="AY142">
        <v>-1.18</v>
      </c>
      <c r="AZ142">
        <v>-1.2</v>
      </c>
      <c r="BA142">
        <v>-1.7159430280000001</v>
      </c>
      <c r="BB142">
        <v>-1.42</v>
      </c>
      <c r="BC142">
        <v>-1.45</v>
      </c>
      <c r="BE142">
        <v>93.954999999999998</v>
      </c>
    </row>
    <row r="143" spans="1:57" x14ac:dyDescent="0.3">
      <c r="A143" s="3" t="s">
        <v>149</v>
      </c>
      <c r="B143" s="4">
        <v>-0.156</v>
      </c>
      <c r="C143" s="5">
        <v>0.23945</v>
      </c>
      <c r="D143" s="6">
        <v>0.25130999999999998</v>
      </c>
      <c r="E143" s="5">
        <v>-0.25880286340500003</v>
      </c>
      <c r="F143" s="5">
        <v>0.21517</v>
      </c>
      <c r="G143" s="5">
        <v>-0.22292000000000001</v>
      </c>
      <c r="H143" s="5">
        <v>1.1100000000000001E-3</v>
      </c>
      <c r="I143" s="5">
        <v>-0.13678000000000001</v>
      </c>
      <c r="K143" s="5">
        <v>0.26212000000000002</v>
      </c>
      <c r="L143" s="6">
        <v>0.28661999999999999</v>
      </c>
      <c r="M143" s="5">
        <v>-0.37805007547780001</v>
      </c>
      <c r="N143" s="5">
        <v>0.25614999999999999</v>
      </c>
      <c r="O143" s="5">
        <v>-0.27255000000000001</v>
      </c>
      <c r="P143" s="5">
        <v>-1.324E-2</v>
      </c>
      <c r="Q143" s="5">
        <v>-0.13805999999999999</v>
      </c>
      <c r="R143" s="5"/>
      <c r="S143" s="5">
        <v>0.29596613999999999</v>
      </c>
      <c r="T143" s="5">
        <v>0.37330500000000022</v>
      </c>
      <c r="U143" s="5">
        <v>-0.95401999999999998</v>
      </c>
      <c r="V143" s="5">
        <v>-5.9699999999999996E-3</v>
      </c>
      <c r="W143" s="5">
        <v>-0.71345999999999998</v>
      </c>
      <c r="X143" s="5">
        <v>-9.4289999999999999E-2</v>
      </c>
      <c r="Y143" s="5">
        <v>-0.20871000000000001</v>
      </c>
      <c r="AA143" s="5">
        <v>0.27178999999999998</v>
      </c>
      <c r="AB143" s="6">
        <v>0.30954999999999999</v>
      </c>
      <c r="AC143" s="5">
        <v>-0.60199999999999998</v>
      </c>
      <c r="AD143" s="5">
        <v>2.0990000000000002E-2</v>
      </c>
      <c r="AE143" s="5">
        <v>-0.51148000000000005</v>
      </c>
      <c r="AF143" s="5">
        <v>-6.8720000000000003E-2</v>
      </c>
      <c r="AG143" s="5">
        <v>-0.17795</v>
      </c>
      <c r="AI143" s="5">
        <v>4.2300000000000004</v>
      </c>
      <c r="AJ143" s="5">
        <v>2.96</v>
      </c>
      <c r="AK143" s="6">
        <v>4.8380000000000001</v>
      </c>
      <c r="AL143" s="6">
        <v>3.1829999999999998</v>
      </c>
      <c r="AM143" s="6">
        <v>7.734</v>
      </c>
      <c r="AN143" s="6">
        <v>4.2190000000000003</v>
      </c>
      <c r="AO143" s="6">
        <v>6.3289999999999997</v>
      </c>
      <c r="AP143" s="6">
        <v>3.6789999999999998</v>
      </c>
      <c r="AR143">
        <v>-1.899415211</v>
      </c>
      <c r="AS143">
        <v>-1.19</v>
      </c>
      <c r="AT143">
        <v>-0.97</v>
      </c>
      <c r="AU143">
        <v>-1.858387966</v>
      </c>
      <c r="AV143">
        <v>-0.98</v>
      </c>
      <c r="AW143">
        <v>-1.1000000000000001</v>
      </c>
      <c r="AX143">
        <v>-1.5123</v>
      </c>
      <c r="AY143">
        <v>-1.23</v>
      </c>
      <c r="AZ143">
        <v>-1.27</v>
      </c>
      <c r="BA143">
        <v>-1.7208000000000001</v>
      </c>
      <c r="BB143">
        <v>-1.24</v>
      </c>
      <c r="BC143">
        <v>-1.31</v>
      </c>
      <c r="BE143">
        <v>96.305999999999997</v>
      </c>
    </row>
    <row r="144" spans="1:57" x14ac:dyDescent="0.3">
      <c r="A144" s="3" t="s">
        <v>150</v>
      </c>
      <c r="B144" s="4">
        <v>-0.14399999999999999</v>
      </c>
      <c r="C144" s="5">
        <v>0.23785000000000001</v>
      </c>
      <c r="D144" s="6">
        <v>0.24984999999999999</v>
      </c>
      <c r="E144" s="5">
        <v>-0.25143651973379999</v>
      </c>
      <c r="F144" s="5">
        <v>0.21454999999999999</v>
      </c>
      <c r="G144" s="5">
        <v>-0.21942</v>
      </c>
      <c r="H144" s="5">
        <v>0.10299999999999999</v>
      </c>
      <c r="I144" s="5">
        <v>-0.13356999999999999</v>
      </c>
      <c r="K144" s="5">
        <v>0.26153999999999999</v>
      </c>
      <c r="L144" s="6">
        <v>0.28660000000000002</v>
      </c>
      <c r="M144" s="5">
        <v>-0.36807611776740001</v>
      </c>
      <c r="N144" s="5">
        <v>0.25481999999999999</v>
      </c>
      <c r="O144" s="5">
        <v>-0.26829999999999998</v>
      </c>
      <c r="P144" s="5">
        <v>-1.1860000000000001E-2</v>
      </c>
      <c r="Q144" s="5">
        <v>-0.13447000000000001</v>
      </c>
      <c r="R144" s="5"/>
      <c r="S144" s="5">
        <v>0.2967030300000002</v>
      </c>
      <c r="T144" s="5">
        <v>0.37557860000000032</v>
      </c>
      <c r="U144" s="5">
        <v>-0.94718999999999998</v>
      </c>
      <c r="V144" s="5">
        <v>-7.3299999999999997E-3</v>
      </c>
      <c r="W144" s="5">
        <v>-0.70979999999999999</v>
      </c>
      <c r="X144" s="5">
        <v>-9.4390000000000002E-2</v>
      </c>
      <c r="Y144" s="5">
        <v>-0.20924000000000001</v>
      </c>
      <c r="AA144" s="5">
        <v>0.27233000000000002</v>
      </c>
      <c r="AB144" s="6">
        <v>0.31091999999999997</v>
      </c>
      <c r="AC144" s="5">
        <v>-0.59902</v>
      </c>
      <c r="AD144" s="5">
        <v>1.9120000000000002E-2</v>
      </c>
      <c r="AE144" s="5">
        <v>-0.50951000000000002</v>
      </c>
      <c r="AF144" s="5">
        <v>-6.9330000000000003E-2</v>
      </c>
      <c r="AG144" s="5">
        <v>-0.17849999999999999</v>
      </c>
      <c r="AI144" s="5">
        <v>4.2009999999999996</v>
      </c>
      <c r="AJ144" s="5">
        <v>2.93</v>
      </c>
      <c r="AK144" s="6">
        <v>4.8040000000000003</v>
      </c>
      <c r="AL144" s="6">
        <v>3.15</v>
      </c>
      <c r="AM144" s="6">
        <v>7.7220000000000004</v>
      </c>
      <c r="AN144" s="6">
        <v>4.1950000000000003</v>
      </c>
      <c r="AO144" s="6">
        <v>6.319</v>
      </c>
      <c r="AP144" s="6">
        <v>3.6640000000000001</v>
      </c>
      <c r="AR144">
        <v>-1.9035920319999999</v>
      </c>
      <c r="AS144">
        <v>-1.2</v>
      </c>
      <c r="AT144">
        <v>-0.97</v>
      </c>
      <c r="AU144">
        <v>-1.8639392509999999</v>
      </c>
      <c r="AV144">
        <v>-1</v>
      </c>
      <c r="AW144">
        <v>-1.0900000000000001</v>
      </c>
      <c r="AX144">
        <v>-1.5229999999999999</v>
      </c>
      <c r="AY144">
        <v>-1.23</v>
      </c>
      <c r="AZ144">
        <v>-1.28</v>
      </c>
      <c r="BA144">
        <v>-1.7264999999999999</v>
      </c>
      <c r="BB144">
        <v>-1.25</v>
      </c>
      <c r="BC144">
        <v>-1.31</v>
      </c>
      <c r="BE144">
        <v>96.408000000000001</v>
      </c>
    </row>
    <row r="145" spans="1:57" x14ac:dyDescent="0.3">
      <c r="A145" s="3" t="s">
        <v>151</v>
      </c>
      <c r="B145" s="4">
        <v>-0.17</v>
      </c>
      <c r="C145" s="5">
        <v>0.22486</v>
      </c>
      <c r="D145" s="6">
        <v>0.23113</v>
      </c>
      <c r="E145" s="5">
        <v>-0.29005311545000001</v>
      </c>
      <c r="F145" s="5">
        <v>0.20166000000000001</v>
      </c>
      <c r="G145" s="5">
        <v>-0.23416000000000001</v>
      </c>
      <c r="H145" s="5">
        <v>-8.3999999999999995E-3</v>
      </c>
      <c r="I145" s="5">
        <v>-0.14835999999999999</v>
      </c>
      <c r="K145" s="5">
        <v>0.24665000000000001</v>
      </c>
      <c r="L145" s="6">
        <v>0.26343</v>
      </c>
      <c r="M145" s="5">
        <v>-0.42500772721320002</v>
      </c>
      <c r="N145" s="5">
        <v>9.4839999999999994E-2</v>
      </c>
      <c r="O145" s="5">
        <v>-0.28523999999999999</v>
      </c>
      <c r="P145" s="5">
        <v>-2.6950000000000002E-2</v>
      </c>
      <c r="Q145" s="5">
        <v>-0.15093999999999999</v>
      </c>
      <c r="R145" s="5"/>
      <c r="S145" s="5">
        <v>0.2765264700000003</v>
      </c>
      <c r="T145" s="5">
        <v>0.33350069000000016</v>
      </c>
      <c r="U145" s="5">
        <v>-1.1940200000000001</v>
      </c>
      <c r="V145" s="5">
        <v>-6.0229999999999999E-2</v>
      </c>
      <c r="W145" s="5">
        <v>-0.74270999999999998</v>
      </c>
      <c r="X145" s="5">
        <v>-0.14973</v>
      </c>
      <c r="Y145" s="5">
        <v>-0.23465</v>
      </c>
      <c r="AA145" s="5">
        <v>0.25302999999999998</v>
      </c>
      <c r="AB145" s="6">
        <v>0.28055000000000002</v>
      </c>
      <c r="AC145" s="5">
        <v>-0.73036999999999996</v>
      </c>
      <c r="AD145" s="5">
        <v>-1.7270000000000001E-2</v>
      </c>
      <c r="AE145" s="5">
        <v>-0.54052</v>
      </c>
      <c r="AF145" s="5">
        <v>-0.10904</v>
      </c>
      <c r="AG145" s="5">
        <v>-0.20749000000000001</v>
      </c>
      <c r="AI145" s="5">
        <v>4.3129999999999997</v>
      </c>
      <c r="AJ145" s="5">
        <v>3.0209999999999999</v>
      </c>
      <c r="AK145" s="6">
        <v>4.9379999999999997</v>
      </c>
      <c r="AL145" s="6">
        <v>3.25</v>
      </c>
      <c r="AM145" s="6">
        <v>7.9770000000000003</v>
      </c>
      <c r="AN145" s="6">
        <v>4.3170000000000002</v>
      </c>
      <c r="AO145" s="6">
        <v>6.5449999999999999</v>
      </c>
      <c r="AP145" s="6">
        <v>3.774</v>
      </c>
      <c r="AR145">
        <v>-1.909783054</v>
      </c>
      <c r="AS145">
        <v>-1.1499999999999999</v>
      </c>
      <c r="AT145">
        <v>-1.0900000000000001</v>
      </c>
      <c r="AU145">
        <v>-1.872695467</v>
      </c>
      <c r="AV145">
        <v>-0.97</v>
      </c>
      <c r="AW145">
        <v>-1.21</v>
      </c>
      <c r="AX145">
        <v>-1.4893000000000001</v>
      </c>
      <c r="AY145">
        <v>-1.31</v>
      </c>
      <c r="AZ145">
        <v>-1.37</v>
      </c>
      <c r="BA145">
        <v>-1.7544999999999999</v>
      </c>
      <c r="BB145">
        <v>-1.35</v>
      </c>
      <c r="BC145">
        <v>-1.44</v>
      </c>
      <c r="BE145">
        <v>96.652000000000001</v>
      </c>
    </row>
    <row r="146" spans="1:57" x14ac:dyDescent="0.3">
      <c r="A146" s="3" t="s">
        <v>152</v>
      </c>
      <c r="B146" s="4">
        <v>-0.16</v>
      </c>
      <c r="C146" s="5">
        <v>0.22888</v>
      </c>
      <c r="D146" s="6">
        <v>0.23499999999999999</v>
      </c>
      <c r="E146" s="5">
        <v>-0.27986318085779999</v>
      </c>
      <c r="F146" s="5">
        <v>0.20332</v>
      </c>
      <c r="G146" s="5">
        <v>-0.22778999999999999</v>
      </c>
      <c r="H146" s="5">
        <v>-5.1000000000000004E-3</v>
      </c>
      <c r="I146" s="5">
        <v>-0.14274999999999999</v>
      </c>
      <c r="K146" s="5">
        <v>0.25101000000000001</v>
      </c>
      <c r="L146" s="6">
        <v>0.26794000000000001</v>
      </c>
      <c r="M146" s="5">
        <v>-0.41223382528840002</v>
      </c>
      <c r="N146" s="5">
        <v>0.24068000000000001</v>
      </c>
      <c r="O146" s="5">
        <v>-0.27788000000000002</v>
      </c>
      <c r="P146" s="5">
        <v>-2.2540000000000001E-2</v>
      </c>
      <c r="Q146" s="5">
        <v>-0.14487</v>
      </c>
      <c r="R146" s="5"/>
      <c r="S146" s="5">
        <v>0.28269462000000001</v>
      </c>
      <c r="T146" s="5">
        <v>0.34179277000000008</v>
      </c>
      <c r="U146" s="5">
        <v>-1.1867399999999999</v>
      </c>
      <c r="V146" s="5">
        <v>-5.441E-2</v>
      </c>
      <c r="W146" s="5">
        <v>-0.72872000000000003</v>
      </c>
      <c r="X146" s="5">
        <v>-0.14354</v>
      </c>
      <c r="Y146" s="5">
        <v>-0.22489000000000001</v>
      </c>
      <c r="AA146" s="5">
        <v>0.25845000000000001</v>
      </c>
      <c r="AB146" s="6">
        <v>0.28655999999999998</v>
      </c>
      <c r="AC146" s="5">
        <v>-0.72345000000000004</v>
      </c>
      <c r="AD146" s="5">
        <v>-1.329E-2</v>
      </c>
      <c r="AE146" s="5">
        <v>-0.53132000000000001</v>
      </c>
      <c r="AF146" s="5">
        <v>-0.10451000000000001</v>
      </c>
      <c r="AG146" s="5">
        <v>-0.20107</v>
      </c>
      <c r="AI146" s="5">
        <v>4.274</v>
      </c>
      <c r="AJ146" s="5">
        <v>2.9889999999999999</v>
      </c>
      <c r="AK146" s="6">
        <v>4.8949999999999996</v>
      </c>
      <c r="AL146" s="6">
        <v>3.2160000000000002</v>
      </c>
      <c r="AM146" s="6">
        <v>7.9089999999999998</v>
      </c>
      <c r="AN146" s="6">
        <v>4.2720000000000002</v>
      </c>
      <c r="AO146" s="6">
        <v>6.5</v>
      </c>
      <c r="AP146" s="6">
        <v>3.742</v>
      </c>
      <c r="AR146">
        <v>-1.9117108359999999</v>
      </c>
      <c r="AS146">
        <v>-1.19</v>
      </c>
      <c r="AT146">
        <v>-1.04</v>
      </c>
      <c r="AU146">
        <v>-1.875609723</v>
      </c>
      <c r="AV146">
        <v>-0.99</v>
      </c>
      <c r="AW146">
        <v>-1.17</v>
      </c>
      <c r="AX146">
        <v>-1.5045999999999999</v>
      </c>
      <c r="AY146">
        <v>-1.31</v>
      </c>
      <c r="AZ146">
        <v>-1.37</v>
      </c>
      <c r="BA146">
        <v>-1.7632000000000001</v>
      </c>
      <c r="BB146">
        <v>-1.35</v>
      </c>
      <c r="BC146">
        <v>-1.44</v>
      </c>
      <c r="BE146">
        <v>96.685000000000002</v>
      </c>
    </row>
    <row r="147" spans="1:57" x14ac:dyDescent="0.3">
      <c r="A147" s="3" t="s">
        <v>153</v>
      </c>
      <c r="B147" s="4">
        <v>-0.16600000000000001</v>
      </c>
      <c r="C147" s="5">
        <v>0.23635999999999999</v>
      </c>
      <c r="D147" s="6">
        <v>0.23129</v>
      </c>
      <c r="E147" s="5">
        <v>-0.25813408882720001</v>
      </c>
      <c r="F147" s="5">
        <v>0.21646000000000001</v>
      </c>
      <c r="G147" s="5">
        <v>-0.20671999999999999</v>
      </c>
      <c r="H147" s="5">
        <v>0.10044</v>
      </c>
      <c r="I147" s="5">
        <v>-0.11889</v>
      </c>
      <c r="K147" s="5">
        <v>0.26079999999999998</v>
      </c>
      <c r="L147" s="6">
        <v>0.26347999999999999</v>
      </c>
      <c r="M147" s="5">
        <v>-0.37913061296040002</v>
      </c>
      <c r="N147" s="5">
        <v>0.25790999999999997</v>
      </c>
      <c r="O147" s="5">
        <v>-0.24565000000000001</v>
      </c>
      <c r="P147" s="5">
        <v>0.12132999999999999</v>
      </c>
      <c r="Q147" s="5">
        <v>-0.10839</v>
      </c>
      <c r="R147" s="5"/>
      <c r="S147" s="5">
        <v>0.29924509999999982</v>
      </c>
      <c r="T147" s="5">
        <v>0.33147815000000014</v>
      </c>
      <c r="U147" s="5">
        <v>-0.93523999999999996</v>
      </c>
      <c r="V147" s="5">
        <v>5.0299999999999997E-3</v>
      </c>
      <c r="W147" s="5">
        <v>-0.62875999999999999</v>
      </c>
      <c r="X147" s="5">
        <v>-7.3569999999999997E-2</v>
      </c>
      <c r="Y147" s="5">
        <v>-0.10539</v>
      </c>
      <c r="AA147" s="5">
        <v>0.2717</v>
      </c>
      <c r="AB147" s="6">
        <v>0.28677000000000002</v>
      </c>
      <c r="AC147" s="5">
        <v>-0.60260428988320003</v>
      </c>
      <c r="AD147" s="5">
        <v>3.3489999999999999E-2</v>
      </c>
      <c r="AE147" s="5">
        <v>-0.45383000000000001</v>
      </c>
      <c r="AF147" s="5">
        <v>-4.8619999999999997E-2</v>
      </c>
      <c r="AG147" s="5">
        <v>-0.11078</v>
      </c>
      <c r="AI147" s="5">
        <v>4.218</v>
      </c>
      <c r="AJ147" s="5">
        <v>2.9710000000000001</v>
      </c>
      <c r="AK147" s="6">
        <v>4.8010000000000002</v>
      </c>
      <c r="AL147" s="6">
        <v>3.1869999999999998</v>
      </c>
      <c r="AM147" s="6">
        <v>7.4530000000000003</v>
      </c>
      <c r="AN147" s="6">
        <v>4.0869999999999997</v>
      </c>
      <c r="AO147" s="6">
        <v>6.1619999999999999</v>
      </c>
      <c r="AP147" s="6">
        <v>3.5609999999999999</v>
      </c>
      <c r="AR147">
        <v>-1.906950564</v>
      </c>
      <c r="AS147">
        <v>-1.38</v>
      </c>
      <c r="AT147">
        <v>-1.1599999999999999</v>
      </c>
      <c r="AU147">
        <v>-1.869065258</v>
      </c>
      <c r="AV147">
        <v>-1.23</v>
      </c>
      <c r="AW147">
        <v>-1.03</v>
      </c>
      <c r="AX147">
        <v>-1.5644</v>
      </c>
      <c r="AY147">
        <v>-0.99</v>
      </c>
      <c r="AZ147">
        <v>-1.05</v>
      </c>
      <c r="BA147">
        <v>-1.784188833</v>
      </c>
      <c r="BB147">
        <v>-0.98</v>
      </c>
      <c r="BC147">
        <v>-1.0900000000000001</v>
      </c>
      <c r="BE147">
        <v>95.933999999999997</v>
      </c>
    </row>
    <row r="148" spans="1:57" x14ac:dyDescent="0.3">
      <c r="A148" s="3" t="s">
        <v>154</v>
      </c>
      <c r="B148" s="4">
        <v>-0.113</v>
      </c>
      <c r="C148" s="5">
        <v>0.27826000000000001</v>
      </c>
      <c r="D148" s="6">
        <v>0.27567999999999998</v>
      </c>
      <c r="E148" s="5">
        <v>-0.20713853744579999</v>
      </c>
      <c r="F148" s="5">
        <v>0.23139000000000001</v>
      </c>
      <c r="G148" s="5">
        <v>-0.17172999999999999</v>
      </c>
      <c r="H148" s="5">
        <v>0.11856999999999999</v>
      </c>
      <c r="I148" s="5">
        <v>-8.5129999999999997E-2</v>
      </c>
      <c r="K148" s="5">
        <v>0.30601</v>
      </c>
      <c r="L148" s="6">
        <v>0.31467000000000001</v>
      </c>
      <c r="M148" s="5">
        <v>-0.31678303693839999</v>
      </c>
      <c r="N148" s="5">
        <v>0.27035999999999999</v>
      </c>
      <c r="O148" s="5">
        <v>-0.20757999999999999</v>
      </c>
      <c r="P148" s="5">
        <v>0.13794999999999999</v>
      </c>
      <c r="Q148" s="5">
        <v>-7.2910000000000003E-2</v>
      </c>
      <c r="R148" s="5"/>
      <c r="S148" s="5">
        <v>0.35921029000000004</v>
      </c>
      <c r="T148" s="5">
        <v>0.41389126000000021</v>
      </c>
      <c r="U148" s="5">
        <v>-0.83160000000000001</v>
      </c>
      <c r="V148" s="5">
        <v>0.34475</v>
      </c>
      <c r="W148" s="5">
        <v>-0.56988000000000005</v>
      </c>
      <c r="X148" s="5">
        <v>-3.4439999999999998E-2</v>
      </c>
      <c r="Y148" s="5">
        <v>-6.0819999999999999E-2</v>
      </c>
      <c r="AA148" s="5">
        <v>0.32135999999999998</v>
      </c>
      <c r="AB148" s="6">
        <v>0.34538000000000002</v>
      </c>
      <c r="AC148" s="5">
        <v>-0.52867878017780001</v>
      </c>
      <c r="AD148" s="5">
        <v>0.24817</v>
      </c>
      <c r="AE148" s="5">
        <v>-0.41041</v>
      </c>
      <c r="AF148" s="5">
        <v>-2.5239999999999999E-2</v>
      </c>
      <c r="AG148" s="5">
        <v>-7.6340000000000005E-2</v>
      </c>
      <c r="AI148" s="5">
        <v>4.0449999999999999</v>
      </c>
      <c r="AJ148" s="5">
        <v>2.8319999999999999</v>
      </c>
      <c r="AK148" s="6">
        <v>4.6130000000000004</v>
      </c>
      <c r="AL148" s="6">
        <v>3.04</v>
      </c>
      <c r="AM148" s="6">
        <v>7.1879999999999997</v>
      </c>
      <c r="AN148" s="6">
        <v>3.8919999999999999</v>
      </c>
      <c r="AO148" s="6">
        <v>5.9420000000000002</v>
      </c>
      <c r="AP148" s="6">
        <v>3.4049999999999998</v>
      </c>
      <c r="AR148">
        <v>-1.9142687839999999</v>
      </c>
      <c r="AS148">
        <v>-1.55</v>
      </c>
      <c r="AT148">
        <v>-1.43</v>
      </c>
      <c r="AU148">
        <v>-1.880730781</v>
      </c>
      <c r="AV148">
        <v>-1.4</v>
      </c>
      <c r="AW148">
        <v>-1.27</v>
      </c>
      <c r="AX148">
        <v>-1.6302000000000001</v>
      </c>
      <c r="AY148">
        <v>-0.91</v>
      </c>
      <c r="AZ148">
        <v>-0.95</v>
      </c>
      <c r="BA148">
        <v>-1.8034505860000001</v>
      </c>
      <c r="BB148">
        <v>-1.01</v>
      </c>
      <c r="BC148">
        <v>-0.95</v>
      </c>
      <c r="BE148">
        <v>96.182000000000002</v>
      </c>
    </row>
    <row r="149" spans="1:57" x14ac:dyDescent="0.3">
      <c r="A149" s="3" t="s">
        <v>155</v>
      </c>
      <c r="B149" s="4">
        <v>-0.14299999999999999</v>
      </c>
      <c r="C149" s="5">
        <v>0.25080000000000002</v>
      </c>
      <c r="D149" s="6">
        <v>0.24399999999999999</v>
      </c>
      <c r="E149" s="5">
        <v>-0.2079103615954</v>
      </c>
      <c r="F149" s="5">
        <v>0.21128</v>
      </c>
      <c r="G149" s="5">
        <v>-0.18093999999999999</v>
      </c>
      <c r="H149" s="5">
        <v>0.10748000000000001</v>
      </c>
      <c r="I149" s="5">
        <v>-9.2450000000000004E-2</v>
      </c>
      <c r="K149" s="5">
        <v>0.27511000000000002</v>
      </c>
      <c r="L149" s="6">
        <v>0.27646999999999999</v>
      </c>
      <c r="M149" s="5">
        <v>-0.30943364596939998</v>
      </c>
      <c r="N149" s="5">
        <v>0.24970999999999999</v>
      </c>
      <c r="O149" s="5">
        <v>-0.21435000000000001</v>
      </c>
      <c r="P149" s="5">
        <v>0.12911</v>
      </c>
      <c r="Q149" s="5">
        <v>-7.757E-2</v>
      </c>
      <c r="R149" s="5"/>
      <c r="S149" s="5">
        <v>0.31735451999999986</v>
      </c>
      <c r="T149" s="5">
        <v>0.35119904999999996</v>
      </c>
      <c r="U149" s="5">
        <v>-0.75744</v>
      </c>
      <c r="V149" s="5">
        <v>0.377</v>
      </c>
      <c r="W149" s="5">
        <v>-0.55503999999999998</v>
      </c>
      <c r="X149" s="5">
        <v>0.28938000000000003</v>
      </c>
      <c r="Y149" s="5">
        <v>-4.9959999999999997E-2</v>
      </c>
      <c r="AA149" s="5">
        <v>0.28738999999999998</v>
      </c>
      <c r="AB149" s="6">
        <v>0.30270999999999998</v>
      </c>
      <c r="AC149" s="5">
        <v>-0.48253766092220002</v>
      </c>
      <c r="AD149" s="5">
        <v>0.26268000000000002</v>
      </c>
      <c r="AE149" s="5">
        <v>-0.39546999999999999</v>
      </c>
      <c r="AF149" s="5">
        <v>0.17407</v>
      </c>
      <c r="AG149" s="5">
        <v>-6.1490000000000003E-2</v>
      </c>
      <c r="AI149" s="5">
        <v>4.085</v>
      </c>
      <c r="AJ149" s="5">
        <v>2.8639999999999999</v>
      </c>
      <c r="AK149" s="6">
        <v>4.6559999999999997</v>
      </c>
      <c r="AL149" s="6">
        <v>3.073</v>
      </c>
      <c r="AM149" s="6">
        <v>7.2430000000000003</v>
      </c>
      <c r="AN149" s="6">
        <v>3.9710000000000001</v>
      </c>
      <c r="AO149" s="6">
        <v>6</v>
      </c>
      <c r="AP149" s="6">
        <v>3.48</v>
      </c>
      <c r="AR149">
        <v>-1.9020453239999999</v>
      </c>
      <c r="AS149">
        <v>-1.63</v>
      </c>
      <c r="AT149">
        <v>-1.44</v>
      </c>
      <c r="AU149">
        <v>-1.8620328370000001</v>
      </c>
      <c r="AV149">
        <v>-1.48</v>
      </c>
      <c r="AW149">
        <v>-1.3</v>
      </c>
      <c r="AX149">
        <v>-1.5694999999999999</v>
      </c>
      <c r="AY149">
        <v>-0.94</v>
      </c>
      <c r="AZ149">
        <v>-0.88</v>
      </c>
      <c r="BA149">
        <v>-1.7720598599999999</v>
      </c>
      <c r="BB149">
        <v>-1.1200000000000001</v>
      </c>
      <c r="BC149">
        <v>-1.02</v>
      </c>
      <c r="BE149">
        <v>95.596000000000004</v>
      </c>
    </row>
    <row r="150" spans="1:57" x14ac:dyDescent="0.3">
      <c r="A150" s="3" t="s">
        <v>156</v>
      </c>
      <c r="B150" s="4">
        <v>-9.7000000000000003E-2</v>
      </c>
      <c r="C150" s="5">
        <v>0.27500999999999998</v>
      </c>
      <c r="D150" s="6">
        <v>0.27912999999999999</v>
      </c>
      <c r="E150" s="5">
        <v>-0.2011409271946</v>
      </c>
      <c r="F150" s="5">
        <v>0.24362</v>
      </c>
      <c r="G150" s="5">
        <v>-0.17973</v>
      </c>
      <c r="H150" s="5">
        <v>0.13022</v>
      </c>
      <c r="I150" s="5">
        <v>-9.3600000000000003E-2</v>
      </c>
      <c r="K150" s="5">
        <v>0.30038999999999999</v>
      </c>
      <c r="L150" s="6">
        <v>0.31801000000000001</v>
      </c>
      <c r="M150" s="5">
        <v>-0.31537272449920001</v>
      </c>
      <c r="N150" s="5">
        <v>0.28942000000000001</v>
      </c>
      <c r="O150" s="5">
        <v>-0.22070000000000001</v>
      </c>
      <c r="P150" s="5">
        <v>0.15472</v>
      </c>
      <c r="Q150" s="5">
        <v>-8.8900000000000007E-2</v>
      </c>
      <c r="R150" s="5"/>
      <c r="S150" s="5">
        <v>0.34625552000000015</v>
      </c>
      <c r="T150" s="5">
        <v>0.42200486999999987</v>
      </c>
      <c r="U150" s="5">
        <v>1.40883</v>
      </c>
      <c r="V150" s="5">
        <v>-1.618E-2</v>
      </c>
      <c r="W150" s="5">
        <v>-0.62383999999999995</v>
      </c>
      <c r="X150" s="5">
        <v>-9.0370000000000006E-2</v>
      </c>
      <c r="Y150" s="5">
        <v>-0.13635</v>
      </c>
      <c r="AA150" s="5">
        <v>0.31401000000000001</v>
      </c>
      <c r="AB150" s="6">
        <v>0.34638999999999998</v>
      </c>
      <c r="AC150" s="5">
        <v>-0.65721098452439997</v>
      </c>
      <c r="AD150" s="5">
        <v>1.3849999999999999E-2</v>
      </c>
      <c r="AE150" s="5">
        <v>-0.45726</v>
      </c>
      <c r="AF150" s="5">
        <v>-6.3109999999999999E-2</v>
      </c>
      <c r="AG150" s="5">
        <v>-0.13669000000000001</v>
      </c>
      <c r="AI150" s="5">
        <v>4.1459999999999999</v>
      </c>
      <c r="AJ150" s="5">
        <v>2.887</v>
      </c>
      <c r="AK150" s="6">
        <v>4.75</v>
      </c>
      <c r="AL150" s="6">
        <v>3.1080000000000001</v>
      </c>
      <c r="AM150" s="6">
        <v>7.6470000000000002</v>
      </c>
      <c r="AN150" s="6">
        <v>4.1239999999999997</v>
      </c>
      <c r="AO150" s="6">
        <v>6.31</v>
      </c>
      <c r="AP150" s="6">
        <v>3.625</v>
      </c>
      <c r="AR150">
        <v>-1.9131993469999999</v>
      </c>
      <c r="AS150">
        <v>-1.4</v>
      </c>
      <c r="AT150">
        <v>-1.31</v>
      </c>
      <c r="AU150">
        <v>-1.8774947559999999</v>
      </c>
      <c r="AV150">
        <v>-1.23</v>
      </c>
      <c r="AW150">
        <v>-1.1299999999999999</v>
      </c>
      <c r="AX150">
        <v>-0.9406000000000001</v>
      </c>
      <c r="AY150">
        <v>-1.1499999999999999</v>
      </c>
      <c r="AZ150">
        <v>-1.22</v>
      </c>
      <c r="BA150">
        <v>-1.807837811</v>
      </c>
      <c r="BB150">
        <v>-1.1599999999999999</v>
      </c>
      <c r="BC150">
        <v>-1.27</v>
      </c>
      <c r="BE150">
        <v>96.653999999999996</v>
      </c>
    </row>
    <row r="151" spans="1:57" x14ac:dyDescent="0.3">
      <c r="A151" s="3" t="s">
        <v>157</v>
      </c>
      <c r="B151" s="4">
        <v>7.2999999999999995E-2</v>
      </c>
      <c r="C151" s="5">
        <v>0.55249999999999999</v>
      </c>
      <c r="D151" s="6">
        <v>0.53756999999999999</v>
      </c>
      <c r="E151" s="5">
        <v>0.17048524423959999</v>
      </c>
      <c r="F151" s="5">
        <v>0.45726</v>
      </c>
      <c r="G151" s="5">
        <v>0.11735</v>
      </c>
      <c r="H151" s="5">
        <v>0.35093999999999997</v>
      </c>
      <c r="I151" s="5">
        <v>0.18657000000000001</v>
      </c>
      <c r="K151" s="5">
        <v>0.60997000000000001</v>
      </c>
      <c r="L151" s="6">
        <v>0.60687999999999998</v>
      </c>
      <c r="M151" s="5">
        <v>0.19538155275040001</v>
      </c>
      <c r="N151" s="5">
        <v>0.54659000000000002</v>
      </c>
      <c r="O151" s="5">
        <v>0.16034999999999999</v>
      </c>
      <c r="P151" s="5">
        <v>0.42408000000000001</v>
      </c>
      <c r="Q151" s="5">
        <v>0.27006000000000002</v>
      </c>
      <c r="R151" s="5"/>
      <c r="S151" s="5">
        <v>0.75396670999999982</v>
      </c>
      <c r="T151" s="5">
        <v>0.80140621999999961</v>
      </c>
      <c r="U151" s="5">
        <v>0.32162000000000002</v>
      </c>
      <c r="V151" s="5">
        <v>0.80391000000000001</v>
      </c>
      <c r="W151" s="5">
        <v>0.14269000000000001</v>
      </c>
      <c r="X151" s="5">
        <v>0.71601999999999999</v>
      </c>
      <c r="Y151" s="5">
        <v>0.58638999999999997</v>
      </c>
      <c r="AA151" s="5">
        <v>0.65861000000000003</v>
      </c>
      <c r="AB151" s="6">
        <v>0.68139000000000005</v>
      </c>
      <c r="AC151" s="5">
        <v>0.36630119977960002</v>
      </c>
      <c r="AD151" s="5">
        <v>0.71808000000000005</v>
      </c>
      <c r="AE151" s="5">
        <v>0.21595</v>
      </c>
      <c r="AF151" s="5">
        <v>0.63087000000000004</v>
      </c>
      <c r="AG151" s="5">
        <v>0.51346000000000003</v>
      </c>
      <c r="AI151" s="5">
        <v>2.5539999999999998</v>
      </c>
      <c r="AJ151" s="5">
        <v>1.8149999999999999</v>
      </c>
      <c r="AK151" s="6">
        <v>2.8340000000000001</v>
      </c>
      <c r="AL151" s="6">
        <v>1.899</v>
      </c>
      <c r="AM151" s="6">
        <v>4.141</v>
      </c>
      <c r="AN151" s="6">
        <v>2.278</v>
      </c>
      <c r="AO151" s="6">
        <v>3.4279999999999999</v>
      </c>
      <c r="AP151" s="6">
        <v>1.998</v>
      </c>
      <c r="AR151">
        <v>-1.849070736</v>
      </c>
      <c r="AS151">
        <v>-1.83</v>
      </c>
      <c r="AT151">
        <v>-1.84</v>
      </c>
      <c r="AU151">
        <v>-1.819118725</v>
      </c>
      <c r="AV151">
        <v>-1.79</v>
      </c>
      <c r="AW151">
        <v>-1.81</v>
      </c>
      <c r="AX151">
        <v>-1.7000999999999999</v>
      </c>
      <c r="AY151">
        <v>-1.72</v>
      </c>
      <c r="AZ151">
        <v>-1.73</v>
      </c>
      <c r="BA151">
        <v>-1.7514650940000001</v>
      </c>
      <c r="BB151">
        <v>-1.74</v>
      </c>
      <c r="BC151">
        <v>-1.75</v>
      </c>
      <c r="BE151">
        <v>90.561000000000007</v>
      </c>
    </row>
    <row r="152" spans="1:57" x14ac:dyDescent="0.3">
      <c r="A152" s="3" t="s">
        <v>158</v>
      </c>
      <c r="B152" s="4">
        <v>8.1000000000000003E-2</v>
      </c>
      <c r="C152" s="5">
        <v>0.46146999999999999</v>
      </c>
      <c r="D152" s="6">
        <v>0.46872999999999998</v>
      </c>
      <c r="E152" s="5">
        <v>0.12139266769440001</v>
      </c>
      <c r="F152" s="5">
        <v>0.37153000000000003</v>
      </c>
      <c r="G152" s="5">
        <v>5.5719999999999999E-2</v>
      </c>
      <c r="H152" s="5">
        <v>0.28911999999999999</v>
      </c>
      <c r="I152" s="5">
        <v>0.14163000000000001</v>
      </c>
      <c r="K152" s="5">
        <v>0.50358000000000003</v>
      </c>
      <c r="L152" s="6">
        <v>0.53681000000000001</v>
      </c>
      <c r="M152" s="5">
        <v>0.1239473011378</v>
      </c>
      <c r="N152" s="5">
        <v>0.43376999999999999</v>
      </c>
      <c r="O152" s="5">
        <v>6.9540000000000005E-2</v>
      </c>
      <c r="P152" s="5">
        <v>0.34077000000000002</v>
      </c>
      <c r="Q152" s="5">
        <v>0.19958999999999999</v>
      </c>
      <c r="R152" s="5"/>
      <c r="S152" s="5">
        <v>0.61928638999999985</v>
      </c>
      <c r="T152" s="5">
        <v>0.76848929999999993</v>
      </c>
      <c r="U152" s="5">
        <v>0.19275999999999999</v>
      </c>
      <c r="V152" s="5">
        <v>0.65422999999999998</v>
      </c>
      <c r="W152" s="5">
        <v>1.5679999999999999E-2</v>
      </c>
      <c r="X152" s="5">
        <v>0.59041999999999994</v>
      </c>
      <c r="Y152" s="5">
        <v>0.45467000000000002</v>
      </c>
      <c r="AA152" s="5">
        <v>0.54686000000000001</v>
      </c>
      <c r="AB152" s="6">
        <v>0.63439999999999996</v>
      </c>
      <c r="AC152" s="5">
        <v>0.20296063514679999</v>
      </c>
      <c r="AD152" s="5">
        <v>0.53686</v>
      </c>
      <c r="AE152" s="5">
        <v>5.688E-2</v>
      </c>
      <c r="AF152" s="5">
        <v>0.47133999999999998</v>
      </c>
      <c r="AG152" s="5">
        <v>0.35041</v>
      </c>
      <c r="AI152" s="5">
        <v>2.6909999999999998</v>
      </c>
      <c r="AJ152" s="5">
        <v>1.8380000000000001</v>
      </c>
      <c r="AK152" s="6">
        <v>3.0190000000000001</v>
      </c>
      <c r="AL152" s="6">
        <v>1.9410000000000001</v>
      </c>
      <c r="AM152" s="6">
        <v>4.585</v>
      </c>
      <c r="AN152" s="6">
        <v>2.5529999999999999</v>
      </c>
      <c r="AO152" s="6">
        <v>3.758</v>
      </c>
      <c r="AP152" s="6">
        <v>2.165</v>
      </c>
      <c r="AR152">
        <v>-1.867039879</v>
      </c>
      <c r="AS152">
        <v>-1.9</v>
      </c>
      <c r="AT152">
        <v>-1.9</v>
      </c>
      <c r="AU152">
        <v>-1.815352673</v>
      </c>
      <c r="AV152">
        <v>-1.86</v>
      </c>
      <c r="AW152">
        <v>-1.85</v>
      </c>
      <c r="AX152">
        <v>-1.5822000000000001</v>
      </c>
      <c r="AY152">
        <v>-1.66</v>
      </c>
      <c r="AZ152">
        <v>-1.66</v>
      </c>
      <c r="BA152">
        <v>-1.680150912</v>
      </c>
      <c r="BB152">
        <v>-1.72</v>
      </c>
      <c r="BC152">
        <v>-1.71</v>
      </c>
      <c r="BE152">
        <v>91.84</v>
      </c>
    </row>
    <row r="153" spans="1:57" x14ac:dyDescent="0.3">
      <c r="A153" s="3" t="s">
        <v>159</v>
      </c>
      <c r="B153" s="4">
        <v>0.12</v>
      </c>
      <c r="C153" s="5">
        <v>0.58115000000000006</v>
      </c>
      <c r="D153" s="6">
        <v>0.56418000000000001</v>
      </c>
      <c r="E153" s="5">
        <v>0.19427690596739999</v>
      </c>
      <c r="F153" s="5">
        <v>0.47005000000000002</v>
      </c>
      <c r="G153" s="5">
        <v>0.14094999999999999</v>
      </c>
      <c r="H153" s="5">
        <v>0.36463000000000001</v>
      </c>
      <c r="I153" s="5">
        <v>0.20521</v>
      </c>
      <c r="K153" s="5">
        <v>0.64266000000000001</v>
      </c>
      <c r="L153" s="6">
        <v>0.63717999999999997</v>
      </c>
      <c r="M153" s="5">
        <v>0.22622600118719999</v>
      </c>
      <c r="N153" s="5">
        <v>0.56396000000000002</v>
      </c>
      <c r="O153" s="5">
        <v>0.18858</v>
      </c>
      <c r="P153" s="5">
        <v>0.44198999999999999</v>
      </c>
      <c r="Q153" s="5">
        <v>0.29165000000000002</v>
      </c>
      <c r="R153" s="5"/>
      <c r="S153" s="5">
        <v>0.78303043999999966</v>
      </c>
      <c r="T153" s="5">
        <v>0.82823238000000021</v>
      </c>
      <c r="U153" s="5">
        <v>0.37153000000000003</v>
      </c>
      <c r="V153" s="5">
        <v>0.83142000000000005</v>
      </c>
      <c r="W153" s="5">
        <v>0.17965999999999999</v>
      </c>
      <c r="X153" s="5">
        <v>0.74373</v>
      </c>
      <c r="Y153" s="5">
        <v>0.61336000000000002</v>
      </c>
      <c r="AA153" s="5">
        <v>0.69194999999999995</v>
      </c>
      <c r="AB153" s="6">
        <v>0.71284999999999998</v>
      </c>
      <c r="AC153" s="5">
        <v>0.41597000493120001</v>
      </c>
      <c r="AD153" s="5">
        <v>0.75048000000000004</v>
      </c>
      <c r="AE153" s="5">
        <v>0.25788</v>
      </c>
      <c r="AF153" s="5">
        <v>0.66386999999999996</v>
      </c>
      <c r="AG153" s="5">
        <v>0.54779</v>
      </c>
      <c r="AI153" s="5">
        <v>2.383</v>
      </c>
      <c r="AJ153" s="5">
        <v>1.6890000000000001</v>
      </c>
      <c r="AK153" s="6">
        <v>2.6440000000000001</v>
      </c>
      <c r="AL153" s="6">
        <v>1.766</v>
      </c>
      <c r="AM153" s="6">
        <v>3.9289999999999998</v>
      </c>
      <c r="AN153" s="6">
        <v>2.1389999999999998</v>
      </c>
      <c r="AO153" s="6">
        <v>3.2189999999999999</v>
      </c>
      <c r="AP153" s="6">
        <v>1.859</v>
      </c>
      <c r="AR153">
        <v>-1.860193247</v>
      </c>
      <c r="AS153">
        <v>-1.84</v>
      </c>
      <c r="AT153">
        <v>-1.85</v>
      </c>
      <c r="AU153">
        <v>-1.8333117249999999</v>
      </c>
      <c r="AV153">
        <v>-1.8</v>
      </c>
      <c r="AW153">
        <v>-1.83</v>
      </c>
      <c r="AX153">
        <v>-1.7205999999999999</v>
      </c>
      <c r="AY153">
        <v>-1.73</v>
      </c>
      <c r="AZ153">
        <v>-1.74</v>
      </c>
      <c r="BA153">
        <v>-1.7646239690000001</v>
      </c>
      <c r="BB153">
        <v>-1.75</v>
      </c>
      <c r="BC153">
        <v>-1.77</v>
      </c>
      <c r="BE153">
        <v>90.891999999999996</v>
      </c>
    </row>
    <row r="154" spans="1:57" x14ac:dyDescent="0.3">
      <c r="A154" s="3" t="s">
        <v>160</v>
      </c>
      <c r="B154" s="4">
        <v>2.3E-2</v>
      </c>
      <c r="C154" s="5">
        <v>0.46677000000000002</v>
      </c>
      <c r="D154" s="6">
        <v>0.45393</v>
      </c>
      <c r="E154" s="5">
        <v>8.6026038325799997E-2</v>
      </c>
      <c r="F154" s="5">
        <v>0.39306999999999997</v>
      </c>
      <c r="G154" s="5">
        <v>4.4130000000000003E-2</v>
      </c>
      <c r="H154" s="5">
        <v>0.28770000000000001</v>
      </c>
      <c r="I154" s="5">
        <v>0.12218999999999999</v>
      </c>
      <c r="K154" s="5">
        <v>0.51914000000000005</v>
      </c>
      <c r="L154" s="6">
        <v>0.51783999999999997</v>
      </c>
      <c r="M154" s="5">
        <v>9.5610628113599994E-2</v>
      </c>
      <c r="N154" s="5">
        <v>0.47156999999999999</v>
      </c>
      <c r="O154" s="5">
        <v>7.6280000000000001E-2</v>
      </c>
      <c r="P154" s="5">
        <v>0.35099000000000002</v>
      </c>
      <c r="Q154" s="5">
        <v>0.19767000000000001</v>
      </c>
      <c r="R154" s="5"/>
      <c r="S154" s="5">
        <v>0.64736379999999993</v>
      </c>
      <c r="T154" s="5">
        <v>0.69498061</v>
      </c>
      <c r="U154" s="5">
        <v>0.15476000000000001</v>
      </c>
      <c r="V154" s="5">
        <v>0.68650999999999995</v>
      </c>
      <c r="W154" s="5">
        <v>1.976E-2</v>
      </c>
      <c r="X154" s="5">
        <v>0.60162000000000004</v>
      </c>
      <c r="Y154" s="5">
        <v>0.48235</v>
      </c>
      <c r="AA154" s="5">
        <v>0.56488000000000005</v>
      </c>
      <c r="AB154" s="6">
        <v>0.58850000000000002</v>
      </c>
      <c r="AC154" s="5">
        <v>0.22836100763120001</v>
      </c>
      <c r="AD154" s="5">
        <v>0.61023000000000005</v>
      </c>
      <c r="AE154" s="5">
        <v>0.10303</v>
      </c>
      <c r="AF154" s="5">
        <v>0.52510999999999997</v>
      </c>
      <c r="AG154" s="5">
        <v>0.41291</v>
      </c>
      <c r="AI154" s="5">
        <v>2.8769999999999998</v>
      </c>
      <c r="AJ154" s="5">
        <v>2.0430000000000001</v>
      </c>
      <c r="AK154" s="6">
        <v>3.1760000000000002</v>
      </c>
      <c r="AL154" s="6">
        <v>2.1320000000000001</v>
      </c>
      <c r="AM154" s="6">
        <v>4.5990000000000002</v>
      </c>
      <c r="AN154" s="6">
        <v>2.5609999999999999</v>
      </c>
      <c r="AO154" s="6">
        <v>3.7890000000000001</v>
      </c>
      <c r="AP154" s="6">
        <v>2.2240000000000002</v>
      </c>
      <c r="AR154">
        <v>-1.8400591289999999</v>
      </c>
      <c r="AS154">
        <v>-1.82</v>
      </c>
      <c r="AT154">
        <v>-1.83</v>
      </c>
      <c r="AU154">
        <v>-1.8017685539999999</v>
      </c>
      <c r="AV154">
        <v>-1.77</v>
      </c>
      <c r="AW154">
        <v>-1.79</v>
      </c>
      <c r="AX154">
        <v>-1.6555</v>
      </c>
      <c r="AY154">
        <v>-1.66</v>
      </c>
      <c r="AZ154">
        <v>-1.67</v>
      </c>
      <c r="BA154">
        <v>-1.7191024100000001</v>
      </c>
      <c r="BB154">
        <v>-1.7</v>
      </c>
      <c r="BC154">
        <v>-1.71</v>
      </c>
      <c r="BE154">
        <v>90.254000000000005</v>
      </c>
    </row>
    <row r="155" spans="1:57" x14ac:dyDescent="0.3">
      <c r="A155" s="3" t="s">
        <v>161</v>
      </c>
      <c r="B155" s="4">
        <v>2.5000000000000001E-2</v>
      </c>
      <c r="C155" s="5">
        <v>0.40550999999999998</v>
      </c>
      <c r="D155" s="6">
        <v>0.41049000000000002</v>
      </c>
      <c r="E155" s="5">
        <v>2.3397586232999999E-2</v>
      </c>
      <c r="F155" s="5">
        <v>0.31502000000000002</v>
      </c>
      <c r="G155" s="5">
        <v>-1.2659999999999999E-2</v>
      </c>
      <c r="H155" s="5">
        <v>0.22445999999999999</v>
      </c>
      <c r="I155" s="5">
        <v>7.4800000000000005E-2</v>
      </c>
      <c r="K155" s="5">
        <v>0.44424999999999998</v>
      </c>
      <c r="L155" s="6">
        <v>0.47020000000000001</v>
      </c>
      <c r="M155" s="5">
        <v>-2.3592283799999999E-4</v>
      </c>
      <c r="N155" s="5">
        <v>0.36481000000000002</v>
      </c>
      <c r="O155" s="5">
        <v>-1.2290000000000001E-2</v>
      </c>
      <c r="P155" s="5">
        <v>0.26235000000000003</v>
      </c>
      <c r="Q155" s="5">
        <v>0.12146</v>
      </c>
      <c r="R155" s="5"/>
      <c r="S155" s="5">
        <v>0.54382503000000026</v>
      </c>
      <c r="T155" s="5">
        <v>0.65981778999999996</v>
      </c>
      <c r="U155" s="5">
        <v>-1.108E-2</v>
      </c>
      <c r="V155" s="5">
        <v>0.54001999999999994</v>
      </c>
      <c r="W155" s="5">
        <v>-0.12934000000000001</v>
      </c>
      <c r="X155" s="5">
        <v>0.47081000000000001</v>
      </c>
      <c r="Y155" s="5">
        <v>0.33339000000000002</v>
      </c>
      <c r="AA155" s="5">
        <v>0.48254999999999998</v>
      </c>
      <c r="AB155" s="6">
        <v>0.54939000000000004</v>
      </c>
      <c r="AC155" s="5">
        <v>4.3271405011599998E-2</v>
      </c>
      <c r="AD155" s="5">
        <v>0.43736000000000003</v>
      </c>
      <c r="AE155" s="5">
        <v>-6.3060000000000005E-2</v>
      </c>
      <c r="AF155" s="5">
        <v>0.36652000000000001</v>
      </c>
      <c r="AG155" s="5">
        <v>0.24443000000000001</v>
      </c>
      <c r="AI155" s="5">
        <v>3.0489999999999999</v>
      </c>
      <c r="AJ155" s="5">
        <v>2.0910000000000002</v>
      </c>
      <c r="AK155" s="6">
        <v>3.4249999999999998</v>
      </c>
      <c r="AL155" s="6">
        <v>2.2069999999999999</v>
      </c>
      <c r="AM155" s="6">
        <v>5.1230000000000002</v>
      </c>
      <c r="AN155" s="6">
        <v>2.8239999999999998</v>
      </c>
      <c r="AO155" s="6">
        <v>4.2</v>
      </c>
      <c r="AP155" s="6">
        <v>2.4</v>
      </c>
      <c r="AR155">
        <v>-1.880703609</v>
      </c>
      <c r="AS155">
        <v>-1.92</v>
      </c>
      <c r="AT155">
        <v>-1.91</v>
      </c>
      <c r="AU155">
        <v>-1.8261242449999999</v>
      </c>
      <c r="AV155">
        <v>-1.88</v>
      </c>
      <c r="AW155">
        <v>-1.87</v>
      </c>
      <c r="AX155">
        <v>-1.5825</v>
      </c>
      <c r="AY155">
        <v>-1.64</v>
      </c>
      <c r="AZ155">
        <v>-1.63</v>
      </c>
      <c r="BA155">
        <v>-1.695640356</v>
      </c>
      <c r="BB155">
        <v>-1.72</v>
      </c>
      <c r="BC155">
        <v>-1.71</v>
      </c>
      <c r="BE155">
        <v>92.998999999999995</v>
      </c>
    </row>
    <row r="156" spans="1:57" x14ac:dyDescent="0.3">
      <c r="A156" s="3" t="s">
        <v>162</v>
      </c>
      <c r="B156" s="4">
        <v>-1E-3</v>
      </c>
      <c r="C156" s="5">
        <v>0.42304000000000003</v>
      </c>
      <c r="D156" s="6">
        <v>0.41427999999999998</v>
      </c>
      <c r="E156" s="5">
        <v>5.0161658028400002E-2</v>
      </c>
      <c r="F156" s="5">
        <v>0.35976000000000002</v>
      </c>
      <c r="G156" s="5">
        <v>1.4500000000000001E-2</v>
      </c>
      <c r="H156" s="5">
        <v>0.25474999999999998</v>
      </c>
      <c r="I156" s="5">
        <v>9.2929999999999999E-2</v>
      </c>
      <c r="K156" s="5">
        <v>0.47615000000000002</v>
      </c>
      <c r="L156" s="6">
        <v>0.47926000000000002</v>
      </c>
      <c r="M156" s="5">
        <v>5.7958241144999999E-2</v>
      </c>
      <c r="N156" s="5">
        <v>0.43480999999999997</v>
      </c>
      <c r="O156" s="5">
        <v>4.487E-2</v>
      </c>
      <c r="P156" s="5">
        <v>0.31506000000000001</v>
      </c>
      <c r="Q156" s="5">
        <v>0.16647000000000001</v>
      </c>
      <c r="R156" s="5"/>
      <c r="S156" s="5">
        <v>0.60853139999999994</v>
      </c>
      <c r="T156" s="5">
        <v>0.66228172000000018</v>
      </c>
      <c r="U156" s="5">
        <v>0.11325</v>
      </c>
      <c r="V156" s="5">
        <v>0.64158000000000004</v>
      </c>
      <c r="W156" s="5">
        <v>-1.532E-2</v>
      </c>
      <c r="X156" s="5">
        <v>0.55823999999999996</v>
      </c>
      <c r="Y156" s="5">
        <v>0.44612000000000002</v>
      </c>
      <c r="AA156" s="5">
        <v>0.52934999999999999</v>
      </c>
      <c r="AB156" s="6">
        <v>0.55810000000000004</v>
      </c>
      <c r="AC156" s="5">
        <v>0.18915718990300001</v>
      </c>
      <c r="AD156" s="5">
        <v>0.56689000000000001</v>
      </c>
      <c r="AE156" s="5">
        <v>7.1340000000000001E-2</v>
      </c>
      <c r="AF156" s="5">
        <v>0.48361999999999999</v>
      </c>
      <c r="AG156" s="5">
        <v>0.37928000000000001</v>
      </c>
      <c r="AI156" s="5">
        <v>2.9329999999999998</v>
      </c>
      <c r="AJ156" s="5">
        <v>2.0750000000000002</v>
      </c>
      <c r="AK156" s="6">
        <v>3.2170000000000001</v>
      </c>
      <c r="AL156" s="6">
        <v>2.15</v>
      </c>
      <c r="AM156" s="6">
        <v>4.6130000000000004</v>
      </c>
      <c r="AN156" s="6">
        <v>2.5609999999999999</v>
      </c>
      <c r="AO156" s="6">
        <v>3.7850000000000001</v>
      </c>
      <c r="AP156" s="6">
        <v>2.2120000000000002</v>
      </c>
      <c r="AR156">
        <v>-1.8305245450000001</v>
      </c>
      <c r="AS156">
        <v>-1.77</v>
      </c>
      <c r="AT156">
        <v>-1.8</v>
      </c>
      <c r="AU156">
        <v>-1.787147866</v>
      </c>
      <c r="AV156">
        <v>-1.7</v>
      </c>
      <c r="AW156">
        <v>-1.75</v>
      </c>
      <c r="AX156">
        <v>-1.6312</v>
      </c>
      <c r="AY156">
        <v>-1.6</v>
      </c>
      <c r="AZ156">
        <v>-1.62</v>
      </c>
      <c r="BA156">
        <v>-1.6914191750000001</v>
      </c>
      <c r="BB156">
        <v>-1.65</v>
      </c>
      <c r="BC156">
        <v>-1.67</v>
      </c>
      <c r="BE156">
        <v>89.594999999999999</v>
      </c>
    </row>
    <row r="157" spans="1:57" x14ac:dyDescent="0.3">
      <c r="A157" s="3" t="s">
        <v>163</v>
      </c>
      <c r="B157" s="4">
        <v>-5.1999999999999998E-2</v>
      </c>
      <c r="C157" s="5">
        <v>0.33019999999999999</v>
      </c>
      <c r="D157" s="6">
        <v>0.32685999999999998</v>
      </c>
      <c r="E157" s="5">
        <v>-9.20135531476E-2</v>
      </c>
      <c r="F157" s="5">
        <v>0.25344</v>
      </c>
      <c r="G157" s="5">
        <v>-9.3950000000000006E-2</v>
      </c>
      <c r="H157" s="5">
        <v>0.15423000000000001</v>
      </c>
      <c r="I157" s="5">
        <v>-6.5300000000000002E-3</v>
      </c>
      <c r="K157" s="5">
        <v>0.36302000000000001</v>
      </c>
      <c r="L157" s="6">
        <v>0.37353999999999998</v>
      </c>
      <c r="M157" s="5">
        <v>-0.1517157729186</v>
      </c>
      <c r="N157" s="5">
        <v>0.29165000000000002</v>
      </c>
      <c r="O157" s="5">
        <v>-0.10952000000000001</v>
      </c>
      <c r="P157" s="5">
        <v>0.17813999999999999</v>
      </c>
      <c r="Q157" s="5">
        <v>2.5680000000000001E-2</v>
      </c>
      <c r="R157" s="5"/>
      <c r="S157" s="5">
        <v>0.43634725999999979</v>
      </c>
      <c r="T157" s="5">
        <v>0.50304704000000022</v>
      </c>
      <c r="U157" s="5">
        <v>-0.33585999999999999</v>
      </c>
      <c r="V157" s="5">
        <v>0.41477000000000003</v>
      </c>
      <c r="W157" s="5">
        <v>-0.33498</v>
      </c>
      <c r="X157" s="5">
        <v>0.33511999999999997</v>
      </c>
      <c r="Y157" s="5">
        <v>0.15612999999999999</v>
      </c>
      <c r="AA157" s="5">
        <v>0.38666</v>
      </c>
      <c r="AB157" s="6">
        <v>0.42165999999999998</v>
      </c>
      <c r="AC157" s="5">
        <v>-0.19137791225699999</v>
      </c>
      <c r="AD157" s="5">
        <v>0.32595000000000002</v>
      </c>
      <c r="AE157" s="5">
        <v>-0.22259000000000001</v>
      </c>
      <c r="AF157" s="5">
        <v>0.24557000000000001</v>
      </c>
      <c r="AG157" s="5">
        <v>0.10193000000000001</v>
      </c>
      <c r="AI157" s="5">
        <v>3.5019999999999998</v>
      </c>
      <c r="AJ157" s="5">
        <v>2.4279999999999999</v>
      </c>
      <c r="AK157" s="6">
        <v>3.9590000000000001</v>
      </c>
      <c r="AL157" s="6">
        <v>2.581</v>
      </c>
      <c r="AM157" s="6">
        <v>6.0060000000000002</v>
      </c>
      <c r="AN157" s="6">
        <v>3.286</v>
      </c>
      <c r="AO157" s="6">
        <v>4.9530000000000003</v>
      </c>
      <c r="AP157" s="6">
        <v>2.8410000000000002</v>
      </c>
      <c r="AR157">
        <v>-1.8994937039999999</v>
      </c>
      <c r="AS157">
        <v>-1.92</v>
      </c>
      <c r="AT157">
        <v>-1.88</v>
      </c>
      <c r="AU157">
        <v>-1.8593491280000001</v>
      </c>
      <c r="AV157">
        <v>-1.88</v>
      </c>
      <c r="AW157">
        <v>-1.84</v>
      </c>
      <c r="AX157">
        <v>-1.6177999999999999</v>
      </c>
      <c r="AY157">
        <v>-1.49</v>
      </c>
      <c r="AZ157">
        <v>-1.48</v>
      </c>
      <c r="BA157">
        <v>-1.7495933400000001</v>
      </c>
      <c r="BB157">
        <v>-1.67</v>
      </c>
      <c r="BC157">
        <v>-1.65</v>
      </c>
      <c r="BE157">
        <v>94.56</v>
      </c>
    </row>
    <row r="158" spans="1:57" x14ac:dyDescent="0.3">
      <c r="A158" s="3" t="s">
        <v>164</v>
      </c>
      <c r="B158" s="4">
        <v>-9.4E-2</v>
      </c>
      <c r="C158" s="5">
        <v>0.29304999999999998</v>
      </c>
      <c r="D158" s="6">
        <v>0.28588000000000002</v>
      </c>
      <c r="E158" s="5">
        <v>-0.15695764095760001</v>
      </c>
      <c r="F158" s="5">
        <v>0.26979999999999998</v>
      </c>
      <c r="G158" s="5">
        <v>-0.15289</v>
      </c>
      <c r="H158" s="5">
        <v>0.15662000000000001</v>
      </c>
      <c r="I158" s="5">
        <v>-6.089E-2</v>
      </c>
      <c r="K158" s="5">
        <v>0.32135999999999998</v>
      </c>
      <c r="L158" s="6">
        <v>0.32544000000000001</v>
      </c>
      <c r="M158" s="5">
        <v>-0.2492932410242</v>
      </c>
      <c r="N158" s="5">
        <v>0.32200000000000001</v>
      </c>
      <c r="O158" s="5">
        <v>-0.18257999999999999</v>
      </c>
      <c r="P158" s="5">
        <v>0.18665000000000001</v>
      </c>
      <c r="Q158" s="5">
        <v>-4.2540000000000001E-2</v>
      </c>
      <c r="R158" s="5"/>
      <c r="S158" s="5">
        <v>0.37957149999999973</v>
      </c>
      <c r="T158" s="5">
        <v>0.43138648000000024</v>
      </c>
      <c r="U158" s="5">
        <v>-0.68698000000000004</v>
      </c>
      <c r="V158" s="5">
        <v>0.43120999999999998</v>
      </c>
      <c r="W158" s="5">
        <v>-0.50475000000000003</v>
      </c>
      <c r="X158" s="5">
        <v>0.33571000000000001</v>
      </c>
      <c r="Y158" s="5">
        <v>-1.0399999999999999E-3</v>
      </c>
      <c r="AA158" s="5">
        <v>0.33983999999999998</v>
      </c>
      <c r="AB158" s="6">
        <v>0.36223</v>
      </c>
      <c r="AC158" s="5">
        <v>-0.42711856993399999</v>
      </c>
      <c r="AD158" s="5">
        <v>0.311</v>
      </c>
      <c r="AE158" s="5">
        <v>-0.36334</v>
      </c>
      <c r="AF158" s="5">
        <v>0.21490999999999999</v>
      </c>
      <c r="AG158" s="5">
        <v>-2.9749999999999999E-2</v>
      </c>
      <c r="AI158" s="5">
        <v>4.1239999999999997</v>
      </c>
      <c r="AJ158" s="5">
        <v>2.8780000000000001</v>
      </c>
      <c r="AK158" s="6">
        <v>4.6900000000000004</v>
      </c>
      <c r="AL158" s="6">
        <v>3.0779999999999998</v>
      </c>
      <c r="AM158" s="6">
        <v>7.2160000000000002</v>
      </c>
      <c r="AN158" s="6">
        <v>3.9630000000000001</v>
      </c>
      <c r="AO158" s="6">
        <v>6.0019999999999998</v>
      </c>
      <c r="AP158" s="6">
        <v>3.4849999999999999</v>
      </c>
      <c r="AR158">
        <v>-1.9025503189999999</v>
      </c>
      <c r="AS158">
        <v>-1.48</v>
      </c>
      <c r="AT158">
        <v>-1.49</v>
      </c>
      <c r="AU158">
        <v>-1.8627529599999999</v>
      </c>
      <c r="AV158">
        <v>-1.36</v>
      </c>
      <c r="AW158">
        <v>-1.37</v>
      </c>
      <c r="AX158">
        <v>-1.5570999999999999</v>
      </c>
      <c r="AY158">
        <v>-0.97</v>
      </c>
      <c r="AZ158">
        <v>-0.94</v>
      </c>
      <c r="BA158">
        <v>-1.7656527500000001</v>
      </c>
      <c r="BB158">
        <v>-1.1299999999999999</v>
      </c>
      <c r="BC158">
        <v>-1.1000000000000001</v>
      </c>
      <c r="BE158">
        <v>95.703000000000003</v>
      </c>
    </row>
    <row r="159" spans="1:57" x14ac:dyDescent="0.3">
      <c r="A159" s="3" t="s">
        <v>165</v>
      </c>
      <c r="B159" s="4">
        <v>-0.151</v>
      </c>
      <c r="C159" s="5">
        <v>0.26358999999999999</v>
      </c>
      <c r="D159" s="6">
        <v>0.26150000000000001</v>
      </c>
      <c r="E159" s="5">
        <v>-0.1212234399978</v>
      </c>
      <c r="F159" s="5">
        <v>0.22631000000000001</v>
      </c>
      <c r="G159" s="5">
        <v>-0.11545</v>
      </c>
      <c r="H159" s="5">
        <v>0.11716</v>
      </c>
      <c r="I159" s="5">
        <v>-4.4200000000000003E-2</v>
      </c>
      <c r="K159" s="5">
        <v>0.30275000000000002</v>
      </c>
      <c r="L159" s="6">
        <v>0.30858999999999998</v>
      </c>
      <c r="M159" s="5">
        <v>-0.15038331229480001</v>
      </c>
      <c r="N159" s="5">
        <v>0.27559</v>
      </c>
      <c r="O159" s="5">
        <v>-0.11143</v>
      </c>
      <c r="P159" s="5">
        <v>0.15075</v>
      </c>
      <c r="Q159" s="5">
        <v>1.14E-3</v>
      </c>
      <c r="R159" s="5"/>
      <c r="S159" s="5">
        <v>0.41037586000000026</v>
      </c>
      <c r="T159" s="5">
        <v>0.45537899999999976</v>
      </c>
      <c r="U159" s="5">
        <v>-0.18853</v>
      </c>
      <c r="V159" s="5">
        <v>0.42798000000000003</v>
      </c>
      <c r="W159" s="5">
        <v>-0.23058000000000001</v>
      </c>
      <c r="X159" s="5">
        <v>0.34017999999999998</v>
      </c>
      <c r="Y159" s="5">
        <v>0.21264</v>
      </c>
      <c r="AA159" s="5">
        <v>0.34290999999999999</v>
      </c>
      <c r="AB159" s="6">
        <v>0.36714000000000002</v>
      </c>
      <c r="AC159" s="5">
        <v>-7.9859989508600002E-2</v>
      </c>
      <c r="AD159" s="5">
        <v>0.36414999999999997</v>
      </c>
      <c r="AE159" s="5">
        <v>-0.12844</v>
      </c>
      <c r="AF159" s="5">
        <v>0.27655000000000002</v>
      </c>
      <c r="AG159" s="5">
        <v>0.16633000000000001</v>
      </c>
      <c r="AI159" s="5">
        <v>3.3530000000000002</v>
      </c>
      <c r="AJ159" s="5">
        <v>2.3180000000000001</v>
      </c>
      <c r="AK159" s="6">
        <v>3.67</v>
      </c>
      <c r="AL159" s="6">
        <v>2.3780000000000001</v>
      </c>
      <c r="AM159" s="6">
        <v>5.0590000000000002</v>
      </c>
      <c r="AN159" s="6">
        <v>2.7149999999999999</v>
      </c>
      <c r="AO159" s="6">
        <v>4.2779999999999996</v>
      </c>
      <c r="AP159" s="6">
        <v>2.4510000000000001</v>
      </c>
      <c r="AR159">
        <v>-1.8663648580000001</v>
      </c>
      <c r="AS159">
        <v>-1.64</v>
      </c>
      <c r="AT159">
        <v>-1.66</v>
      </c>
      <c r="AU159">
        <v>-1.827144203</v>
      </c>
      <c r="AV159">
        <v>-1.56</v>
      </c>
      <c r="AW159">
        <v>-1.63</v>
      </c>
      <c r="AX159">
        <v>-1.6779999999999999</v>
      </c>
      <c r="AY159">
        <v>-1.55</v>
      </c>
      <c r="AZ159">
        <v>-1.57</v>
      </c>
      <c r="BA159">
        <v>-1.1413</v>
      </c>
      <c r="BB159">
        <v>-1.62</v>
      </c>
      <c r="BC159">
        <v>-1.64</v>
      </c>
      <c r="BE159">
        <v>92.411000000000001</v>
      </c>
    </row>
    <row r="160" spans="1:57" x14ac:dyDescent="0.3">
      <c r="A160" s="3" t="s">
        <v>166</v>
      </c>
      <c r="B160" s="4">
        <v>-0.112</v>
      </c>
      <c r="C160" s="5">
        <v>0.29348000000000002</v>
      </c>
      <c r="D160" s="6">
        <v>0.29032999999999998</v>
      </c>
      <c r="E160" s="5">
        <v>-6.0555950234600003E-2</v>
      </c>
      <c r="F160" s="5">
        <v>0.25191999999999998</v>
      </c>
      <c r="G160" s="5">
        <v>-6.9309999999999997E-2</v>
      </c>
      <c r="H160" s="5">
        <v>0.14685999999999999</v>
      </c>
      <c r="I160" s="5">
        <v>-4.2500000000000003E-3</v>
      </c>
      <c r="K160" s="5">
        <v>0.33424999999999999</v>
      </c>
      <c r="L160" s="6">
        <v>0.33929999999999999</v>
      </c>
      <c r="M160" s="5">
        <v>-7.7394119652000007E-2</v>
      </c>
      <c r="N160" s="5">
        <v>0.30469000000000002</v>
      </c>
      <c r="O160" s="5">
        <v>-5.833E-2</v>
      </c>
      <c r="P160" s="5">
        <v>0.18447</v>
      </c>
      <c r="Q160" s="5">
        <v>4.4679999999999997E-2</v>
      </c>
      <c r="R160" s="5"/>
      <c r="S160" s="5">
        <v>0.44187293000000016</v>
      </c>
      <c r="T160" s="5">
        <v>0.4855643500000002</v>
      </c>
      <c r="U160" s="5">
        <v>1.0634399999999999</v>
      </c>
      <c r="V160" s="5">
        <v>0.47081000000000001</v>
      </c>
      <c r="W160" s="5">
        <v>-0.15451999999999999</v>
      </c>
      <c r="X160" s="5">
        <v>0.38585000000000003</v>
      </c>
      <c r="Y160" s="5">
        <v>0.26684000000000002</v>
      </c>
      <c r="AA160" s="5">
        <v>0.37475000000000003</v>
      </c>
      <c r="AB160" s="6">
        <v>0.39853</v>
      </c>
      <c r="AC160" s="5">
        <v>-1.4099995081000001E-2</v>
      </c>
      <c r="AD160" s="5">
        <v>0.41043000000000002</v>
      </c>
      <c r="AE160" s="5">
        <v>-5.3379999999999997E-2</v>
      </c>
      <c r="AF160" s="5">
        <v>0.32655000000000001</v>
      </c>
      <c r="AG160" s="5">
        <v>0.22545999999999999</v>
      </c>
      <c r="AI160" s="5">
        <v>2.9649999999999999</v>
      </c>
      <c r="AJ160" s="5">
        <v>2.036</v>
      </c>
      <c r="AK160" s="6">
        <v>3.2469999999999999</v>
      </c>
      <c r="AL160" s="6">
        <v>2.085</v>
      </c>
      <c r="AM160" s="6">
        <v>4.5949999999999998</v>
      </c>
      <c r="AN160" s="6">
        <v>2.4209999999999998</v>
      </c>
      <c r="AO160" s="6">
        <v>3.8239999999999998</v>
      </c>
      <c r="AP160" s="6">
        <v>2.1579999999999999</v>
      </c>
      <c r="AR160">
        <v>-1.8652959929999999</v>
      </c>
      <c r="AS160">
        <v>-1.67</v>
      </c>
      <c r="AT160">
        <v>-1.74</v>
      </c>
      <c r="AU160">
        <v>-1.8284632430000001</v>
      </c>
      <c r="AV160">
        <v>-1.59</v>
      </c>
      <c r="AW160">
        <v>-1.7</v>
      </c>
      <c r="AX160">
        <v>-0.9819</v>
      </c>
      <c r="AY160">
        <v>-1.59</v>
      </c>
      <c r="AZ160">
        <v>-1.62</v>
      </c>
      <c r="BA160">
        <v>-1.1456</v>
      </c>
      <c r="BB160">
        <v>-1.64</v>
      </c>
      <c r="BC160">
        <v>-1.68</v>
      </c>
      <c r="BE160">
        <v>91.911000000000001</v>
      </c>
    </row>
    <row r="161" spans="1:57" x14ac:dyDescent="0.3">
      <c r="A161" s="3" t="s">
        <v>167</v>
      </c>
      <c r="B161" s="4">
        <v>-0.16500000000000001</v>
      </c>
      <c r="C161" s="5">
        <v>0.24840999999999999</v>
      </c>
      <c r="D161" s="6">
        <v>0.245</v>
      </c>
      <c r="E161" s="5">
        <v>-0.1646427933912</v>
      </c>
      <c r="F161" s="5">
        <v>0.21396000000000001</v>
      </c>
      <c r="G161" s="5">
        <v>-0.15096999999999999</v>
      </c>
      <c r="H161" s="5">
        <v>0.10331</v>
      </c>
      <c r="I161" s="5">
        <v>-6.9589999999999999E-2</v>
      </c>
      <c r="K161" s="5">
        <v>0.28343000000000002</v>
      </c>
      <c r="L161" s="6">
        <v>0.28763</v>
      </c>
      <c r="M161" s="5">
        <v>-0.20790595334859999</v>
      </c>
      <c r="N161" s="5">
        <v>0.26025999999999999</v>
      </c>
      <c r="O161" s="5">
        <v>-0.15648999999999999</v>
      </c>
      <c r="P161" s="5">
        <v>0.1333</v>
      </c>
      <c r="Q161" s="5">
        <v>-2.921E-2</v>
      </c>
      <c r="R161" s="5"/>
      <c r="S161" s="5">
        <v>0.37801525000000025</v>
      </c>
      <c r="T161" s="5">
        <v>0.41910998999999993</v>
      </c>
      <c r="U161" s="5">
        <v>-0.29132000000000002</v>
      </c>
      <c r="V161" s="5">
        <v>0.39695999999999998</v>
      </c>
      <c r="W161" s="5">
        <v>-0.30939</v>
      </c>
      <c r="X161" s="5">
        <v>0.31003999999999998</v>
      </c>
      <c r="Y161" s="5">
        <v>0.16742000000000001</v>
      </c>
      <c r="AA161" s="5">
        <v>0.31758999999999998</v>
      </c>
      <c r="AB161" s="6">
        <v>0.33898</v>
      </c>
      <c r="AC161" s="5">
        <v>-0.161302104236</v>
      </c>
      <c r="AD161" s="5">
        <v>0.32771</v>
      </c>
      <c r="AE161" s="5">
        <v>-0.20030999999999999</v>
      </c>
      <c r="AF161" s="5">
        <v>0.23982000000000001</v>
      </c>
      <c r="AG161" s="5">
        <v>0.11622</v>
      </c>
      <c r="AI161" s="5">
        <v>3.641</v>
      </c>
      <c r="AJ161" s="5">
        <v>2.5299999999999998</v>
      </c>
      <c r="AK161" s="6">
        <v>4.0069999999999997</v>
      </c>
      <c r="AL161" s="6">
        <v>2.6120000000000001</v>
      </c>
      <c r="AM161" s="6">
        <v>5.5410000000000004</v>
      </c>
      <c r="AN161" s="6">
        <v>3.0169999999999999</v>
      </c>
      <c r="AO161" s="6">
        <v>4.6630000000000003</v>
      </c>
      <c r="AP161" s="6">
        <v>2.6840000000000002</v>
      </c>
      <c r="AR161">
        <v>-1.873914944</v>
      </c>
      <c r="AS161">
        <v>-1.64</v>
      </c>
      <c r="AT161">
        <v>-1.59</v>
      </c>
      <c r="AU161">
        <v>-1.828571213</v>
      </c>
      <c r="AV161">
        <v>-1.53</v>
      </c>
      <c r="AW161">
        <v>-1.55</v>
      </c>
      <c r="AX161">
        <v>-1.6344000000000001</v>
      </c>
      <c r="AY161">
        <v>-1.41</v>
      </c>
      <c r="AZ161">
        <v>-1.42</v>
      </c>
      <c r="BA161">
        <v>-1.712641868</v>
      </c>
      <c r="BB161">
        <v>-1.53</v>
      </c>
      <c r="BC161">
        <v>-1.55</v>
      </c>
      <c r="BE161">
        <v>93.141000000000005</v>
      </c>
    </row>
    <row r="162" spans="1:57" x14ac:dyDescent="0.3">
      <c r="A162" s="3" t="s">
        <v>168</v>
      </c>
      <c r="B162" s="4">
        <v>-0.14899999999999999</v>
      </c>
      <c r="C162" s="5">
        <v>0.25220999999999999</v>
      </c>
      <c r="D162" s="6">
        <v>0.24828</v>
      </c>
      <c r="E162" s="5">
        <v>-0.14892040021940001</v>
      </c>
      <c r="F162" s="5">
        <v>0.22137000000000001</v>
      </c>
      <c r="G162" s="5">
        <v>-0.14252999999999999</v>
      </c>
      <c r="H162" s="5">
        <v>0.1118</v>
      </c>
      <c r="I162" s="5">
        <v>-6.1539999999999997E-2</v>
      </c>
      <c r="K162" s="5">
        <v>0.28648000000000001</v>
      </c>
      <c r="L162" s="6">
        <v>0.29077999999999998</v>
      </c>
      <c r="M162" s="5">
        <v>-0.1912137730922</v>
      </c>
      <c r="N162" s="5">
        <v>0.26822000000000001</v>
      </c>
      <c r="O162" s="5">
        <v>-0.14849999999999999</v>
      </c>
      <c r="P162" s="5">
        <v>0.14196</v>
      </c>
      <c r="Q162" s="5">
        <v>-2.223E-2</v>
      </c>
      <c r="R162" s="5"/>
      <c r="S162" s="5">
        <v>0.38034320999999993</v>
      </c>
      <c r="T162" s="5">
        <v>0.42834471999999968</v>
      </c>
      <c r="U162" s="5">
        <v>-0.27267000000000002</v>
      </c>
      <c r="V162" s="5">
        <v>0.40401999999999999</v>
      </c>
      <c r="W162" s="5">
        <v>-0.30199999999999999</v>
      </c>
      <c r="X162" s="5">
        <v>0.31780000000000003</v>
      </c>
      <c r="Y162" s="5">
        <v>0.16986000000000001</v>
      </c>
      <c r="AA162" s="5">
        <v>0.32208999999999999</v>
      </c>
      <c r="AB162" s="6">
        <v>0.34472000000000003</v>
      </c>
      <c r="AC162" s="5">
        <v>-0.1460449987928</v>
      </c>
      <c r="AD162" s="5">
        <v>0.33385999999999999</v>
      </c>
      <c r="AE162" s="5">
        <v>-0.19250999999999999</v>
      </c>
      <c r="AF162" s="5">
        <v>0.24698000000000001</v>
      </c>
      <c r="AG162" s="5">
        <v>0.12089999999999999</v>
      </c>
      <c r="AI162" s="5">
        <v>3.577</v>
      </c>
      <c r="AJ162" s="5">
        <v>2.476</v>
      </c>
      <c r="AK162" s="6">
        <v>3.9449999999999998</v>
      </c>
      <c r="AL162" s="6">
        <v>2.56</v>
      </c>
      <c r="AM162" s="6">
        <v>5.484</v>
      </c>
      <c r="AN162" s="6">
        <v>2.968</v>
      </c>
      <c r="AO162" s="6">
        <v>4.6020000000000003</v>
      </c>
      <c r="AP162" s="6">
        <v>2.6360000000000001</v>
      </c>
      <c r="AR162">
        <v>-1.8780015889999999</v>
      </c>
      <c r="AS162">
        <v>-1.63</v>
      </c>
      <c r="AT162">
        <v>-1.6</v>
      </c>
      <c r="AU162">
        <v>-1.833347469</v>
      </c>
      <c r="AV162">
        <v>-1.51</v>
      </c>
      <c r="AW162">
        <v>-1.55</v>
      </c>
      <c r="AX162">
        <v>-1.6344000000000001</v>
      </c>
      <c r="AY162">
        <v>-1.38</v>
      </c>
      <c r="AZ162">
        <v>-1.4</v>
      </c>
      <c r="BA162">
        <v>-1.7142370060000001</v>
      </c>
      <c r="BB162">
        <v>-1.51</v>
      </c>
      <c r="BC162">
        <v>-1.54</v>
      </c>
      <c r="BE162">
        <v>93.332999999999998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2B78-CE28-4524-AE34-EC41C6D94660}">
  <dimension ref="A1:BE38"/>
  <sheetViews>
    <sheetView topLeftCell="A25" workbookViewId="0">
      <selection activeCell="F37" sqref="F37"/>
    </sheetView>
  </sheetViews>
  <sheetFormatPr defaultRowHeight="14" x14ac:dyDescent="0.3"/>
  <sheetData>
    <row r="1" spans="1:57" x14ac:dyDescent="0.3">
      <c r="A1" s="1"/>
      <c r="B1" s="1"/>
      <c r="C1" s="1" t="s">
        <v>0</v>
      </c>
      <c r="D1" s="1"/>
      <c r="E1" s="2"/>
      <c r="F1" s="1"/>
      <c r="G1" s="1"/>
      <c r="H1" s="1"/>
      <c r="I1" s="1"/>
      <c r="K1" s="1" t="s">
        <v>169</v>
      </c>
      <c r="L1" s="1"/>
      <c r="M1" s="2"/>
      <c r="N1" s="1"/>
      <c r="O1" s="1"/>
      <c r="P1" s="1"/>
      <c r="Q1" s="1"/>
      <c r="R1" s="1"/>
      <c r="S1" s="1" t="s">
        <v>257</v>
      </c>
      <c r="T1" s="1"/>
      <c r="U1" s="2"/>
      <c r="V1" s="1"/>
      <c r="W1" s="1"/>
      <c r="X1" s="1"/>
      <c r="Y1" s="1"/>
      <c r="Z1" s="1"/>
      <c r="AA1" s="2" t="s">
        <v>170</v>
      </c>
      <c r="AB1" s="1"/>
      <c r="AD1" s="1"/>
      <c r="AE1" s="1"/>
      <c r="AF1" s="1"/>
      <c r="AG1" s="1"/>
      <c r="AI1" t="s">
        <v>171</v>
      </c>
      <c r="AR1" t="s">
        <v>172</v>
      </c>
      <c r="BE1" t="s">
        <v>261</v>
      </c>
    </row>
    <row r="2" spans="1:57" x14ac:dyDescent="0.3">
      <c r="A2" s="1"/>
      <c r="B2" s="1"/>
      <c r="C2" s="1"/>
      <c r="D2" s="1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2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173</v>
      </c>
      <c r="C3" s="2" t="s">
        <v>5</v>
      </c>
      <c r="D3" s="2" t="s">
        <v>174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2" t="s">
        <v>7</v>
      </c>
      <c r="AS3" s="2" t="s">
        <v>1</v>
      </c>
      <c r="AT3" s="2" t="s">
        <v>2</v>
      </c>
      <c r="AU3" s="2" t="s">
        <v>7</v>
      </c>
      <c r="AV3" s="2" t="s">
        <v>1</v>
      </c>
      <c r="AW3" s="2" t="s">
        <v>2</v>
      </c>
      <c r="AX3" s="2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263</v>
      </c>
    </row>
    <row r="4" spans="1:57" x14ac:dyDescent="0.3">
      <c r="A4" s="1" t="s">
        <v>175</v>
      </c>
      <c r="B4" s="7">
        <v>0.18</v>
      </c>
      <c r="C4" s="6">
        <v>0.57877000000000001</v>
      </c>
      <c r="D4" s="6">
        <v>0.52051000000000003</v>
      </c>
      <c r="E4" s="5">
        <v>0.196215691006</v>
      </c>
      <c r="F4" s="5">
        <v>0.39217999999999997</v>
      </c>
      <c r="G4" s="6">
        <v>0.13461999999999999</v>
      </c>
      <c r="H4" s="5">
        <v>0.31709999999999999</v>
      </c>
      <c r="I4" s="6">
        <v>0.17721000000000001</v>
      </c>
      <c r="K4" s="6">
        <v>0.62444999999999995</v>
      </c>
      <c r="L4" s="6">
        <v>0.57308000000000003</v>
      </c>
      <c r="M4" s="5">
        <v>0.19796900314220001</v>
      </c>
      <c r="N4" s="5">
        <v>0.47513</v>
      </c>
      <c r="O4" s="5">
        <v>0.16089999999999999</v>
      </c>
      <c r="P4" s="5">
        <v>0.36981000000000003</v>
      </c>
      <c r="Q4" s="5">
        <v>0.21625</v>
      </c>
      <c r="R4" s="5"/>
      <c r="S4" s="5">
        <v>0.78350000000000009</v>
      </c>
      <c r="T4" s="5">
        <v>1.0941900000000002</v>
      </c>
      <c r="U4" s="5">
        <v>0.26345000000000002</v>
      </c>
      <c r="V4" s="5">
        <v>0.67654000000000003</v>
      </c>
      <c r="W4" s="5">
        <v>0.10142</v>
      </c>
      <c r="X4" s="5">
        <v>0.60623000000000005</v>
      </c>
      <c r="Y4" s="5">
        <v>0.41615999999999997</v>
      </c>
      <c r="AA4" s="6">
        <v>0.76476999999999995</v>
      </c>
      <c r="AB4" s="6">
        <v>0.73092999999999997</v>
      </c>
      <c r="AC4" s="5">
        <v>1.0370124945518</v>
      </c>
      <c r="AD4" s="5">
        <v>0.62248000000000003</v>
      </c>
      <c r="AE4" s="6">
        <v>0.16797999999999999</v>
      </c>
      <c r="AF4" s="5">
        <v>0.55539000000000005</v>
      </c>
      <c r="AG4" s="6">
        <v>0.38932</v>
      </c>
      <c r="AI4" s="5">
        <v>2.1930000000000001</v>
      </c>
      <c r="AJ4" s="6">
        <v>1.518</v>
      </c>
      <c r="AK4" s="5">
        <v>2.61</v>
      </c>
      <c r="AL4" s="5">
        <v>1.708</v>
      </c>
      <c r="AM4" s="11">
        <v>4.3730000000000002</v>
      </c>
      <c r="AN4" s="5" t="s">
        <v>291</v>
      </c>
      <c r="AO4" s="6">
        <v>3.61</v>
      </c>
      <c r="AP4" s="6">
        <v>2.024</v>
      </c>
      <c r="AR4">
        <v>-1.943599598</v>
      </c>
      <c r="AS4">
        <v>-1.97</v>
      </c>
      <c r="AT4">
        <v>-1.97</v>
      </c>
      <c r="AU4">
        <v>-1.9187402140000001</v>
      </c>
      <c r="AV4">
        <v>-1.95</v>
      </c>
      <c r="AW4">
        <v>-1.96</v>
      </c>
      <c r="AX4">
        <v>-1.7777000000000001</v>
      </c>
      <c r="AY4">
        <v>-1.91</v>
      </c>
      <c r="AZ4">
        <v>-1.9</v>
      </c>
      <c r="BA4">
        <v>-0.96393915900000005</v>
      </c>
      <c r="BB4">
        <v>-1.92</v>
      </c>
      <c r="BC4">
        <v>-1.91</v>
      </c>
      <c r="BE4">
        <v>97.021000000000001</v>
      </c>
    </row>
    <row r="5" spans="1:57" x14ac:dyDescent="0.3">
      <c r="A5" s="1" t="s">
        <v>176</v>
      </c>
      <c r="B5" s="7">
        <v>0.15</v>
      </c>
      <c r="C5" s="6">
        <v>0.53981000000000001</v>
      </c>
      <c r="D5" s="6">
        <v>0.48552000000000001</v>
      </c>
      <c r="E5" s="5">
        <v>0.16877813706059999</v>
      </c>
      <c r="F5" s="5">
        <v>0.37534000000000001</v>
      </c>
      <c r="G5" s="6">
        <v>9.9489999999999995E-2</v>
      </c>
      <c r="H5" s="5">
        <v>0.30105999999999999</v>
      </c>
      <c r="I5" s="6">
        <v>0.14974999999999999</v>
      </c>
      <c r="K5" s="6">
        <v>0.58179000000000003</v>
      </c>
      <c r="L5" s="6">
        <v>0.53271000000000002</v>
      </c>
      <c r="M5" s="5">
        <v>0.16479961268939999</v>
      </c>
      <c r="N5" s="5">
        <v>0.45147999999999999</v>
      </c>
      <c r="O5" s="5">
        <v>0.11828</v>
      </c>
      <c r="P5" s="5">
        <v>0.35141</v>
      </c>
      <c r="Q5" s="5">
        <v>0.1867</v>
      </c>
      <c r="R5" s="5"/>
      <c r="S5" s="5">
        <v>0.70621</v>
      </c>
      <c r="T5" s="5">
        <v>0.81122999999999967</v>
      </c>
      <c r="U5" s="5">
        <v>0.18015999999999999</v>
      </c>
      <c r="V5" s="5">
        <v>0.63614000000000004</v>
      </c>
      <c r="W5" s="5">
        <v>2.7519999999999999E-2</v>
      </c>
      <c r="X5" s="5">
        <v>0.56647000000000003</v>
      </c>
      <c r="Y5" s="5">
        <v>0.36198999999999998</v>
      </c>
      <c r="AA5" s="6">
        <v>0.69701000000000002</v>
      </c>
      <c r="AB5" s="6">
        <v>0.65071000000000001</v>
      </c>
      <c r="AC5" s="5">
        <v>0.28632011954100001</v>
      </c>
      <c r="AD5" s="5">
        <v>0.60475000000000001</v>
      </c>
      <c r="AE5" s="6">
        <v>0.12330000000000001</v>
      </c>
      <c r="AF5" s="5">
        <v>0.53803999999999996</v>
      </c>
      <c r="AG5" s="6">
        <v>0.35754000000000002</v>
      </c>
      <c r="AI5" s="5">
        <v>2.3769999999999998</v>
      </c>
      <c r="AJ5" s="6">
        <v>1.6479999999999999</v>
      </c>
      <c r="AK5" s="5">
        <v>2.8180000000000001</v>
      </c>
      <c r="AL5" s="5">
        <v>1.8480000000000001</v>
      </c>
      <c r="AM5" s="11">
        <v>4.8289999999999997</v>
      </c>
      <c r="AN5" s="5" t="s">
        <v>292</v>
      </c>
      <c r="AO5" s="6">
        <v>3.9580000000000002</v>
      </c>
      <c r="AP5" s="6">
        <v>2.23</v>
      </c>
      <c r="AR5">
        <v>-1.9359191849999999</v>
      </c>
      <c r="AS5">
        <v>-1.97</v>
      </c>
      <c r="AT5">
        <v>-1.96</v>
      </c>
      <c r="AU5">
        <v>-1.909452079</v>
      </c>
      <c r="AV5">
        <v>-1.96</v>
      </c>
      <c r="AW5">
        <v>-1.94</v>
      </c>
      <c r="AX5">
        <v>-1.7619</v>
      </c>
      <c r="AY5">
        <v>-1.89</v>
      </c>
      <c r="AZ5">
        <v>-1.88</v>
      </c>
      <c r="BA5">
        <v>-1.8458042530000001</v>
      </c>
      <c r="BB5">
        <v>-1.91</v>
      </c>
      <c r="BC5">
        <v>-1.9</v>
      </c>
      <c r="BE5">
        <v>96.370999999999995</v>
      </c>
    </row>
    <row r="6" spans="1:57" x14ac:dyDescent="0.3">
      <c r="A6" s="1" t="s">
        <v>177</v>
      </c>
      <c r="B6" s="7">
        <v>0.15</v>
      </c>
      <c r="C6" s="6">
        <v>0.43369000000000002</v>
      </c>
      <c r="D6" s="6">
        <v>0.40244000000000002</v>
      </c>
      <c r="E6" s="5">
        <v>0.1248762711224</v>
      </c>
      <c r="F6" s="5">
        <v>0.30120000000000002</v>
      </c>
      <c r="G6" s="6">
        <v>6.2950000000000006E-2</v>
      </c>
      <c r="H6" s="5">
        <v>0.24276</v>
      </c>
      <c r="I6" s="6">
        <v>0.11176</v>
      </c>
      <c r="K6" s="6">
        <v>0.48022999999999999</v>
      </c>
      <c r="L6" s="6">
        <v>0.45595999999999998</v>
      </c>
      <c r="M6" s="5">
        <v>0.1215198809894</v>
      </c>
      <c r="N6" s="5">
        <v>0.37402000000000002</v>
      </c>
      <c r="O6" s="5">
        <v>7.8289999999999998E-2</v>
      </c>
      <c r="P6" s="5">
        <v>0.29354000000000002</v>
      </c>
      <c r="Q6" s="5">
        <v>0.1459</v>
      </c>
      <c r="R6" s="5"/>
      <c r="S6" s="5">
        <v>0.62962000000000007</v>
      </c>
      <c r="T6" s="5">
        <v>0.94531000000000009</v>
      </c>
      <c r="U6" s="5">
        <v>1.00101</v>
      </c>
      <c r="V6" s="5">
        <v>0.57652999999999999</v>
      </c>
      <c r="W6" s="5">
        <v>-1.362E-2</v>
      </c>
      <c r="X6" s="5">
        <v>0.51385000000000003</v>
      </c>
      <c r="Y6" s="5">
        <v>0.30573</v>
      </c>
      <c r="AA6" s="6">
        <v>0.61592000000000002</v>
      </c>
      <c r="AB6" s="6">
        <v>0.62702000000000002</v>
      </c>
      <c r="AC6" s="5">
        <v>0.94789586704819995</v>
      </c>
      <c r="AD6" s="5">
        <v>0.55335000000000001</v>
      </c>
      <c r="AE6" s="6">
        <v>8.4269999999999998E-2</v>
      </c>
      <c r="AF6" s="5">
        <v>0.49236000000000002</v>
      </c>
      <c r="AG6" s="6">
        <v>0.31058999999999998</v>
      </c>
      <c r="AI6" s="5">
        <v>2.3239999999999998</v>
      </c>
      <c r="AJ6" s="6">
        <v>1.5649999999999999</v>
      </c>
      <c r="AK6" s="5">
        <v>2.7829999999999999</v>
      </c>
      <c r="AL6" s="5">
        <v>1.778</v>
      </c>
      <c r="AM6" s="11">
        <v>4.9409999999999998</v>
      </c>
      <c r="AN6" s="5" t="s">
        <v>293</v>
      </c>
      <c r="AO6" s="6">
        <v>4.0670000000000002</v>
      </c>
      <c r="AP6" s="6">
        <v>2.2690000000000001</v>
      </c>
      <c r="AR6">
        <v>-1.9404846659999999</v>
      </c>
      <c r="AS6">
        <v>-1.94</v>
      </c>
      <c r="AT6">
        <v>-1.95</v>
      </c>
      <c r="AU6">
        <v>-1.9143773770000001</v>
      </c>
      <c r="AV6">
        <v>-1.93</v>
      </c>
      <c r="AW6">
        <v>-1.93</v>
      </c>
      <c r="AX6">
        <v>-0.94080000000000008</v>
      </c>
      <c r="AY6">
        <v>-1.88</v>
      </c>
      <c r="AZ6">
        <v>-1.88</v>
      </c>
      <c r="BA6">
        <v>-0.96023211600000002</v>
      </c>
      <c r="BB6">
        <v>-1.9</v>
      </c>
      <c r="BC6">
        <v>-1.9</v>
      </c>
      <c r="BE6">
        <v>96.917000000000002</v>
      </c>
    </row>
    <row r="7" spans="1:57" x14ac:dyDescent="0.3">
      <c r="A7" s="1" t="s">
        <v>178</v>
      </c>
      <c r="B7" s="7">
        <v>0.16</v>
      </c>
      <c r="C7" s="6">
        <v>0.53446000000000005</v>
      </c>
      <c r="D7" s="6">
        <v>0.47727000000000003</v>
      </c>
      <c r="E7" s="5">
        <v>0.16625164020479999</v>
      </c>
      <c r="F7" s="5">
        <v>0.36558000000000002</v>
      </c>
      <c r="G7" s="6">
        <v>9.6619999999999998E-2</v>
      </c>
      <c r="H7" s="5">
        <v>0.29388999999999998</v>
      </c>
      <c r="I7" s="6">
        <v>0.14576</v>
      </c>
      <c r="K7" s="6">
        <v>0.57530000000000003</v>
      </c>
      <c r="L7" s="6">
        <v>0.52400999999999998</v>
      </c>
      <c r="M7" s="5">
        <v>0.16291982196599999</v>
      </c>
      <c r="N7" s="5">
        <v>0.44037999999999999</v>
      </c>
      <c r="O7" s="5">
        <v>0.11477999999999999</v>
      </c>
      <c r="P7" s="5">
        <v>0.34344999999999998</v>
      </c>
      <c r="Q7" s="5">
        <v>0.18146000000000001</v>
      </c>
      <c r="R7" s="5"/>
      <c r="S7" s="5">
        <v>0.69480999999999993</v>
      </c>
      <c r="T7" s="5">
        <v>0.76649000000000012</v>
      </c>
      <c r="U7" s="5">
        <v>0.17546999999999999</v>
      </c>
      <c r="V7" s="5">
        <v>0.62197999999999998</v>
      </c>
      <c r="W7" s="5">
        <v>1.9120000000000002E-2</v>
      </c>
      <c r="X7" s="5">
        <v>0.55415000000000003</v>
      </c>
      <c r="Y7" s="5">
        <v>0.34658</v>
      </c>
      <c r="AA7" s="6">
        <v>0.68623999999999996</v>
      </c>
      <c r="AB7" s="6">
        <v>0.63719000000000003</v>
      </c>
      <c r="AC7" s="5">
        <v>0.27984663632660001</v>
      </c>
      <c r="AD7" s="5">
        <v>0.59263999999999994</v>
      </c>
      <c r="AE7" s="6">
        <v>0.11458</v>
      </c>
      <c r="AF7" s="5">
        <v>0.52746000000000004</v>
      </c>
      <c r="AG7" s="6">
        <v>0.34456999999999999</v>
      </c>
      <c r="AI7" s="5">
        <v>2.319</v>
      </c>
      <c r="AJ7" s="6">
        <v>1.6</v>
      </c>
      <c r="AK7" s="5">
        <v>2.7549999999999999</v>
      </c>
      <c r="AL7" s="5">
        <v>1.796</v>
      </c>
      <c r="AM7" s="11">
        <v>4.7709999999999999</v>
      </c>
      <c r="AN7" s="5" t="s">
        <v>294</v>
      </c>
      <c r="AO7" s="6">
        <v>3.9089999999999998</v>
      </c>
      <c r="AP7" s="6">
        <v>2.1880000000000002</v>
      </c>
      <c r="AR7">
        <v>-1.938960657</v>
      </c>
      <c r="AS7">
        <v>-1.97</v>
      </c>
      <c r="AT7">
        <v>-1.96</v>
      </c>
      <c r="AU7">
        <v>-1.913266109</v>
      </c>
      <c r="AV7">
        <v>-1.96</v>
      </c>
      <c r="AW7">
        <v>-1.95</v>
      </c>
      <c r="AX7">
        <v>-1.7712000000000001</v>
      </c>
      <c r="AY7">
        <v>-1.9</v>
      </c>
      <c r="AZ7">
        <v>-1.89</v>
      </c>
      <c r="BA7">
        <v>-1.852018776</v>
      </c>
      <c r="BB7">
        <v>-1.91</v>
      </c>
      <c r="BC7">
        <v>-1.91</v>
      </c>
      <c r="BE7">
        <v>96.588999999999999</v>
      </c>
    </row>
    <row r="8" spans="1:57" x14ac:dyDescent="0.3">
      <c r="A8" s="1" t="s">
        <v>179</v>
      </c>
      <c r="B8" s="7">
        <v>0.14000000000000001</v>
      </c>
      <c r="C8" s="6">
        <v>0.46146999999999999</v>
      </c>
      <c r="D8" s="6">
        <v>0.41498000000000002</v>
      </c>
      <c r="E8" s="5">
        <v>0.12611433539960001</v>
      </c>
      <c r="F8" s="5">
        <v>0.31263000000000002</v>
      </c>
      <c r="G8" s="6">
        <v>6.3280000000000003E-2</v>
      </c>
      <c r="H8" s="5">
        <v>0.24373</v>
      </c>
      <c r="I8" s="6">
        <v>0.10425</v>
      </c>
      <c r="K8" s="6">
        <v>0.49425999999999998</v>
      </c>
      <c r="L8" s="6">
        <v>0.45690999999999998</v>
      </c>
      <c r="M8" s="5">
        <v>0.12208718425660001</v>
      </c>
      <c r="N8" s="5">
        <v>0.38438</v>
      </c>
      <c r="O8" s="5">
        <v>7.9200000000000007E-2</v>
      </c>
      <c r="P8" s="5">
        <v>0.28878999999999999</v>
      </c>
      <c r="Q8" s="5">
        <v>0.13383</v>
      </c>
      <c r="R8" s="5"/>
      <c r="S8" s="5">
        <v>0.60533999999999999</v>
      </c>
      <c r="T8" s="5">
        <v>0.72296999999999967</v>
      </c>
      <c r="U8" s="5">
        <v>0.93689</v>
      </c>
      <c r="V8" s="5">
        <v>0.55884</v>
      </c>
      <c r="W8" s="5">
        <v>-1.652E-2</v>
      </c>
      <c r="X8" s="5">
        <v>0.49432999999999999</v>
      </c>
      <c r="Y8" s="5">
        <v>0.28247</v>
      </c>
      <c r="AA8" s="6">
        <v>0.59428999999999998</v>
      </c>
      <c r="AB8" s="6">
        <v>0.57930000000000004</v>
      </c>
      <c r="AC8" s="5">
        <v>0.2387704565872</v>
      </c>
      <c r="AD8" s="5">
        <v>0.52990999999999999</v>
      </c>
      <c r="AE8" s="6">
        <v>7.9829999999999998E-2</v>
      </c>
      <c r="AF8" s="5">
        <v>0.46786</v>
      </c>
      <c r="AG8" s="6">
        <v>0.28986000000000001</v>
      </c>
      <c r="AI8" s="5">
        <v>2.1549999999999998</v>
      </c>
      <c r="AJ8" s="6">
        <v>1.46</v>
      </c>
      <c r="AK8" s="5">
        <v>2.5569999999999999</v>
      </c>
      <c r="AL8" s="5">
        <v>1.629</v>
      </c>
      <c r="AM8" s="11">
        <v>4.4189999999999996</v>
      </c>
      <c r="AN8" s="5" t="s">
        <v>295</v>
      </c>
      <c r="AO8" s="6">
        <v>3.5819999999999999</v>
      </c>
      <c r="AP8" s="6">
        <v>1.946</v>
      </c>
      <c r="AR8">
        <v>-1.942988765</v>
      </c>
      <c r="AS8">
        <v>-1.97</v>
      </c>
      <c r="AT8">
        <v>-1.97</v>
      </c>
      <c r="AU8">
        <v>-1.9179545760000001</v>
      </c>
      <c r="AV8">
        <v>-1.95</v>
      </c>
      <c r="AW8">
        <v>-1.96</v>
      </c>
      <c r="AX8">
        <v>-0.91480000000000006</v>
      </c>
      <c r="AY8">
        <v>-1.92</v>
      </c>
      <c r="AZ8">
        <v>-1.91</v>
      </c>
      <c r="BA8">
        <v>-1.8613114310000001</v>
      </c>
      <c r="BB8">
        <v>-1.93</v>
      </c>
      <c r="BC8">
        <v>-1.92</v>
      </c>
      <c r="BE8">
        <v>97.070999999999998</v>
      </c>
    </row>
    <row r="9" spans="1:57" x14ac:dyDescent="0.3">
      <c r="A9" s="1" t="s">
        <v>180</v>
      </c>
      <c r="B9" s="7">
        <v>0.21</v>
      </c>
      <c r="C9" s="6">
        <v>0.53996</v>
      </c>
      <c r="D9" s="6">
        <v>0.51483000000000001</v>
      </c>
      <c r="E9" s="5">
        <v>0.2207533804762</v>
      </c>
      <c r="F9" s="5">
        <v>0.18206</v>
      </c>
      <c r="G9" s="6">
        <v>0.14116000000000001</v>
      </c>
      <c r="H9" s="5">
        <v>0.15673000000000001</v>
      </c>
      <c r="I9" s="6">
        <v>0.16603999999999999</v>
      </c>
      <c r="K9" s="6">
        <v>0.59421000000000002</v>
      </c>
      <c r="L9" s="6">
        <v>0.58853999999999995</v>
      </c>
      <c r="M9" s="5">
        <v>0.22762385080520001</v>
      </c>
      <c r="N9" s="5">
        <v>0.26698</v>
      </c>
      <c r="O9" s="5">
        <v>0.16871</v>
      </c>
      <c r="P9" s="5">
        <v>0.23724999999999999</v>
      </c>
      <c r="Q9" s="5">
        <v>0.22844999999999999</v>
      </c>
      <c r="R9" s="5"/>
      <c r="S9" s="5">
        <v>0.77345999999999959</v>
      </c>
      <c r="T9" s="5">
        <v>1.1563199999999996</v>
      </c>
      <c r="U9" s="5">
        <v>0.66661999999999999</v>
      </c>
      <c r="V9" s="5">
        <v>0.67561000000000004</v>
      </c>
      <c r="W9" s="5">
        <v>0.20111999999999999</v>
      </c>
      <c r="X9" s="5">
        <v>0.62600999999999996</v>
      </c>
      <c r="Y9" s="5">
        <v>0.54964999999999997</v>
      </c>
      <c r="AA9" s="6">
        <v>0.73336999999999997</v>
      </c>
      <c r="AB9" s="6">
        <v>0.82501999999999898</v>
      </c>
      <c r="AC9" s="5">
        <v>0.8159787005986</v>
      </c>
      <c r="AD9" s="5">
        <v>0.65478000000000003</v>
      </c>
      <c r="AE9" s="6">
        <v>0.26828000000000002</v>
      </c>
      <c r="AF9" s="5">
        <v>0.63485000000000003</v>
      </c>
      <c r="AG9" s="6">
        <v>0.51105</v>
      </c>
      <c r="AI9" s="5">
        <v>2.4780000000000002</v>
      </c>
      <c r="AJ9" s="6">
        <v>1.3009999999999999</v>
      </c>
      <c r="AK9" s="5">
        <v>2.9279999999999999</v>
      </c>
      <c r="AL9" s="5">
        <v>1.6279999999999999</v>
      </c>
      <c r="AM9" s="11">
        <v>4.6520000000000001</v>
      </c>
      <c r="AN9" s="5" t="s">
        <v>296</v>
      </c>
      <c r="AO9" s="6">
        <v>3.972</v>
      </c>
      <c r="AP9" s="6">
        <v>2.4670000000000001</v>
      </c>
      <c r="AR9">
        <v>-1.9255350280000001</v>
      </c>
      <c r="AS9">
        <v>-0.99</v>
      </c>
      <c r="AT9">
        <v>-0.99</v>
      </c>
      <c r="AU9">
        <v>-1.8933406209999999</v>
      </c>
      <c r="AV9">
        <v>-0.99</v>
      </c>
      <c r="AW9">
        <v>-0.98</v>
      </c>
      <c r="AX9">
        <v>-0.91989999999999994</v>
      </c>
      <c r="AY9">
        <v>-1.39</v>
      </c>
      <c r="AZ9">
        <v>-1.47</v>
      </c>
      <c r="BA9">
        <v>-1.0094142420000001</v>
      </c>
      <c r="BB9">
        <v>-0.97</v>
      </c>
      <c r="BC9">
        <v>-0.98</v>
      </c>
      <c r="BE9">
        <v>0.16800000000000001</v>
      </c>
    </row>
    <row r="10" spans="1:57" x14ac:dyDescent="0.3">
      <c r="A10" s="1" t="s">
        <v>181</v>
      </c>
      <c r="B10" s="7">
        <v>0.18</v>
      </c>
      <c r="C10" s="6">
        <v>0.39866000000000001</v>
      </c>
      <c r="D10" s="6">
        <v>0.39635999999999999</v>
      </c>
      <c r="E10" s="5">
        <v>0.19862795440459999</v>
      </c>
      <c r="F10" s="5">
        <v>0.14591000000000001</v>
      </c>
      <c r="G10" s="6">
        <v>9.5780000000000004E-2</v>
      </c>
      <c r="H10" s="5">
        <v>0.11019</v>
      </c>
      <c r="I10" s="6">
        <v>0.10843</v>
      </c>
      <c r="K10" s="6">
        <v>0.45004</v>
      </c>
      <c r="L10" s="6">
        <v>0.47354000000000002</v>
      </c>
      <c r="M10" s="5">
        <v>0.21690658649239999</v>
      </c>
      <c r="N10" s="5">
        <v>0.19621</v>
      </c>
      <c r="O10" s="5">
        <v>0.11206000000000001</v>
      </c>
      <c r="P10" s="5">
        <v>0.14079</v>
      </c>
      <c r="Q10" s="5">
        <v>0.11688</v>
      </c>
      <c r="R10" s="5"/>
      <c r="S10" s="5">
        <v>0.57028999999999996</v>
      </c>
      <c r="T10" s="5">
        <v>0.88427999999999995</v>
      </c>
      <c r="U10" s="5">
        <v>0.38969999999999999</v>
      </c>
      <c r="V10" s="5">
        <v>0.27937000000000001</v>
      </c>
      <c r="W10" s="5">
        <v>8.5000000000000006E-2</v>
      </c>
      <c r="X10" s="5">
        <v>0.24833</v>
      </c>
      <c r="Y10" s="5">
        <v>0.18179999999999999</v>
      </c>
      <c r="AA10" s="6">
        <v>0.51778000000000002</v>
      </c>
      <c r="AB10" s="6">
        <v>0.62721000000000005</v>
      </c>
      <c r="AC10" s="5">
        <v>0.38255952147439998</v>
      </c>
      <c r="AD10" s="5">
        <v>0.29954999999999998</v>
      </c>
      <c r="AE10" s="6">
        <v>8.7260000000000004E-2</v>
      </c>
      <c r="AF10" s="5">
        <v>0.27134999999999998</v>
      </c>
      <c r="AG10" s="6">
        <v>0.24553</v>
      </c>
      <c r="AI10" s="5">
        <v>2.17</v>
      </c>
      <c r="AJ10" s="6">
        <v>0.85199999999999998</v>
      </c>
      <c r="AK10" s="5">
        <v>2.5819999999999999</v>
      </c>
      <c r="AL10" s="5">
        <v>1.1020000000000001</v>
      </c>
      <c r="AM10" s="11">
        <v>4.3099999999999996</v>
      </c>
      <c r="AN10" s="5" t="s">
        <v>297</v>
      </c>
      <c r="AO10" s="6">
        <v>3.351</v>
      </c>
      <c r="AP10" s="6">
        <v>2.1579999999999999</v>
      </c>
      <c r="AR10">
        <v>-1.899143193</v>
      </c>
      <c r="AS10">
        <v>-1</v>
      </c>
      <c r="AT10">
        <v>-0.99</v>
      </c>
      <c r="AU10">
        <v>-1.8721808879999999</v>
      </c>
      <c r="AV10">
        <v>-1</v>
      </c>
      <c r="AW10">
        <v>-0.99</v>
      </c>
      <c r="AX10">
        <v>-1.6782999999999999</v>
      </c>
      <c r="AY10">
        <v>-0.99</v>
      </c>
      <c r="AZ10">
        <v>-0.98</v>
      </c>
      <c r="BA10">
        <v>-1.5963720269999999</v>
      </c>
      <c r="BB10">
        <v>-1.04</v>
      </c>
      <c r="BC10">
        <v>-1.06</v>
      </c>
      <c r="BE10">
        <v>0</v>
      </c>
    </row>
    <row r="11" spans="1:57" x14ac:dyDescent="0.3">
      <c r="A11" s="1" t="s">
        <v>182</v>
      </c>
      <c r="B11" s="7">
        <v>0.02</v>
      </c>
      <c r="C11" s="6">
        <v>0.33729999999999999</v>
      </c>
      <c r="D11" s="6">
        <v>0.311</v>
      </c>
      <c r="E11" s="5">
        <v>0.25411104660560002</v>
      </c>
      <c r="F11" s="5">
        <v>0.16672999999999999</v>
      </c>
      <c r="G11" s="6">
        <v>-2.818E-2</v>
      </c>
      <c r="H11" s="5">
        <v>0.11824999999999999</v>
      </c>
      <c r="I11" s="6">
        <v>2.171E-2</v>
      </c>
      <c r="K11" s="6">
        <v>0.36986000000000002</v>
      </c>
      <c r="L11" s="6">
        <v>0.34823999999999999</v>
      </c>
      <c r="M11" s="5">
        <v>0.26379550223140003</v>
      </c>
      <c r="N11" s="5">
        <v>0.24238999999999999</v>
      </c>
      <c r="O11" s="5">
        <v>-2.8500000000000001E-2</v>
      </c>
      <c r="P11" s="5">
        <v>0.17704</v>
      </c>
      <c r="Q11" s="5">
        <v>3.9660000000000001E-2</v>
      </c>
      <c r="R11" s="5"/>
      <c r="S11" s="5">
        <v>0.46762000000000015</v>
      </c>
      <c r="T11" s="5">
        <v>0.7593399999999999</v>
      </c>
      <c r="U11" s="5">
        <v>0.61880999999999997</v>
      </c>
      <c r="V11" s="5">
        <v>0.50005999999999995</v>
      </c>
      <c r="W11" s="5">
        <v>-7.1429999999999993E-2</v>
      </c>
      <c r="X11" s="5">
        <v>0.44056000000000001</v>
      </c>
      <c r="Y11" s="5">
        <v>0.24024000000000001</v>
      </c>
      <c r="AA11" s="6">
        <v>0.46342</v>
      </c>
      <c r="AB11" s="6">
        <v>0.48659000000000002</v>
      </c>
      <c r="AC11" s="5">
        <v>0.54824094679220003</v>
      </c>
      <c r="AD11" s="5">
        <v>0.49063000000000001</v>
      </c>
      <c r="AE11" s="6">
        <v>3.4250000000000003E-2</v>
      </c>
      <c r="AF11" s="5">
        <v>0.43124000000000001</v>
      </c>
      <c r="AG11" s="6">
        <v>0.25496999999999997</v>
      </c>
      <c r="AI11" s="5">
        <v>2.3050000000000002</v>
      </c>
      <c r="AJ11" s="6">
        <v>1.4870000000000001</v>
      </c>
      <c r="AK11" s="5">
        <v>2.7189999999999999</v>
      </c>
      <c r="AL11" s="5">
        <v>1.653</v>
      </c>
      <c r="AM11" s="12" t="s">
        <v>267</v>
      </c>
      <c r="AN11" s="5" t="s">
        <v>298</v>
      </c>
      <c r="AO11" s="6">
        <v>4.0510000000000002</v>
      </c>
      <c r="AP11" s="6">
        <v>2.2360000000000002</v>
      </c>
      <c r="AR11">
        <v>-0.97703702699999995</v>
      </c>
      <c r="AS11">
        <v>-1.98</v>
      </c>
      <c r="AT11">
        <v>-1.97</v>
      </c>
      <c r="AU11">
        <v>-0.966146014</v>
      </c>
      <c r="AV11">
        <v>-1.88</v>
      </c>
      <c r="AW11">
        <v>-1.91</v>
      </c>
      <c r="AX11">
        <v>-0.95039999999999991</v>
      </c>
      <c r="AY11">
        <v>-1.86</v>
      </c>
      <c r="AZ11">
        <v>-1.86</v>
      </c>
      <c r="BA11">
        <v>-0.95717434899999998</v>
      </c>
      <c r="BB11">
        <v>-1.91</v>
      </c>
      <c r="BC11">
        <v>-1.9</v>
      </c>
      <c r="BE11">
        <v>97.811000000000007</v>
      </c>
    </row>
    <row r="12" spans="1:57" x14ac:dyDescent="0.3">
      <c r="A12" s="1" t="s">
        <v>183</v>
      </c>
      <c r="B12" s="7">
        <v>0.31</v>
      </c>
      <c r="C12" s="6">
        <v>0.49053000000000002</v>
      </c>
      <c r="D12" s="6">
        <v>0.52386999999999995</v>
      </c>
      <c r="E12" s="5">
        <v>0.28521925514259999</v>
      </c>
      <c r="F12" s="5">
        <v>0.30325999999999997</v>
      </c>
      <c r="G12" s="6">
        <v>0.17188000000000001</v>
      </c>
      <c r="H12" s="5">
        <v>0.27956999999999999</v>
      </c>
      <c r="I12" s="6">
        <v>0.21224999999999999</v>
      </c>
      <c r="K12" s="6">
        <v>0.56923999999999997</v>
      </c>
      <c r="L12" s="6">
        <v>0.64898999999999996</v>
      </c>
      <c r="M12" s="5">
        <v>0.53314427976339995</v>
      </c>
      <c r="N12" s="5">
        <v>0.40789999999999998</v>
      </c>
      <c r="O12" s="5">
        <v>0.20788999999999999</v>
      </c>
      <c r="P12" s="5">
        <v>0.37583</v>
      </c>
      <c r="Q12" s="5">
        <v>0.26924999999999999</v>
      </c>
      <c r="R12" s="5"/>
      <c r="S12" s="5">
        <v>0.83762999999999987</v>
      </c>
      <c r="T12" s="5">
        <v>1.2418400000000003</v>
      </c>
      <c r="U12" s="5">
        <v>1.0825899999999999</v>
      </c>
      <c r="V12" s="5">
        <v>0.75336000000000003</v>
      </c>
      <c r="W12" s="5">
        <v>0.35271999999999998</v>
      </c>
      <c r="X12" s="5">
        <v>0.69213000000000002</v>
      </c>
      <c r="Y12" s="5">
        <v>0.30891000000000002</v>
      </c>
      <c r="AA12" s="6">
        <v>0.77798999999999996</v>
      </c>
      <c r="AB12" s="6">
        <v>0.95450000000000002</v>
      </c>
      <c r="AC12" s="5">
        <v>0.98492954841500002</v>
      </c>
      <c r="AD12" s="5">
        <v>0.71404000000000001</v>
      </c>
      <c r="AE12" s="6">
        <v>0.33756999999999998</v>
      </c>
      <c r="AF12" s="5">
        <v>0.65507000000000004</v>
      </c>
      <c r="AG12" s="6">
        <v>0.54018999999999995</v>
      </c>
      <c r="AI12" s="5">
        <v>1.98</v>
      </c>
      <c r="AJ12" s="6">
        <v>1.3009999999999999</v>
      </c>
      <c r="AK12" s="5">
        <v>2.35</v>
      </c>
      <c r="AL12" s="5">
        <v>1.4710000000000001</v>
      </c>
      <c r="AM12" s="12" t="s">
        <v>268</v>
      </c>
      <c r="AN12" s="5" t="s">
        <v>299</v>
      </c>
      <c r="AO12" s="6">
        <v>3.3690000000000002</v>
      </c>
      <c r="AP12" s="6">
        <v>2.052</v>
      </c>
      <c r="AR12">
        <v>-1.706968874</v>
      </c>
      <c r="AS12">
        <v>-0.99</v>
      </c>
      <c r="AT12">
        <v>-1.01</v>
      </c>
      <c r="AU12">
        <v>-1.002698517</v>
      </c>
      <c r="AV12">
        <v>-1</v>
      </c>
      <c r="AW12">
        <v>-1.04</v>
      </c>
      <c r="AX12">
        <v>-1.0839000000000001</v>
      </c>
      <c r="AY12">
        <v>-1.48</v>
      </c>
      <c r="AZ12">
        <v>-1.49</v>
      </c>
      <c r="BA12">
        <v>-1.003946502</v>
      </c>
      <c r="BB12">
        <v>-1.62</v>
      </c>
      <c r="BC12">
        <v>-1.64</v>
      </c>
      <c r="BE12">
        <v>95.668000000000006</v>
      </c>
    </row>
    <row r="13" spans="1:57" x14ac:dyDescent="0.3">
      <c r="A13" s="1" t="s">
        <v>184</v>
      </c>
      <c r="B13" s="7">
        <v>0.13</v>
      </c>
      <c r="C13" s="6">
        <v>0.43009999999999998</v>
      </c>
      <c r="D13" s="6">
        <v>0.38666</v>
      </c>
      <c r="E13" s="5">
        <v>8.0753992844199998E-2</v>
      </c>
      <c r="F13" s="5">
        <v>0.26539000000000001</v>
      </c>
      <c r="G13" s="6">
        <v>2.4493000000000001E-2</v>
      </c>
      <c r="H13" s="5">
        <v>0.20305000000000001</v>
      </c>
      <c r="I13" s="6">
        <v>7.1636000000000005E-2</v>
      </c>
      <c r="K13" s="6">
        <v>0.46322999999999998</v>
      </c>
      <c r="L13" s="6">
        <v>0.43558999999999998</v>
      </c>
      <c r="M13" s="5">
        <v>6.8582741795200006E-2</v>
      </c>
      <c r="N13" s="5">
        <v>0.32839000000000002</v>
      </c>
      <c r="O13" s="5">
        <v>3.2439999999999997E-2</v>
      </c>
      <c r="P13" s="5">
        <v>0.24276</v>
      </c>
      <c r="Q13" s="5">
        <v>9.6210000000000004E-2</v>
      </c>
      <c r="R13" s="5"/>
      <c r="S13" s="5">
        <v>0.58495000000000008</v>
      </c>
      <c r="T13" s="5">
        <v>1.0233399999999997</v>
      </c>
      <c r="U13" s="5">
        <v>0.86448999999999998</v>
      </c>
      <c r="V13" s="5">
        <v>0.47188999999999998</v>
      </c>
      <c r="W13" s="5">
        <v>-9.0149999999999994E-2</v>
      </c>
      <c r="X13" s="5">
        <v>0.41276000000000002</v>
      </c>
      <c r="Y13" s="5">
        <v>0.20408000000000001</v>
      </c>
      <c r="AA13" s="6">
        <v>0.56852000000000003</v>
      </c>
      <c r="AB13" s="6">
        <v>0.64287000000000005</v>
      </c>
      <c r="AC13" s="5">
        <v>0.84723956508959997</v>
      </c>
      <c r="AD13" s="5">
        <v>0.46578000000000003</v>
      </c>
      <c r="AE13" s="6">
        <v>1.874E-2</v>
      </c>
      <c r="AF13" s="5">
        <v>0.40810000000000002</v>
      </c>
      <c r="AG13" s="6">
        <v>0.22520000000000001</v>
      </c>
      <c r="AI13" s="5">
        <v>2.3290000000000002</v>
      </c>
      <c r="AJ13" s="6">
        <v>1.5669999999999999</v>
      </c>
      <c r="AK13" s="5">
        <v>2.7629999999999999</v>
      </c>
      <c r="AL13" s="5">
        <v>1.7529999999999999</v>
      </c>
      <c r="AM13" s="12" t="s">
        <v>269</v>
      </c>
      <c r="AN13" s="5" t="s">
        <v>300</v>
      </c>
      <c r="AO13" s="6">
        <v>3.9060000000000001</v>
      </c>
      <c r="AP13" s="6">
        <v>2.1120000000000001</v>
      </c>
      <c r="AR13">
        <v>-1.9388149960000001</v>
      </c>
      <c r="AS13">
        <v>-1.97</v>
      </c>
      <c r="AT13">
        <v>-1.96</v>
      </c>
      <c r="AU13">
        <v>-1.9121746669999999</v>
      </c>
      <c r="AV13">
        <v>-1.94</v>
      </c>
      <c r="AW13">
        <v>-1.95</v>
      </c>
      <c r="AX13">
        <v>-0.89999999999999991</v>
      </c>
      <c r="AY13">
        <v>-1.91</v>
      </c>
      <c r="AZ13">
        <v>-1.9</v>
      </c>
      <c r="BA13">
        <v>-0.940915838</v>
      </c>
      <c r="BB13">
        <v>-1.93</v>
      </c>
      <c r="BC13">
        <v>-1.92</v>
      </c>
      <c r="BE13">
        <v>97.138000000000005</v>
      </c>
    </row>
    <row r="14" spans="1:57" x14ac:dyDescent="0.3">
      <c r="A14" s="1" t="s">
        <v>185</v>
      </c>
      <c r="B14" s="7">
        <v>0.1</v>
      </c>
      <c r="C14" s="6">
        <v>0.39860000000000001</v>
      </c>
      <c r="D14" s="6">
        <v>0.3619</v>
      </c>
      <c r="E14" s="5">
        <v>7.6333827450999994E-2</v>
      </c>
      <c r="F14" s="5">
        <v>0.24765999999999999</v>
      </c>
      <c r="G14" s="6">
        <v>2.1899999999999999E-2</v>
      </c>
      <c r="H14" s="5">
        <v>0.19028999999999999</v>
      </c>
      <c r="I14" s="6">
        <v>6.8254400000000007E-2</v>
      </c>
      <c r="K14" s="6">
        <v>0.43025999999999998</v>
      </c>
      <c r="L14" s="6">
        <v>0.40969</v>
      </c>
      <c r="M14" s="5">
        <v>6.3998600505599995E-2</v>
      </c>
      <c r="N14" s="5">
        <v>0.30931999999999998</v>
      </c>
      <c r="O14" s="5">
        <v>2.903E-2</v>
      </c>
      <c r="P14" s="5">
        <v>0.22869</v>
      </c>
      <c r="Q14" s="5">
        <v>9.1579999999999995E-2</v>
      </c>
      <c r="R14" s="5"/>
      <c r="S14" s="5">
        <v>0.55034999999999989</v>
      </c>
      <c r="T14" s="5">
        <v>0.99144999999999994</v>
      </c>
      <c r="U14" s="5">
        <v>0.83045999999999998</v>
      </c>
      <c r="V14" s="5">
        <v>0.45068000000000003</v>
      </c>
      <c r="W14" s="5">
        <v>-8.6709999999999995E-2</v>
      </c>
      <c r="X14" s="5">
        <v>0.39584000000000003</v>
      </c>
      <c r="Y14" s="5">
        <v>0.19767000000000001</v>
      </c>
      <c r="AA14" s="6">
        <v>0.53825999999999996</v>
      </c>
      <c r="AB14" s="6">
        <v>0.61563999999999997</v>
      </c>
      <c r="AC14" s="5">
        <v>0.84042329986940001</v>
      </c>
      <c r="AD14" s="5">
        <v>0.44969999999999999</v>
      </c>
      <c r="AE14" s="5">
        <v>1.7510000000000001E-2</v>
      </c>
      <c r="AF14" s="5">
        <v>0.39571000000000001</v>
      </c>
      <c r="AG14" s="5">
        <v>0.21970000000000001</v>
      </c>
      <c r="AI14" s="5">
        <v>2.2829999999999999</v>
      </c>
      <c r="AJ14" s="6">
        <v>1.518</v>
      </c>
      <c r="AK14" s="5">
        <v>2.7210000000000001</v>
      </c>
      <c r="AL14" s="5">
        <v>1.7050000000000001</v>
      </c>
      <c r="AM14" s="12" t="s">
        <v>270</v>
      </c>
      <c r="AN14" s="5" t="s">
        <v>301</v>
      </c>
      <c r="AO14" s="6">
        <v>3.9430000000000001</v>
      </c>
      <c r="AP14" s="6">
        <v>2.1349999999999998</v>
      </c>
      <c r="AR14">
        <v>-1.9408847579999999</v>
      </c>
      <c r="AS14">
        <v>-1.95</v>
      </c>
      <c r="AT14">
        <v>-1.97</v>
      </c>
      <c r="AU14">
        <v>-1.9135521929999999</v>
      </c>
      <c r="AV14">
        <v>-1.91</v>
      </c>
      <c r="AW14">
        <v>-1.95</v>
      </c>
      <c r="AX14">
        <v>-0.89500000000000002</v>
      </c>
      <c r="AY14">
        <v>-1.91</v>
      </c>
      <c r="AZ14">
        <v>-1.9</v>
      </c>
      <c r="BA14">
        <v>-0.93952430799999997</v>
      </c>
      <c r="BB14">
        <v>-1.93</v>
      </c>
      <c r="BC14">
        <v>-1.92</v>
      </c>
      <c r="BE14">
        <v>97.245999999999995</v>
      </c>
    </row>
    <row r="15" spans="1:57" x14ac:dyDescent="0.3">
      <c r="A15" s="1" t="s">
        <v>186</v>
      </c>
      <c r="B15" s="7">
        <v>0.16</v>
      </c>
      <c r="C15" s="6">
        <v>0.44435999999999998</v>
      </c>
      <c r="D15" s="6">
        <v>0.39467999999999998</v>
      </c>
      <c r="E15" s="5">
        <v>9.2946632053600001E-2</v>
      </c>
      <c r="F15" s="5">
        <v>0.26707999999999998</v>
      </c>
      <c r="G15" s="6">
        <v>3.3840000000000002E-2</v>
      </c>
      <c r="H15" s="5">
        <v>0.20968999999999999</v>
      </c>
      <c r="I15" s="6">
        <v>8.2239999999999994E-2</v>
      </c>
      <c r="K15" s="6">
        <v>0.47599999999999998</v>
      </c>
      <c r="L15" s="6">
        <v>0.43774999999999997</v>
      </c>
      <c r="M15" s="5">
        <v>8.5154402761000003E-2</v>
      </c>
      <c r="N15" s="5">
        <v>0.32944000000000001</v>
      </c>
      <c r="O15" s="5">
        <v>4.3709999999999999E-2</v>
      </c>
      <c r="P15" s="5">
        <v>0.25181999999999999</v>
      </c>
      <c r="Q15" s="5">
        <v>0.10994</v>
      </c>
      <c r="R15" s="5"/>
      <c r="S15" s="5">
        <v>0.58397999999999994</v>
      </c>
      <c r="T15" s="5">
        <v>0.93844000000000038</v>
      </c>
      <c r="U15" s="5">
        <v>0.92535000000000001</v>
      </c>
      <c r="V15" s="5">
        <v>0.49358000000000002</v>
      </c>
      <c r="W15" s="5">
        <v>-5.7279999999999998E-2</v>
      </c>
      <c r="X15" s="5">
        <v>0.43775999999999998</v>
      </c>
      <c r="Y15" s="5">
        <v>0.23871000000000001</v>
      </c>
      <c r="AA15" s="6">
        <v>0.57206000000000001</v>
      </c>
      <c r="AB15" s="6">
        <v>0.59670999999999996</v>
      </c>
      <c r="AC15" s="5">
        <v>0.89156059543340005</v>
      </c>
      <c r="AD15" s="5">
        <v>0.48403000000000002</v>
      </c>
      <c r="AE15" s="5">
        <v>4.5499999999999999E-2</v>
      </c>
      <c r="AF15" s="5">
        <v>0.42935000000000001</v>
      </c>
      <c r="AG15" s="5">
        <v>0.25407999999999997</v>
      </c>
      <c r="AI15" s="5">
        <v>2.2839999999999998</v>
      </c>
      <c r="AJ15" s="6">
        <v>1.53</v>
      </c>
      <c r="AK15" s="5">
        <v>2.714</v>
      </c>
      <c r="AL15" s="5">
        <v>1.7150000000000001</v>
      </c>
      <c r="AM15" s="12" t="s">
        <v>271</v>
      </c>
      <c r="AN15" s="5" t="s">
        <v>302</v>
      </c>
      <c r="AO15" s="6">
        <v>3.8919999999999999</v>
      </c>
      <c r="AP15" s="6">
        <v>2.125</v>
      </c>
      <c r="AR15">
        <v>-1.9418871280000001</v>
      </c>
      <c r="AS15">
        <v>-1.97</v>
      </c>
      <c r="AT15">
        <v>-1.96</v>
      </c>
      <c r="AU15">
        <v>-1.915516362</v>
      </c>
      <c r="AV15">
        <v>-1.96</v>
      </c>
      <c r="AW15">
        <v>-1.95</v>
      </c>
      <c r="AX15">
        <v>-0.90359999999999996</v>
      </c>
      <c r="AY15">
        <v>-1.91</v>
      </c>
      <c r="AZ15">
        <v>-1.9</v>
      </c>
      <c r="BA15">
        <v>-0.94388623599999999</v>
      </c>
      <c r="BB15">
        <v>-1.93</v>
      </c>
      <c r="BC15">
        <v>-1.92</v>
      </c>
      <c r="BE15">
        <v>97.195999999999998</v>
      </c>
    </row>
    <row r="16" spans="1:57" x14ac:dyDescent="0.3">
      <c r="A16" s="1" t="s">
        <v>187</v>
      </c>
      <c r="B16" s="7">
        <v>0.08</v>
      </c>
      <c r="C16" s="6">
        <v>0.44131999999999999</v>
      </c>
      <c r="D16" s="6">
        <v>0.39273999999999998</v>
      </c>
      <c r="E16" s="5">
        <v>9.1481461432000005E-2</v>
      </c>
      <c r="F16" s="5">
        <v>0.26489000000000001</v>
      </c>
      <c r="G16" s="6">
        <v>3.2989999999999998E-2</v>
      </c>
      <c r="H16" s="5">
        <v>0.20780000000000001</v>
      </c>
      <c r="I16" s="15">
        <v>8.1193570000000007E-2</v>
      </c>
      <c r="K16" s="6">
        <v>0.47310000000000002</v>
      </c>
      <c r="L16" s="6">
        <v>0.43661</v>
      </c>
      <c r="M16" s="5">
        <v>8.3442778489599995E-2</v>
      </c>
      <c r="N16" s="5">
        <v>0.32674999999999998</v>
      </c>
      <c r="O16" s="5">
        <v>4.2659999999999997E-2</v>
      </c>
      <c r="P16" s="5">
        <v>0.24956999999999999</v>
      </c>
      <c r="Q16" s="5">
        <v>0.10868999999999999</v>
      </c>
      <c r="R16" s="5"/>
      <c r="S16" s="5">
        <v>0.58191999999999977</v>
      </c>
      <c r="T16" s="5">
        <v>0.95916999999999986</v>
      </c>
      <c r="U16" s="5">
        <v>0.90214000000000005</v>
      </c>
      <c r="V16" s="5">
        <v>0.48815999999999998</v>
      </c>
      <c r="W16" s="5">
        <v>-5.9479999999999998E-2</v>
      </c>
      <c r="X16" s="5">
        <v>0.43275999999999998</v>
      </c>
      <c r="Y16" s="5">
        <v>0.23519000000000001</v>
      </c>
      <c r="AA16" s="6">
        <v>0.56881000000000004</v>
      </c>
      <c r="AB16" s="6">
        <v>0.60516999999999999</v>
      </c>
      <c r="AC16" s="5">
        <v>0.86984989830920001</v>
      </c>
      <c r="AD16" s="5">
        <v>0.47958000000000001</v>
      </c>
      <c r="AE16" s="5">
        <v>4.308E-2</v>
      </c>
      <c r="AF16" s="5">
        <v>0.42525000000000002</v>
      </c>
      <c r="AG16" s="5">
        <v>0.25096000000000002</v>
      </c>
      <c r="AI16" s="5">
        <v>2.282</v>
      </c>
      <c r="AJ16" s="6">
        <v>1.5269999999999999</v>
      </c>
      <c r="AK16" s="5">
        <v>2.7130000000000001</v>
      </c>
      <c r="AL16" s="5">
        <v>1.712</v>
      </c>
      <c r="AM16" s="12" t="s">
        <v>272</v>
      </c>
      <c r="AN16" s="5" t="s">
        <v>303</v>
      </c>
      <c r="AO16" s="6">
        <v>3.9020000000000001</v>
      </c>
      <c r="AP16" s="6">
        <v>2.13</v>
      </c>
      <c r="AR16">
        <v>-1.9418096970000001</v>
      </c>
      <c r="AS16">
        <v>-1.97</v>
      </c>
      <c r="AT16">
        <v>-1.96</v>
      </c>
      <c r="AU16">
        <v>-1.9154219299999999</v>
      </c>
      <c r="AV16">
        <v>-1.96</v>
      </c>
      <c r="AW16">
        <v>-1.95</v>
      </c>
      <c r="AX16">
        <v>-0.90379999999999994</v>
      </c>
      <c r="AY16">
        <v>-1.91</v>
      </c>
      <c r="AZ16">
        <v>-1.9</v>
      </c>
      <c r="BA16">
        <v>-0.94364012200000003</v>
      </c>
      <c r="BB16">
        <v>-1.93</v>
      </c>
      <c r="BC16">
        <v>-1.92</v>
      </c>
      <c r="BE16">
        <v>97.215000000000003</v>
      </c>
    </row>
    <row r="17" spans="1:57" x14ac:dyDescent="0.3">
      <c r="A17" s="1" t="s">
        <v>188</v>
      </c>
      <c r="B17" s="7">
        <v>0.11</v>
      </c>
      <c r="C17" s="6">
        <v>0.43690000000000001</v>
      </c>
      <c r="D17" s="6">
        <v>0.38968000000000003</v>
      </c>
      <c r="E17" s="5">
        <v>8.65018024434E-2</v>
      </c>
      <c r="F17" s="5">
        <v>0.26282</v>
      </c>
      <c r="G17" s="6">
        <v>2.896E-2</v>
      </c>
      <c r="H17" s="5">
        <v>0.20474000000000001</v>
      </c>
      <c r="I17" s="6">
        <v>7.7210000000000001E-2</v>
      </c>
      <c r="K17" s="6">
        <v>0.46866000000000002</v>
      </c>
      <c r="L17" s="6">
        <v>0.43446000000000001</v>
      </c>
      <c r="M17" s="5">
        <v>7.6670976697000001E-2</v>
      </c>
      <c r="N17" s="5">
        <v>0.32430999999999999</v>
      </c>
      <c r="O17" s="5">
        <v>3.771E-2</v>
      </c>
      <c r="P17" s="5">
        <v>0.24551999999999999</v>
      </c>
      <c r="Q17" s="5">
        <v>0.10367999999999999</v>
      </c>
      <c r="R17" s="5"/>
      <c r="S17" s="5">
        <v>0.57895999999999992</v>
      </c>
      <c r="T17" s="5">
        <v>0.97381999999999991</v>
      </c>
      <c r="U17" s="5">
        <v>0.88646000000000003</v>
      </c>
      <c r="V17" s="5">
        <v>0.47886000000000001</v>
      </c>
      <c r="W17" s="5">
        <v>-7.1980000000000002E-2</v>
      </c>
      <c r="X17" s="5">
        <v>0.42274</v>
      </c>
      <c r="Y17" s="5">
        <v>0.22289</v>
      </c>
      <c r="AA17" s="6">
        <v>0.56474999999999997</v>
      </c>
      <c r="AB17" s="6">
        <v>0.61116000000000004</v>
      </c>
      <c r="AC17" s="5">
        <v>0.85521054606879998</v>
      </c>
      <c r="AD17" s="5">
        <v>0.47170000000000001</v>
      </c>
      <c r="AE17" s="5">
        <v>3.2989999999999998E-2</v>
      </c>
      <c r="AF17" s="5">
        <v>0.41667999999999999</v>
      </c>
      <c r="AG17" s="5">
        <v>0.2407</v>
      </c>
      <c r="AI17" s="5">
        <v>2.306</v>
      </c>
      <c r="AJ17" s="6">
        <v>1.546</v>
      </c>
      <c r="AK17" s="5">
        <v>2.7410000000000001</v>
      </c>
      <c r="AL17" s="5">
        <v>1.7330000000000001</v>
      </c>
      <c r="AM17" s="12" t="s">
        <v>273</v>
      </c>
      <c r="AN17" s="5" t="s">
        <v>304</v>
      </c>
      <c r="AO17" s="6">
        <v>3.9350000000000001</v>
      </c>
      <c r="AP17" s="6">
        <v>2.1440000000000001</v>
      </c>
      <c r="AR17">
        <v>-1.940915508</v>
      </c>
      <c r="AS17">
        <v>-1.97</v>
      </c>
      <c r="AT17">
        <v>-1.96</v>
      </c>
      <c r="AU17">
        <v>-1.9142706620000001</v>
      </c>
      <c r="AV17">
        <v>-1.96</v>
      </c>
      <c r="AW17">
        <v>-1.95</v>
      </c>
      <c r="AX17">
        <v>-0.90399999999999991</v>
      </c>
      <c r="AY17">
        <v>-1.91</v>
      </c>
      <c r="AZ17">
        <v>-1.9</v>
      </c>
      <c r="BA17">
        <v>-0.94350360499999997</v>
      </c>
      <c r="BB17">
        <v>-1.93</v>
      </c>
      <c r="BC17">
        <v>-1.92</v>
      </c>
      <c r="BE17">
        <v>97.206000000000003</v>
      </c>
    </row>
    <row r="18" spans="1:57" x14ac:dyDescent="0.3">
      <c r="A18" s="1" t="s">
        <v>189</v>
      </c>
      <c r="B18" s="7">
        <v>0.1</v>
      </c>
      <c r="C18" s="6">
        <v>0.32262999999999997</v>
      </c>
      <c r="D18" s="6">
        <v>0.29535</v>
      </c>
      <c r="E18" s="5">
        <v>8.6483842919400006E-2</v>
      </c>
      <c r="F18" s="5">
        <v>0.24540000000000001</v>
      </c>
      <c r="G18" s="6">
        <v>3.2910000000000002E-2</v>
      </c>
      <c r="H18" s="5">
        <v>0.18870000000000001</v>
      </c>
      <c r="I18" s="6">
        <v>7.3499999999999996E-2</v>
      </c>
      <c r="K18" s="6">
        <v>0.36570000000000003</v>
      </c>
      <c r="L18" s="6">
        <v>0.34410000000000002</v>
      </c>
      <c r="M18" s="5">
        <v>8.1593546168400005E-2</v>
      </c>
      <c r="N18" s="5">
        <v>0.30819999999999997</v>
      </c>
      <c r="O18" s="5">
        <v>4.3310000000000001E-2</v>
      </c>
      <c r="P18" s="5">
        <v>0.22781000000000001</v>
      </c>
      <c r="Q18" s="5">
        <v>9.7809999999999994E-2</v>
      </c>
      <c r="R18" s="5"/>
      <c r="S18" s="5">
        <v>0.5290499999999998</v>
      </c>
      <c r="T18" s="5">
        <v>0.87561</v>
      </c>
      <c r="U18" s="5">
        <v>0.88890999999999998</v>
      </c>
      <c r="V18" s="5">
        <v>0.45944000000000002</v>
      </c>
      <c r="W18" s="5">
        <v>-4.802E-2</v>
      </c>
      <c r="X18" s="5">
        <v>0.40655999999999998</v>
      </c>
      <c r="Y18" s="5">
        <v>0.21959999999999999</v>
      </c>
      <c r="AA18" s="6">
        <v>0.52729999999999999</v>
      </c>
      <c r="AB18" s="6">
        <v>0.54517000000000004</v>
      </c>
      <c r="AC18" s="5">
        <v>0.87426086624919996</v>
      </c>
      <c r="AD18" s="5">
        <v>0.44784000000000002</v>
      </c>
      <c r="AE18" s="5">
        <v>4.589E-2</v>
      </c>
      <c r="AF18" s="5">
        <v>0.39740999999999999</v>
      </c>
      <c r="AG18" s="5">
        <v>0.23269999999999999</v>
      </c>
      <c r="AI18" s="5">
        <v>2.052</v>
      </c>
      <c r="AJ18" s="6">
        <v>1.353</v>
      </c>
      <c r="AK18" s="5">
        <v>2.4409999999999998</v>
      </c>
      <c r="AL18" s="5">
        <v>1.508</v>
      </c>
      <c r="AM18" s="12" t="s">
        <v>274</v>
      </c>
      <c r="AN18" s="5" t="s">
        <v>305</v>
      </c>
      <c r="AO18" s="6">
        <v>3.5150000000000001</v>
      </c>
      <c r="AP18" s="6">
        <v>1.863</v>
      </c>
      <c r="AR18">
        <v>-1.9498888379999999</v>
      </c>
      <c r="AS18">
        <v>-1.93</v>
      </c>
      <c r="AT18">
        <v>-1.97</v>
      </c>
      <c r="AU18">
        <v>-1.9268832149999999</v>
      </c>
      <c r="AV18">
        <v>-1.88</v>
      </c>
      <c r="AW18">
        <v>-1.95</v>
      </c>
      <c r="AX18">
        <v>-0.9153</v>
      </c>
      <c r="AY18">
        <v>-1.91</v>
      </c>
      <c r="AZ18">
        <v>-1.91</v>
      </c>
      <c r="BA18">
        <v>-0.94599755600000002</v>
      </c>
      <c r="BB18">
        <v>-1.93</v>
      </c>
      <c r="BC18">
        <v>-1.92</v>
      </c>
      <c r="BE18">
        <v>97.492999999999995</v>
      </c>
    </row>
    <row r="19" spans="1:57" x14ac:dyDescent="0.3">
      <c r="A19" s="1" t="s">
        <v>190</v>
      </c>
      <c r="B19" s="7">
        <v>0.19</v>
      </c>
      <c r="C19" s="6">
        <v>0.44374999999999998</v>
      </c>
      <c r="D19" s="6">
        <v>0.40651999999999999</v>
      </c>
      <c r="E19" s="5">
        <v>0.14939654529659999</v>
      </c>
      <c r="F19" s="5">
        <v>0.29504000000000002</v>
      </c>
      <c r="G19" s="6">
        <v>7.7399999999999997E-2</v>
      </c>
      <c r="H19" s="5">
        <v>0.24609</v>
      </c>
      <c r="I19" s="6">
        <v>0.12395</v>
      </c>
      <c r="K19" s="6">
        <v>0.47904999999999998</v>
      </c>
      <c r="L19" s="6">
        <v>0.46421000000000001</v>
      </c>
      <c r="M19" s="5">
        <v>0.15916957402939999</v>
      </c>
      <c r="N19" s="5">
        <v>0.36368</v>
      </c>
      <c r="O19" s="5">
        <v>9.7030000000000005E-2</v>
      </c>
      <c r="P19" s="5">
        <v>0.29724</v>
      </c>
      <c r="Q19" s="5">
        <v>0.16045999999999999</v>
      </c>
      <c r="R19" s="5"/>
      <c r="S19" s="5">
        <v>0.61562000000000028</v>
      </c>
      <c r="T19" s="5">
        <v>1.07355</v>
      </c>
      <c r="U19" s="5">
        <v>0.81489</v>
      </c>
      <c r="V19" s="5">
        <v>0.58399999999999996</v>
      </c>
      <c r="W19" s="5">
        <v>0.10428</v>
      </c>
      <c r="X19" s="5">
        <v>0.53949000000000003</v>
      </c>
      <c r="Y19" s="5">
        <v>0.38578000000000001</v>
      </c>
      <c r="AA19" s="6">
        <v>0.59143999999999997</v>
      </c>
      <c r="AB19" s="6">
        <v>0.69969999999999999</v>
      </c>
      <c r="AC19" s="5">
        <v>0.78031870512659995</v>
      </c>
      <c r="AD19" s="5">
        <v>0.5575</v>
      </c>
      <c r="AE19" s="5">
        <v>0.17363999999999999</v>
      </c>
      <c r="AF19" s="5">
        <v>0.51409000000000005</v>
      </c>
      <c r="AG19" s="5">
        <v>0.37523000000000001</v>
      </c>
      <c r="AI19" s="5">
        <v>2.0590000000000002</v>
      </c>
      <c r="AJ19" s="6">
        <v>1.37</v>
      </c>
      <c r="AK19" s="5">
        <v>2.4489999999999998</v>
      </c>
      <c r="AL19" s="5">
        <v>1.5409999999999999</v>
      </c>
      <c r="AM19" s="12" t="s">
        <v>275</v>
      </c>
      <c r="AN19" s="5" t="s">
        <v>306</v>
      </c>
      <c r="AO19" s="6">
        <v>3.5430000000000001</v>
      </c>
      <c r="AP19" s="6">
        <v>2.1549999999999998</v>
      </c>
      <c r="AR19">
        <v>-1.9222715960000001</v>
      </c>
      <c r="AS19">
        <v>-1.95</v>
      </c>
      <c r="AT19">
        <v>-1.95</v>
      </c>
      <c r="AU19">
        <v>-1.88531424</v>
      </c>
      <c r="AV19">
        <v>-1.94</v>
      </c>
      <c r="AW19">
        <v>-1.93</v>
      </c>
      <c r="AX19">
        <v>-1.0228999999999999</v>
      </c>
      <c r="AY19">
        <v>-1.67</v>
      </c>
      <c r="AZ19">
        <v>-1.68</v>
      </c>
      <c r="BA19">
        <v>-1.073640017</v>
      </c>
      <c r="BB19">
        <v>-1.72</v>
      </c>
      <c r="BC19">
        <v>-1.72</v>
      </c>
      <c r="BE19">
        <v>96.179000000000002</v>
      </c>
    </row>
    <row r="20" spans="1:57" x14ac:dyDescent="0.3">
      <c r="A20" s="1" t="s">
        <v>191</v>
      </c>
      <c r="B20" s="7">
        <v>0.13</v>
      </c>
      <c r="C20" s="6">
        <v>0.36285000000000001</v>
      </c>
      <c r="D20" s="6">
        <v>0.35561999999999999</v>
      </c>
      <c r="E20" s="5">
        <v>6.2188470966199998E-2</v>
      </c>
      <c r="F20" s="5">
        <v>0.18543000000000001</v>
      </c>
      <c r="G20" s="6">
        <v>1.5650000000000001E-2</v>
      </c>
      <c r="H20" s="5">
        <v>0.15678</v>
      </c>
      <c r="I20" s="6">
        <v>6.4649999999999999E-2</v>
      </c>
      <c r="K20" s="6">
        <v>0.41604999999999998</v>
      </c>
      <c r="L20" s="6">
        <v>0.44178000000000001</v>
      </c>
      <c r="M20" s="5">
        <v>0.12714113036720001</v>
      </c>
      <c r="N20" s="5">
        <v>0.23930999999999999</v>
      </c>
      <c r="O20" s="5">
        <v>2.2939999999999999E-2</v>
      </c>
      <c r="P20" s="5">
        <v>0.19742000000000001</v>
      </c>
      <c r="Q20" s="5">
        <v>9.2009999999999995E-2</v>
      </c>
      <c r="R20" s="5"/>
      <c r="S20" s="5">
        <v>0.57965</v>
      </c>
      <c r="T20" s="5">
        <v>1.1222400000000001</v>
      </c>
      <c r="U20" s="5">
        <v>0.46106000000000003</v>
      </c>
      <c r="V20" s="5">
        <v>0.43464999999999998</v>
      </c>
      <c r="W20" s="5">
        <v>-5.6559999999999999E-2</v>
      </c>
      <c r="X20" s="5">
        <v>0.37996000000000002</v>
      </c>
      <c r="Y20" s="5">
        <v>0.22721</v>
      </c>
      <c r="AA20" s="6">
        <v>0.50863999999999998</v>
      </c>
      <c r="AB20" s="6">
        <v>0.71816999999999998</v>
      </c>
      <c r="AC20" s="5">
        <v>0.42550626727259999</v>
      </c>
      <c r="AD20" s="5">
        <v>0.42462</v>
      </c>
      <c r="AE20" s="5">
        <v>6.1609999999999998E-2</v>
      </c>
      <c r="AF20" s="5">
        <v>0.38899</v>
      </c>
      <c r="AG20" s="5">
        <v>0.26357999999999998</v>
      </c>
      <c r="AI20" s="5">
        <v>2.2549999999999999</v>
      </c>
      <c r="AJ20" s="6">
        <v>1.478</v>
      </c>
      <c r="AK20" s="5">
        <v>2.6709999999999998</v>
      </c>
      <c r="AL20" s="5">
        <v>1.6539999999999999</v>
      </c>
      <c r="AM20" s="12" t="s">
        <v>276</v>
      </c>
      <c r="AN20" s="5" t="s">
        <v>307</v>
      </c>
      <c r="AO20" s="6">
        <v>3.8319999999999999</v>
      </c>
      <c r="AP20" s="6">
        <v>2.1080000000000001</v>
      </c>
      <c r="AR20">
        <v>-1.95295222</v>
      </c>
      <c r="AS20">
        <v>-1</v>
      </c>
      <c r="AT20">
        <v>-1.01</v>
      </c>
      <c r="AU20">
        <v>-1.8869177509999999</v>
      </c>
      <c r="AV20">
        <v>-1.07</v>
      </c>
      <c r="AW20">
        <v>-1.24</v>
      </c>
      <c r="AX20">
        <v>-0.93009999999999993</v>
      </c>
      <c r="AY20">
        <v>-1.89</v>
      </c>
      <c r="AZ20">
        <v>-1.89</v>
      </c>
      <c r="BA20">
        <v>-0.95446510600000001</v>
      </c>
      <c r="BB20">
        <v>-1</v>
      </c>
      <c r="BC20">
        <v>-1.04</v>
      </c>
      <c r="BE20">
        <v>97.486999999999995</v>
      </c>
    </row>
    <row r="21" spans="1:57" x14ac:dyDescent="0.3">
      <c r="A21" s="1" t="s">
        <v>192</v>
      </c>
      <c r="B21" s="7">
        <v>0.18</v>
      </c>
      <c r="C21" s="6">
        <v>0.46682000000000001</v>
      </c>
      <c r="D21" s="6">
        <v>0.40344999999999998</v>
      </c>
      <c r="E21" s="5">
        <v>0.22433842800340001</v>
      </c>
      <c r="F21" s="5">
        <v>0.30936999999999998</v>
      </c>
      <c r="G21" s="6">
        <v>0.15054999999999999</v>
      </c>
      <c r="H21" s="5">
        <v>0.27617000000000003</v>
      </c>
      <c r="I21" s="6">
        <v>0.18743000000000001</v>
      </c>
      <c r="K21" s="6">
        <v>0.50144999999999995</v>
      </c>
      <c r="L21" s="6">
        <v>0.44484000000000001</v>
      </c>
      <c r="M21" s="5">
        <v>0.26595687652200001</v>
      </c>
      <c r="N21" s="5">
        <v>0.38707000000000003</v>
      </c>
      <c r="O21" s="5">
        <v>0.18915000000000001</v>
      </c>
      <c r="P21" s="5">
        <v>0.33932000000000001</v>
      </c>
      <c r="Q21" s="5">
        <v>0.23769999999999999</v>
      </c>
      <c r="R21" s="5"/>
      <c r="S21" s="5">
        <v>0.62075999999999976</v>
      </c>
      <c r="T21" s="5">
        <v>0.60539000000000032</v>
      </c>
      <c r="U21" s="5">
        <v>0.47821999999999998</v>
      </c>
      <c r="V21" s="5">
        <v>0.65812999999999999</v>
      </c>
      <c r="W21" s="5">
        <v>0.26324999999999998</v>
      </c>
      <c r="X21" s="5">
        <v>0.62794000000000005</v>
      </c>
      <c r="Y21" s="5">
        <v>0.48931000000000002</v>
      </c>
      <c r="AA21" s="6">
        <v>0.62173</v>
      </c>
      <c r="AB21" s="6">
        <v>0.57523000000000002</v>
      </c>
      <c r="AC21" s="5">
        <v>0.49787367942540001</v>
      </c>
      <c r="AD21" s="5">
        <v>0.63173999999999997</v>
      </c>
      <c r="AE21" s="5">
        <v>0.31202999999999997</v>
      </c>
      <c r="AF21" s="5">
        <v>0.60341999999999996</v>
      </c>
      <c r="AG21" s="5">
        <v>0.48079</v>
      </c>
      <c r="AI21" s="5">
        <v>1.5149999999999999</v>
      </c>
      <c r="AJ21" s="6">
        <v>0.94499999999999995</v>
      </c>
      <c r="AK21" s="5">
        <v>1.8120000000000001</v>
      </c>
      <c r="AL21" s="5">
        <v>1.075</v>
      </c>
      <c r="AM21" s="12" t="s">
        <v>277</v>
      </c>
      <c r="AN21" s="5" t="s">
        <v>308</v>
      </c>
      <c r="AO21" s="6">
        <v>2.7949999999999999</v>
      </c>
      <c r="AP21" s="6">
        <v>1.546</v>
      </c>
      <c r="AR21">
        <v>-1.9623348430000001</v>
      </c>
      <c r="AS21">
        <v>-1.98</v>
      </c>
      <c r="AT21">
        <v>-1.98</v>
      </c>
      <c r="AU21">
        <v>-1.944261268</v>
      </c>
      <c r="AV21">
        <v>-1.96</v>
      </c>
      <c r="AW21">
        <v>-1.97</v>
      </c>
      <c r="AX21">
        <v>-1.8277000000000001</v>
      </c>
      <c r="AY21">
        <v>-1.93</v>
      </c>
      <c r="AZ21">
        <v>-1.92</v>
      </c>
      <c r="BA21">
        <v>-1.8899597130000001</v>
      </c>
      <c r="BB21">
        <v>-1.93</v>
      </c>
      <c r="BC21">
        <v>-1.93</v>
      </c>
      <c r="BE21">
        <v>97.632999999999996</v>
      </c>
    </row>
    <row r="22" spans="1:57" x14ac:dyDescent="0.3">
      <c r="A22" s="1" t="s">
        <v>193</v>
      </c>
      <c r="B22" s="7">
        <v>0.19</v>
      </c>
      <c r="C22" s="6">
        <v>0.55967</v>
      </c>
      <c r="D22" s="6">
        <v>0.49854999999999999</v>
      </c>
      <c r="E22" s="5">
        <v>0.18176749885060001</v>
      </c>
      <c r="F22" s="5">
        <v>0.37289</v>
      </c>
      <c r="G22" s="6">
        <v>0.11225</v>
      </c>
      <c r="H22" s="5">
        <v>0.30599999999999999</v>
      </c>
      <c r="I22" s="6">
        <v>0.16394</v>
      </c>
      <c r="K22" s="6">
        <v>0.60919000000000001</v>
      </c>
      <c r="L22" s="6">
        <v>0.55801999999999996</v>
      </c>
      <c r="M22" s="5">
        <v>0.19773514837059999</v>
      </c>
      <c r="N22" s="5">
        <v>0.45840999999999998</v>
      </c>
      <c r="O22" s="5">
        <v>0.13714000000000001</v>
      </c>
      <c r="P22" s="5">
        <v>0.37193999999999999</v>
      </c>
      <c r="Q22" s="5">
        <v>0.21509</v>
      </c>
      <c r="R22" s="5"/>
      <c r="S22" s="5">
        <v>0.72372999999999976</v>
      </c>
      <c r="T22" s="5">
        <v>0.7522000000000002</v>
      </c>
      <c r="U22" s="5">
        <v>1.1896199999999999</v>
      </c>
      <c r="V22" s="5">
        <v>0.62048000000000003</v>
      </c>
      <c r="W22" s="5">
        <v>3.209E-2</v>
      </c>
      <c r="X22" s="5">
        <v>0.55496000000000001</v>
      </c>
      <c r="Y22" s="5">
        <v>0.35872999999999999</v>
      </c>
      <c r="AA22" s="6">
        <v>0.71275999999999995</v>
      </c>
      <c r="AB22" s="6">
        <v>0.66674</v>
      </c>
      <c r="AC22" s="5">
        <v>0.30172266991719998</v>
      </c>
      <c r="AD22" s="5">
        <v>0.61097999999999997</v>
      </c>
      <c r="AE22" s="5">
        <v>0.15282000000000001</v>
      </c>
      <c r="AF22" s="5">
        <v>0.54676000000000002</v>
      </c>
      <c r="AG22" s="5">
        <v>0.37905</v>
      </c>
      <c r="AI22" s="5">
        <v>2.2810000000000001</v>
      </c>
      <c r="AJ22" s="6">
        <v>1.5569999999999999</v>
      </c>
      <c r="AK22" s="5">
        <v>2.718</v>
      </c>
      <c r="AL22" s="5">
        <v>1.7509999999999999</v>
      </c>
      <c r="AM22" s="12" t="s">
        <v>278</v>
      </c>
      <c r="AN22" s="5" t="s">
        <v>309</v>
      </c>
      <c r="AO22" s="6">
        <v>3.8719999999999999</v>
      </c>
      <c r="AP22" s="6">
        <v>2.1680000000000001</v>
      </c>
      <c r="AR22">
        <v>-1.939942378</v>
      </c>
      <c r="AS22">
        <v>-1.97</v>
      </c>
      <c r="AT22">
        <v>-1.96</v>
      </c>
      <c r="AU22">
        <v>-1.911053761</v>
      </c>
      <c r="AV22">
        <v>-1.96</v>
      </c>
      <c r="AW22">
        <v>-1.95</v>
      </c>
      <c r="AX22">
        <v>-0.93890000000000007</v>
      </c>
      <c r="AY22">
        <v>-1.88</v>
      </c>
      <c r="AZ22">
        <v>-1.88</v>
      </c>
      <c r="BA22">
        <v>-1.8481566570000001</v>
      </c>
      <c r="BB22">
        <v>-1.91</v>
      </c>
      <c r="BC22">
        <v>-1.9</v>
      </c>
      <c r="BE22">
        <v>96.602999999999994</v>
      </c>
    </row>
    <row r="23" spans="1:57" x14ac:dyDescent="0.3">
      <c r="A23" s="1" t="s">
        <v>194</v>
      </c>
      <c r="B23" s="7">
        <v>0.18</v>
      </c>
      <c r="C23" s="6">
        <v>0.53759000000000001</v>
      </c>
      <c r="D23" s="6">
        <v>0.47656999999999999</v>
      </c>
      <c r="E23" s="5">
        <v>0.169791652865</v>
      </c>
      <c r="F23" s="5">
        <v>0.35489999999999999</v>
      </c>
      <c r="G23" s="6">
        <v>0.1057</v>
      </c>
      <c r="H23" s="5">
        <v>0.28998000000000002</v>
      </c>
      <c r="I23" s="6">
        <v>0.15429000000000001</v>
      </c>
      <c r="K23" s="6">
        <v>0.58352000000000004</v>
      </c>
      <c r="L23" s="6">
        <v>0.53225999999999996</v>
      </c>
      <c r="M23" s="5">
        <v>0.18097932064960001</v>
      </c>
      <c r="N23" s="5">
        <v>0.43346000000000001</v>
      </c>
      <c r="O23" s="6">
        <v>0.12751000000000001</v>
      </c>
      <c r="P23" s="5">
        <v>0.35002</v>
      </c>
      <c r="Q23" s="6">
        <v>0.20053000000000001</v>
      </c>
      <c r="R23" s="6"/>
      <c r="S23" s="6">
        <v>0.69926999999999984</v>
      </c>
      <c r="T23" s="6">
        <v>0.77199000000000018</v>
      </c>
      <c r="U23" s="6">
        <v>1.11927</v>
      </c>
      <c r="V23" s="6">
        <v>0.60209999999999997</v>
      </c>
      <c r="W23" s="6">
        <v>2.9760000000000002E-2</v>
      </c>
      <c r="X23" s="6">
        <v>0.53798000000000001</v>
      </c>
      <c r="Y23" s="6">
        <v>0.34471000000000002</v>
      </c>
      <c r="AA23" s="6">
        <v>0.68442999999999998</v>
      </c>
      <c r="AB23" s="6">
        <v>0.64307999999999998</v>
      </c>
      <c r="AC23" s="5">
        <v>0.289021395219</v>
      </c>
      <c r="AD23" s="5">
        <v>0.58967999999999998</v>
      </c>
      <c r="AE23" s="5">
        <v>0.14732000000000001</v>
      </c>
      <c r="AF23" s="5">
        <v>0.52712999999999999</v>
      </c>
      <c r="AG23" s="5">
        <v>0.36530000000000001</v>
      </c>
      <c r="AI23" s="5">
        <v>2.21</v>
      </c>
      <c r="AJ23" s="6">
        <v>1.5009999999999999</v>
      </c>
      <c r="AK23" s="5">
        <v>2.6379999999999999</v>
      </c>
      <c r="AL23" s="5">
        <v>1.6890000000000001</v>
      </c>
      <c r="AM23" s="12" t="s">
        <v>279</v>
      </c>
      <c r="AN23" s="5" t="s">
        <v>310</v>
      </c>
      <c r="AO23" s="6">
        <v>3.7629999999999999</v>
      </c>
      <c r="AP23" s="6">
        <v>2.0859999999999999</v>
      </c>
      <c r="AR23">
        <v>-1.9433176270000001</v>
      </c>
      <c r="AS23">
        <v>-1.97</v>
      </c>
      <c r="AT23">
        <v>-1.96</v>
      </c>
      <c r="AU23">
        <v>-1.9158687649999999</v>
      </c>
      <c r="AV23">
        <v>-1.96</v>
      </c>
      <c r="AW23">
        <v>-1.95</v>
      </c>
      <c r="AX23">
        <v>-0.9426000000000001</v>
      </c>
      <c r="AY23">
        <v>-1.87</v>
      </c>
      <c r="AZ23">
        <v>-1.87</v>
      </c>
      <c r="BA23">
        <v>-1.856233281</v>
      </c>
      <c r="BB23">
        <v>-1.91</v>
      </c>
      <c r="BC23">
        <v>-1.91</v>
      </c>
      <c r="BE23">
        <v>96.899000000000001</v>
      </c>
    </row>
    <row r="24" spans="1:57" x14ac:dyDescent="0.3">
      <c r="A24" s="1" t="s">
        <v>195</v>
      </c>
      <c r="B24" s="7">
        <v>0.19</v>
      </c>
      <c r="C24" s="6">
        <v>0.56130999999999998</v>
      </c>
      <c r="D24" s="6">
        <v>0.50041999999999998</v>
      </c>
      <c r="E24" s="5">
        <v>0.18239790535440001</v>
      </c>
      <c r="F24" s="5">
        <v>0.37345</v>
      </c>
      <c r="G24" s="6">
        <v>0.11226</v>
      </c>
      <c r="H24" s="5">
        <v>0.30659999999999998</v>
      </c>
      <c r="I24" s="6">
        <v>0.1641</v>
      </c>
      <c r="K24" s="6">
        <v>0.61201000000000005</v>
      </c>
      <c r="L24" s="6">
        <v>0.56108000000000002</v>
      </c>
      <c r="M24" s="5">
        <v>0.19799177908400001</v>
      </c>
      <c r="N24" s="5">
        <v>0.45863999999999999</v>
      </c>
      <c r="O24" s="6">
        <v>0.13643</v>
      </c>
      <c r="P24" s="5">
        <v>0.37225999999999998</v>
      </c>
      <c r="Q24" s="6">
        <v>0.21465999999999999</v>
      </c>
      <c r="R24" s="6"/>
      <c r="S24" s="6">
        <v>0.73066000000000031</v>
      </c>
      <c r="T24" s="6">
        <v>0.75554999999999994</v>
      </c>
      <c r="U24" s="6">
        <v>1.1538200000000001</v>
      </c>
      <c r="V24" s="6">
        <v>0.62475999999999998</v>
      </c>
      <c r="W24" s="6">
        <v>3.2239999999999998E-2</v>
      </c>
      <c r="X24" s="6">
        <v>0.5595</v>
      </c>
      <c r="Y24" s="6">
        <v>0.35943000000000003</v>
      </c>
      <c r="AA24" s="6">
        <v>0.71918000000000004</v>
      </c>
      <c r="AB24" s="6">
        <v>0.67318999999999996</v>
      </c>
      <c r="AC24" s="5">
        <v>0.30309055978380001</v>
      </c>
      <c r="AD24" s="5">
        <v>0.61282000000000003</v>
      </c>
      <c r="AE24" s="5">
        <v>0.15221000000000001</v>
      </c>
      <c r="AF24" s="5">
        <v>0.54864000000000002</v>
      </c>
      <c r="AG24" s="5">
        <v>0.37868000000000002</v>
      </c>
      <c r="AI24" s="5">
        <v>2.2789999999999999</v>
      </c>
      <c r="AJ24" s="6">
        <v>1.5549999999999999</v>
      </c>
      <c r="AK24" s="5">
        <v>2.718</v>
      </c>
      <c r="AL24" s="5">
        <v>1.75</v>
      </c>
      <c r="AM24" s="12" t="s">
        <v>266</v>
      </c>
      <c r="AN24" s="5" t="s">
        <v>311</v>
      </c>
      <c r="AO24" s="6">
        <v>3.8860000000000001</v>
      </c>
      <c r="AP24" s="6">
        <v>2.173</v>
      </c>
      <c r="AR24">
        <v>-1.939672045</v>
      </c>
      <c r="AS24">
        <v>-1.97</v>
      </c>
      <c r="AT24">
        <v>-1.96</v>
      </c>
      <c r="AU24">
        <v>-1.9106566460000001</v>
      </c>
      <c r="AV24">
        <v>-1.96</v>
      </c>
      <c r="AW24">
        <v>-1.95</v>
      </c>
      <c r="AX24">
        <v>-0.94500000000000006</v>
      </c>
      <c r="AY24">
        <v>-1.88</v>
      </c>
      <c r="AZ24">
        <v>-1.88</v>
      </c>
      <c r="BA24">
        <v>-1.847942609</v>
      </c>
      <c r="BB24">
        <v>-1.91</v>
      </c>
      <c r="BC24">
        <v>-1.9</v>
      </c>
      <c r="BE24">
        <v>96.6</v>
      </c>
    </row>
    <row r="25" spans="1:57" x14ac:dyDescent="0.3">
      <c r="A25" s="1" t="s">
        <v>196</v>
      </c>
      <c r="B25" s="7">
        <v>0.21</v>
      </c>
      <c r="C25" s="6">
        <v>0.56372</v>
      </c>
      <c r="D25" s="6">
        <v>0.50185999999999997</v>
      </c>
      <c r="E25" s="5">
        <v>0.1824011979338</v>
      </c>
      <c r="F25" s="5">
        <v>0.37329000000000001</v>
      </c>
      <c r="G25" s="6">
        <v>0.11182</v>
      </c>
      <c r="H25" s="5">
        <v>0.30653999999999998</v>
      </c>
      <c r="I25" s="6">
        <v>0.16397999999999999</v>
      </c>
      <c r="K25" s="6">
        <v>0.61431000000000002</v>
      </c>
      <c r="L25" s="6">
        <v>0.56247999999999998</v>
      </c>
      <c r="M25" s="5">
        <v>0.19711350393759999</v>
      </c>
      <c r="N25" s="5">
        <v>0.45760000000000001</v>
      </c>
      <c r="O25" s="6">
        <v>0.13488</v>
      </c>
      <c r="P25" s="5">
        <v>0.37145</v>
      </c>
      <c r="Q25" s="6">
        <v>0.21376000000000001</v>
      </c>
      <c r="R25" s="6"/>
      <c r="S25" s="6">
        <v>0.73462999999999967</v>
      </c>
      <c r="T25" s="6">
        <v>0.75592000000000015</v>
      </c>
      <c r="U25" s="6">
        <v>1.1279300000000001</v>
      </c>
      <c r="V25" s="6">
        <v>0.62517999999999996</v>
      </c>
      <c r="W25" s="6">
        <v>3.0839999999999999E-2</v>
      </c>
      <c r="X25" s="6">
        <v>0.56005000000000005</v>
      </c>
      <c r="Y25" s="6">
        <v>0.36014000000000002</v>
      </c>
      <c r="AA25" s="6">
        <v>0.72294000000000003</v>
      </c>
      <c r="AB25" s="6">
        <v>0.67630000000000001</v>
      </c>
      <c r="AC25" s="5">
        <v>0.30348101616239997</v>
      </c>
      <c r="AD25" s="5">
        <v>0.61314999999999997</v>
      </c>
      <c r="AE25" s="5">
        <v>0.15137</v>
      </c>
      <c r="AF25" s="5">
        <v>0.54901999999999995</v>
      </c>
      <c r="AG25" s="5">
        <v>0.37896999999999997</v>
      </c>
      <c r="AI25" s="5">
        <v>2.2730000000000001</v>
      </c>
      <c r="AJ25" s="6">
        <v>1.5509999999999999</v>
      </c>
      <c r="AK25" s="5">
        <v>2.7120000000000002</v>
      </c>
      <c r="AL25" s="5">
        <v>1.746</v>
      </c>
      <c r="AM25" s="12" t="s">
        <v>280</v>
      </c>
      <c r="AN25" s="5" t="s">
        <v>312</v>
      </c>
      <c r="AO25" s="6">
        <v>3.875</v>
      </c>
      <c r="AP25" s="6">
        <v>2.1659999999999999</v>
      </c>
      <c r="AR25">
        <v>-1.939606199</v>
      </c>
      <c r="AS25">
        <v>-1.97</v>
      </c>
      <c r="AT25">
        <v>-1.96</v>
      </c>
      <c r="AU25">
        <v>-1.9104473369999999</v>
      </c>
      <c r="AV25">
        <v>-1.96</v>
      </c>
      <c r="AW25">
        <v>-1.95</v>
      </c>
      <c r="AX25">
        <v>-0.94550000000000001</v>
      </c>
      <c r="AY25">
        <v>-1.88</v>
      </c>
      <c r="AZ25">
        <v>-1.88</v>
      </c>
      <c r="BA25">
        <v>-1.847224524</v>
      </c>
      <c r="BB25">
        <v>-1.91</v>
      </c>
      <c r="BC25">
        <v>-1.9</v>
      </c>
      <c r="BE25">
        <v>96.600999999999999</v>
      </c>
    </row>
    <row r="26" spans="1:57" x14ac:dyDescent="0.3">
      <c r="A26" s="1" t="s">
        <v>197</v>
      </c>
      <c r="B26" s="7">
        <v>0.18</v>
      </c>
      <c r="C26" s="6">
        <v>0.28682000000000002</v>
      </c>
      <c r="D26" s="6">
        <v>0.31269999999999998</v>
      </c>
      <c r="E26" s="5">
        <v>0.18519186306079999</v>
      </c>
      <c r="F26" s="5">
        <v>0.17480000000000001</v>
      </c>
      <c r="G26" s="6">
        <v>0.11212</v>
      </c>
      <c r="H26" s="5">
        <v>0.17399000000000001</v>
      </c>
      <c r="I26" s="6">
        <v>0.12658</v>
      </c>
      <c r="K26" s="6">
        <v>0.46389000000000002</v>
      </c>
      <c r="L26" s="6">
        <v>0.50239</v>
      </c>
      <c r="M26" s="5">
        <v>0.19957613563759999</v>
      </c>
      <c r="N26" s="5">
        <v>0.3654</v>
      </c>
      <c r="O26" s="6">
        <v>0.13802</v>
      </c>
      <c r="P26" s="5">
        <v>0.36244999999999999</v>
      </c>
      <c r="Q26" s="6">
        <v>0.21617</v>
      </c>
      <c r="R26" s="6"/>
      <c r="S26" s="6">
        <v>0.72231000000000023</v>
      </c>
      <c r="T26" s="6">
        <v>0.82529999999999992</v>
      </c>
      <c r="U26" s="6">
        <v>0.16253999999999999</v>
      </c>
      <c r="V26" s="6">
        <v>0.62231999999999998</v>
      </c>
      <c r="W26" s="6">
        <v>3.295E-2</v>
      </c>
      <c r="X26" s="6">
        <v>0.55691999999999997</v>
      </c>
      <c r="Y26" s="6">
        <v>0.36003000000000002</v>
      </c>
      <c r="AA26" s="6">
        <v>0.71170999999999995</v>
      </c>
      <c r="AB26" s="6">
        <v>0.66596</v>
      </c>
      <c r="AC26" s="5">
        <v>0.30369761890640001</v>
      </c>
      <c r="AD26" s="5">
        <v>0.61260999999999999</v>
      </c>
      <c r="AE26" s="5">
        <v>0.15346000000000001</v>
      </c>
      <c r="AF26" s="5">
        <v>0.54847000000000001</v>
      </c>
      <c r="AG26" s="5">
        <v>0.37963000000000002</v>
      </c>
      <c r="AI26" s="5">
        <v>2.1840000000000002</v>
      </c>
      <c r="AJ26" s="6">
        <v>0.23899999999999999</v>
      </c>
      <c r="AK26" s="5">
        <v>2.72</v>
      </c>
      <c r="AL26" s="5">
        <v>1.7490000000000001</v>
      </c>
      <c r="AM26" s="12" t="s">
        <v>281</v>
      </c>
      <c r="AN26" s="5" t="s">
        <v>313</v>
      </c>
      <c r="AO26" s="6">
        <v>3.8759999999999999</v>
      </c>
      <c r="AP26" s="6">
        <v>2.17</v>
      </c>
      <c r="AR26">
        <v>-1.7880764060000001</v>
      </c>
      <c r="AS26">
        <v>-1</v>
      </c>
      <c r="AT26">
        <v>-1</v>
      </c>
      <c r="AU26">
        <v>-1.9100599540000001</v>
      </c>
      <c r="AV26">
        <v>-1</v>
      </c>
      <c r="AW26">
        <v>-1.18</v>
      </c>
      <c r="AX26">
        <v>-1.7613000000000001</v>
      </c>
      <c r="AY26">
        <v>-1.88</v>
      </c>
      <c r="AZ26">
        <v>-1.88</v>
      </c>
      <c r="BA26">
        <v>-1.846435356</v>
      </c>
      <c r="BB26">
        <v>-1.91</v>
      </c>
      <c r="BC26">
        <v>-1.9</v>
      </c>
      <c r="BE26">
        <v>0.78300000000000003</v>
      </c>
    </row>
    <row r="27" spans="1:57" x14ac:dyDescent="0.3">
      <c r="A27" s="1" t="s">
        <v>198</v>
      </c>
      <c r="B27" s="7">
        <v>0.17</v>
      </c>
      <c r="C27" s="6">
        <v>0.21127000000000001</v>
      </c>
      <c r="D27" s="6">
        <v>0.23699000000000001</v>
      </c>
      <c r="E27" s="5">
        <v>0.1850100636974</v>
      </c>
      <c r="F27" s="5">
        <v>0.10986</v>
      </c>
      <c r="G27" s="6">
        <v>7.1179999999999993E-2</v>
      </c>
      <c r="H27" s="5">
        <v>0.11389000000000001</v>
      </c>
      <c r="I27" s="6">
        <v>7.5600000000000001E-2</v>
      </c>
      <c r="K27" s="6">
        <v>0.38557999999999998</v>
      </c>
      <c r="L27" s="6">
        <v>0.42403000000000002</v>
      </c>
      <c r="M27" s="5">
        <v>0.19883865227479999</v>
      </c>
      <c r="N27" s="5">
        <v>0.29452</v>
      </c>
      <c r="O27" s="6">
        <v>0.13705000000000001</v>
      </c>
      <c r="P27" s="5">
        <v>0.29254000000000002</v>
      </c>
      <c r="Q27" s="6">
        <v>0.21213000000000001</v>
      </c>
      <c r="R27" s="6"/>
      <c r="S27" s="6">
        <v>0.71914000000000033</v>
      </c>
      <c r="T27" s="6">
        <v>0.81248999999999993</v>
      </c>
      <c r="U27" s="6">
        <v>0.16181000000000001</v>
      </c>
      <c r="V27" s="6">
        <v>0.62205999999999995</v>
      </c>
      <c r="W27" s="6">
        <v>3.1359999999999999E-2</v>
      </c>
      <c r="X27" s="6">
        <v>0.55669000000000002</v>
      </c>
      <c r="Y27" s="6">
        <v>0.35930000000000001</v>
      </c>
      <c r="AA27" s="6">
        <v>0.70894000000000001</v>
      </c>
      <c r="AB27" s="6">
        <v>0.66318999999999995</v>
      </c>
      <c r="AC27" s="5">
        <v>0.30323287540580002</v>
      </c>
      <c r="AD27" s="5">
        <v>0.61238999999999999</v>
      </c>
      <c r="AE27" s="5">
        <v>0.15201000000000001</v>
      </c>
      <c r="AF27" s="5">
        <v>0.54823999999999995</v>
      </c>
      <c r="AG27" s="5">
        <v>0.37923000000000001</v>
      </c>
      <c r="AI27" s="5">
        <v>0.34</v>
      </c>
      <c r="AJ27" s="6">
        <v>0.23</v>
      </c>
      <c r="AK27" s="6">
        <v>2.722</v>
      </c>
      <c r="AL27" s="6">
        <v>1.502</v>
      </c>
      <c r="AM27" s="12" t="s">
        <v>282</v>
      </c>
      <c r="AN27" s="6" t="s">
        <v>312</v>
      </c>
      <c r="AO27" s="6">
        <v>3.879</v>
      </c>
      <c r="AP27" s="6">
        <v>2.1720000000000002</v>
      </c>
      <c r="AR27">
        <v>-1.8819792909999999</v>
      </c>
      <c r="AS27">
        <v>-0.69</v>
      </c>
      <c r="AT27">
        <v>-1.01</v>
      </c>
      <c r="AU27">
        <v>-1.903794038</v>
      </c>
      <c r="AV27">
        <v>-1</v>
      </c>
      <c r="AW27">
        <v>-1.02</v>
      </c>
      <c r="AX27">
        <v>-1.7619</v>
      </c>
      <c r="AY27">
        <v>-1.88</v>
      </c>
      <c r="AZ27">
        <v>-1.88</v>
      </c>
      <c r="BA27">
        <v>-1.84659511</v>
      </c>
      <c r="BB27">
        <v>-1.91</v>
      </c>
      <c r="BC27">
        <v>-1.9</v>
      </c>
      <c r="BE27">
        <v>0.63600000000000001</v>
      </c>
    </row>
    <row r="28" spans="1:57" x14ac:dyDescent="0.3">
      <c r="A28" s="1" t="s">
        <v>199</v>
      </c>
      <c r="B28" s="7">
        <v>0.12</v>
      </c>
      <c r="C28" s="6">
        <v>0.40017999999999998</v>
      </c>
      <c r="D28" s="6">
        <v>0.36093999999999998</v>
      </c>
      <c r="E28" s="5">
        <v>6.1013863673800003E-2</v>
      </c>
      <c r="F28" s="5">
        <v>0.23898</v>
      </c>
      <c r="G28" s="6">
        <v>1.91E-3</v>
      </c>
      <c r="H28" s="5">
        <v>0.18151999999999999</v>
      </c>
      <c r="I28" s="6">
        <v>5.1860000000000003E-2</v>
      </c>
      <c r="K28" s="6">
        <v>0.43353000000000003</v>
      </c>
      <c r="L28" s="6">
        <v>0.40462999999999999</v>
      </c>
      <c r="M28" s="5">
        <v>4.8974751183200001E-2</v>
      </c>
      <c r="N28" s="5">
        <v>0.29482999999999998</v>
      </c>
      <c r="O28" s="6">
        <v>4.7600000000000003E-3</v>
      </c>
      <c r="P28" s="5">
        <v>0.22</v>
      </c>
      <c r="Q28" s="6">
        <v>7.5190000000000007E-2</v>
      </c>
      <c r="R28" s="6"/>
      <c r="S28" s="6">
        <v>0.54357999999999995</v>
      </c>
      <c r="T28" s="6">
        <v>0.65305999999999997</v>
      </c>
      <c r="U28" s="6">
        <v>0.89258999999999999</v>
      </c>
      <c r="V28" s="6">
        <v>0.44381999999999999</v>
      </c>
      <c r="W28" s="6">
        <v>-0.12806999999999999</v>
      </c>
      <c r="X28" s="6">
        <v>0.38344</v>
      </c>
      <c r="Y28" s="6">
        <v>0.16177</v>
      </c>
      <c r="AA28" s="6">
        <v>0.53242</v>
      </c>
      <c r="AB28" s="6">
        <v>0.53290999999999999</v>
      </c>
      <c r="AC28" s="5">
        <v>0.87665440820460006</v>
      </c>
      <c r="AD28" s="5">
        <v>0.42854999999999999</v>
      </c>
      <c r="AE28" s="5">
        <v>-1.455088E-2</v>
      </c>
      <c r="AF28" s="5">
        <v>0.37023</v>
      </c>
      <c r="AG28" s="5">
        <v>0.18530647</v>
      </c>
      <c r="AI28" s="5">
        <v>2.3530000000000002</v>
      </c>
      <c r="AJ28" s="6">
        <v>1.5660000000000001</v>
      </c>
      <c r="AK28" s="6">
        <v>2.7770000000000001</v>
      </c>
      <c r="AL28" s="6">
        <v>1.742</v>
      </c>
      <c r="AM28" s="12" t="s">
        <v>283</v>
      </c>
      <c r="AN28" s="6" t="s">
        <v>314</v>
      </c>
      <c r="AO28" s="6">
        <v>3.8719999999999999</v>
      </c>
      <c r="AP28" s="6">
        <v>2.0590000000000002</v>
      </c>
      <c r="AR28">
        <v>-1.946775637</v>
      </c>
      <c r="AS28">
        <v>-1.97</v>
      </c>
      <c r="AT28">
        <v>-1.96</v>
      </c>
      <c r="AU28">
        <v>-1.921803025</v>
      </c>
      <c r="AV28">
        <v>-1.97</v>
      </c>
      <c r="AW28">
        <v>-1.95</v>
      </c>
      <c r="AX28">
        <v>-0.90860000000000007</v>
      </c>
      <c r="AY28">
        <v>-1.82</v>
      </c>
      <c r="AZ28">
        <v>-1.83</v>
      </c>
      <c r="BA28">
        <v>-0.94600406000000004</v>
      </c>
      <c r="BB28">
        <v>-1.91</v>
      </c>
      <c r="BC28">
        <v>-1.91</v>
      </c>
      <c r="BE28">
        <v>97.435000000000002</v>
      </c>
    </row>
    <row r="29" spans="1:57" x14ac:dyDescent="0.3">
      <c r="A29" s="1" t="s">
        <v>200</v>
      </c>
      <c r="B29" s="7">
        <v>0.19</v>
      </c>
      <c r="C29" s="6">
        <v>0.63846000000000003</v>
      </c>
      <c r="D29" s="6">
        <v>0.60182999999999998</v>
      </c>
      <c r="E29" s="5">
        <v>0.240353126034</v>
      </c>
      <c r="F29" s="5">
        <v>0.42320999999999998</v>
      </c>
      <c r="G29" s="6">
        <v>0.12515999999999999</v>
      </c>
      <c r="H29" s="5">
        <v>0.35932999999999998</v>
      </c>
      <c r="I29" s="6">
        <v>0.19195999999999999</v>
      </c>
      <c r="K29" s="6">
        <v>0.68793000000000004</v>
      </c>
      <c r="L29" s="6">
        <v>0.67596999999999996</v>
      </c>
      <c r="M29" s="5">
        <v>0.2533231405186</v>
      </c>
      <c r="N29" s="5">
        <v>0.49664000000000003</v>
      </c>
      <c r="O29" s="6">
        <v>0.13933000000000001</v>
      </c>
      <c r="P29" s="5">
        <v>0.42019000000000001</v>
      </c>
      <c r="Q29" s="6">
        <v>0.23952999999999999</v>
      </c>
      <c r="R29" s="6"/>
      <c r="S29" s="6">
        <v>0.87599000000000027</v>
      </c>
      <c r="T29" s="6">
        <v>1.1661700000000002</v>
      </c>
      <c r="U29" s="6">
        <v>1.095</v>
      </c>
      <c r="V29" s="6">
        <v>0.75105</v>
      </c>
      <c r="W29" s="6">
        <v>5.6500000000000002E-2</v>
      </c>
      <c r="X29" s="6">
        <v>0.68345999999999996</v>
      </c>
      <c r="Y29" s="6">
        <v>0.39671000000000001</v>
      </c>
      <c r="AA29" s="6">
        <v>0.82787999999999995</v>
      </c>
      <c r="AB29" s="6">
        <v>0.88617999999999997</v>
      </c>
      <c r="AC29" s="5">
        <v>1.0663600982974</v>
      </c>
      <c r="AD29" s="5">
        <v>0.68650999999999995</v>
      </c>
      <c r="AE29" s="5">
        <v>0.17643</v>
      </c>
      <c r="AF29" s="5">
        <v>0.62048000000000003</v>
      </c>
      <c r="AG29" s="5">
        <v>0.41353000000000001</v>
      </c>
      <c r="AI29" s="5">
        <v>2.1360000000000001</v>
      </c>
      <c r="AJ29" s="6">
        <v>1.478</v>
      </c>
      <c r="AK29" s="6">
        <v>2.5470000000000002</v>
      </c>
      <c r="AL29" s="6">
        <v>1.6639999999999999</v>
      </c>
      <c r="AM29" s="12" t="s">
        <v>284</v>
      </c>
      <c r="AN29" s="6" t="s">
        <v>315</v>
      </c>
      <c r="AO29" s="6">
        <v>3.6509999999999998</v>
      </c>
      <c r="AP29" s="6">
        <v>2.056</v>
      </c>
      <c r="AR29">
        <v>-1.92110728</v>
      </c>
      <c r="AS29">
        <v>-1.94</v>
      </c>
      <c r="AT29">
        <v>-1.94</v>
      </c>
      <c r="AU29">
        <v>-1.889076942</v>
      </c>
      <c r="AV29">
        <v>-1.93</v>
      </c>
      <c r="AW29">
        <v>-1.92</v>
      </c>
      <c r="AX29">
        <v>-0.92999999999999994</v>
      </c>
      <c r="AY29">
        <v>-1.82</v>
      </c>
      <c r="AZ29">
        <v>-1.82</v>
      </c>
      <c r="BA29">
        <v>-0.96681749299999997</v>
      </c>
      <c r="BB29">
        <v>-1.88</v>
      </c>
      <c r="BC29">
        <v>-1.88</v>
      </c>
      <c r="BE29">
        <v>95.814999999999998</v>
      </c>
    </row>
    <row r="30" spans="1:57" x14ac:dyDescent="0.3">
      <c r="A30" s="1" t="s">
        <v>201</v>
      </c>
      <c r="B30" s="7">
        <v>0.17</v>
      </c>
      <c r="C30" s="6">
        <v>0.58669000000000004</v>
      </c>
      <c r="D30" s="6">
        <v>0.55467999999999995</v>
      </c>
      <c r="E30" s="5">
        <v>0.23398739996359999</v>
      </c>
      <c r="F30" s="5">
        <v>0.40261999999999998</v>
      </c>
      <c r="G30" s="6">
        <v>0.11973</v>
      </c>
      <c r="H30" s="5">
        <v>0.34466000000000002</v>
      </c>
      <c r="I30" s="6">
        <v>0.18579000000000001</v>
      </c>
      <c r="K30" s="6">
        <v>0.64063999999999999</v>
      </c>
      <c r="L30" s="6">
        <v>0.63288</v>
      </c>
      <c r="M30" s="5">
        <v>0.24762208010459999</v>
      </c>
      <c r="N30" s="5">
        <v>0.47402</v>
      </c>
      <c r="O30" s="6">
        <v>0.13319</v>
      </c>
      <c r="P30" s="5">
        <v>0.40400000000000003</v>
      </c>
      <c r="Q30" s="6">
        <v>0.23164999999999999</v>
      </c>
      <c r="R30" s="6"/>
      <c r="S30" s="6">
        <v>0.83921000000000001</v>
      </c>
      <c r="T30" s="6">
        <v>1.1935099999999998</v>
      </c>
      <c r="U30" s="6">
        <v>1.08002</v>
      </c>
      <c r="V30" s="6">
        <v>0.7218</v>
      </c>
      <c r="W30" s="6">
        <v>5.2519999999999997E-2</v>
      </c>
      <c r="X30" s="6">
        <v>0.65995000000000004</v>
      </c>
      <c r="Y30" s="6">
        <v>0.38540999999999997</v>
      </c>
      <c r="AA30" s="6">
        <v>0.81133</v>
      </c>
      <c r="AB30" s="6">
        <v>0.87605</v>
      </c>
      <c r="AC30" s="5">
        <v>1.0445750052056</v>
      </c>
      <c r="AD30" s="5">
        <v>0.66376999999999997</v>
      </c>
      <c r="AE30" s="5">
        <v>0.16539000000000001</v>
      </c>
      <c r="AF30" s="5">
        <v>0.60192000000000001</v>
      </c>
      <c r="AG30" s="5">
        <v>0.39915</v>
      </c>
      <c r="AI30" s="5">
        <v>2.085</v>
      </c>
      <c r="AJ30" s="6">
        <v>1.4239999999999999</v>
      </c>
      <c r="AK30" s="6">
        <v>2.4929999999999999</v>
      </c>
      <c r="AL30" s="6">
        <v>1.605</v>
      </c>
      <c r="AM30" s="12" t="s">
        <v>285</v>
      </c>
      <c r="AN30" s="6" t="s">
        <v>316</v>
      </c>
      <c r="AO30" s="5">
        <v>3.6320000000000001</v>
      </c>
      <c r="AP30" s="6">
        <v>2.04</v>
      </c>
      <c r="AR30">
        <v>-1.924668885</v>
      </c>
      <c r="AS30">
        <v>-1.95</v>
      </c>
      <c r="AT30">
        <v>-1.95</v>
      </c>
      <c r="AU30">
        <v>-1.892831369</v>
      </c>
      <c r="AV30">
        <v>-1.94</v>
      </c>
      <c r="AW30">
        <v>-1.93</v>
      </c>
      <c r="AX30">
        <v>-0.92660000000000009</v>
      </c>
      <c r="AY30">
        <v>-1.81</v>
      </c>
      <c r="AZ30">
        <v>-1.81</v>
      </c>
      <c r="BA30">
        <v>-0.96490590899999995</v>
      </c>
      <c r="BB30">
        <v>-1.88</v>
      </c>
      <c r="BC30">
        <v>-1.87</v>
      </c>
      <c r="BE30">
        <v>95.97</v>
      </c>
    </row>
    <row r="31" spans="1:57" x14ac:dyDescent="0.3">
      <c r="A31" s="1" t="s">
        <v>202</v>
      </c>
      <c r="B31" s="7">
        <v>0.2</v>
      </c>
      <c r="C31" s="6">
        <v>0.64693999999999996</v>
      </c>
      <c r="D31" s="6">
        <v>0.59519</v>
      </c>
      <c r="E31" s="5">
        <v>0.26199734570799998</v>
      </c>
      <c r="F31" s="5">
        <v>0.42081000000000002</v>
      </c>
      <c r="G31" s="6">
        <v>0.15104999999999999</v>
      </c>
      <c r="H31" s="5">
        <v>0.36553000000000002</v>
      </c>
      <c r="I31" s="6">
        <v>0.21373</v>
      </c>
      <c r="K31" s="6">
        <v>0.69394</v>
      </c>
      <c r="L31" s="6">
        <v>0.66178000000000003</v>
      </c>
      <c r="M31" s="5">
        <v>0.28573970037899998</v>
      </c>
      <c r="N31" s="5">
        <v>0.49837999999999999</v>
      </c>
      <c r="O31" s="6">
        <v>0.17387</v>
      </c>
      <c r="P31" s="5">
        <v>0.43132999999999999</v>
      </c>
      <c r="Q31" s="6">
        <v>0.26722000000000001</v>
      </c>
      <c r="R31" s="6"/>
      <c r="S31" s="6">
        <v>0.85738000000000003</v>
      </c>
      <c r="T31" s="6">
        <v>1.1063200000000002</v>
      </c>
      <c r="U31" s="6">
        <v>1.20278</v>
      </c>
      <c r="V31" s="6">
        <v>0.78325999999999996</v>
      </c>
      <c r="W31" s="6">
        <v>0.16652</v>
      </c>
      <c r="X31" s="6">
        <v>0.72701000000000005</v>
      </c>
      <c r="Y31" s="6">
        <v>0.48664000000000002</v>
      </c>
      <c r="AA31" s="6">
        <v>0.83074999999999999</v>
      </c>
      <c r="AB31" s="6">
        <v>0.84674000000000005</v>
      </c>
      <c r="AC31" s="5">
        <v>1.149388991393</v>
      </c>
      <c r="AD31" s="5">
        <v>0.72484000000000004</v>
      </c>
      <c r="AE31" s="5">
        <v>0.25529000000000002</v>
      </c>
      <c r="AF31" s="5">
        <v>0.66800000000000004</v>
      </c>
      <c r="AG31" s="5">
        <v>0.48159000000000002</v>
      </c>
      <c r="AI31" s="5">
        <v>2.0310000000000001</v>
      </c>
      <c r="AJ31" s="6">
        <v>1.38</v>
      </c>
      <c r="AK31" s="6">
        <v>2.4319999999999999</v>
      </c>
      <c r="AL31" s="6">
        <v>1.56</v>
      </c>
      <c r="AM31" s="12" t="s">
        <v>286</v>
      </c>
      <c r="AN31" s="6" t="s">
        <v>317</v>
      </c>
      <c r="AO31" s="5">
        <v>3.5379999999999998</v>
      </c>
      <c r="AP31" s="6">
        <v>2.0230000000000001</v>
      </c>
      <c r="AR31">
        <v>-1.9304848349999999</v>
      </c>
      <c r="AS31">
        <v>-1.96</v>
      </c>
      <c r="AT31">
        <v>-1.95</v>
      </c>
      <c r="AU31">
        <v>-1.9000426079999999</v>
      </c>
      <c r="AV31">
        <v>-1.95</v>
      </c>
      <c r="AW31">
        <v>-1.94</v>
      </c>
      <c r="AX31">
        <v>-0.93169999999999997</v>
      </c>
      <c r="AY31">
        <v>-1.87</v>
      </c>
      <c r="AZ31">
        <v>-1.86</v>
      </c>
      <c r="BA31">
        <v>-0.96318946699999997</v>
      </c>
      <c r="BB31">
        <v>-1.9</v>
      </c>
      <c r="BC31">
        <v>-1.89</v>
      </c>
      <c r="BE31">
        <v>96.215000000000003</v>
      </c>
    </row>
    <row r="32" spans="1:57" x14ac:dyDescent="0.3">
      <c r="A32" s="1" t="s">
        <v>203</v>
      </c>
      <c r="B32" s="7">
        <v>0.2</v>
      </c>
      <c r="C32" s="6">
        <v>0.61221999999999999</v>
      </c>
      <c r="D32" s="6">
        <v>0.57203000000000004</v>
      </c>
      <c r="E32" s="5">
        <v>0.24752907153939999</v>
      </c>
      <c r="F32" s="5">
        <v>0.41210999999999998</v>
      </c>
      <c r="G32" s="6">
        <v>0.13342000000000001</v>
      </c>
      <c r="H32" s="5">
        <v>0.35533999999999999</v>
      </c>
      <c r="I32" s="6">
        <v>0.19885</v>
      </c>
      <c r="K32" s="6">
        <v>0.66373000000000004</v>
      </c>
      <c r="L32" s="6">
        <v>0.64403999999999995</v>
      </c>
      <c r="M32" s="5">
        <v>0.26480330364179999</v>
      </c>
      <c r="N32" s="5">
        <v>0.48653999999999997</v>
      </c>
      <c r="O32" s="6">
        <v>0.15015999999999999</v>
      </c>
      <c r="P32" s="5">
        <v>0.41742000000000001</v>
      </c>
      <c r="Q32" s="6">
        <v>0.24746000000000001</v>
      </c>
      <c r="R32" s="6"/>
      <c r="S32" s="6">
        <v>0.85097999999999985</v>
      </c>
      <c r="T32" s="6">
        <v>1.0974900000000001</v>
      </c>
      <c r="U32" s="6">
        <v>1.12992</v>
      </c>
      <c r="V32" s="6">
        <v>0.75234000000000001</v>
      </c>
      <c r="W32" s="6">
        <v>8.5099999999999995E-2</v>
      </c>
      <c r="X32" s="6">
        <v>0.69042000000000003</v>
      </c>
      <c r="Y32" s="6">
        <v>0.41860000000000003</v>
      </c>
      <c r="AA32" s="6">
        <v>0.82294</v>
      </c>
      <c r="AB32" s="6">
        <v>0.85335000000000005</v>
      </c>
      <c r="AC32" s="5">
        <v>1.1005521747964</v>
      </c>
      <c r="AD32" s="5">
        <v>0.69298000000000004</v>
      </c>
      <c r="AE32" s="5">
        <v>0.19861999999999999</v>
      </c>
      <c r="AF32" s="5">
        <v>0.63175999999999999</v>
      </c>
      <c r="AG32" s="5">
        <v>0.43214000000000002</v>
      </c>
      <c r="AI32" s="5">
        <v>2.0489999999999999</v>
      </c>
      <c r="AJ32" s="6">
        <v>1.3939999999999999</v>
      </c>
      <c r="AK32" s="6">
        <v>2.4540000000000002</v>
      </c>
      <c r="AL32" s="6">
        <v>1.577</v>
      </c>
      <c r="AM32" s="12" t="s">
        <v>287</v>
      </c>
      <c r="AN32" s="6" t="s">
        <v>318</v>
      </c>
      <c r="AO32" s="5">
        <v>3.585</v>
      </c>
      <c r="AP32" s="6">
        <v>2.0179999999999998</v>
      </c>
      <c r="AR32">
        <v>-1.9283548079999999</v>
      </c>
      <c r="AS32">
        <v>-1.95</v>
      </c>
      <c r="AT32">
        <v>-1.95</v>
      </c>
      <c r="AU32">
        <v>-1.8976796229999999</v>
      </c>
      <c r="AV32">
        <v>-1.94</v>
      </c>
      <c r="AW32">
        <v>-1.93</v>
      </c>
      <c r="AX32">
        <v>-0.93270000000000008</v>
      </c>
      <c r="AY32">
        <v>-1.84</v>
      </c>
      <c r="AZ32">
        <v>-1.84</v>
      </c>
      <c r="BA32">
        <v>-0.96782719100000003</v>
      </c>
      <c r="BB32">
        <v>-1.89</v>
      </c>
      <c r="BC32">
        <v>-1.88</v>
      </c>
      <c r="BE32">
        <v>96.087000000000003</v>
      </c>
    </row>
    <row r="33" spans="1:57" x14ac:dyDescent="0.3">
      <c r="A33" s="1" t="s">
        <v>204</v>
      </c>
      <c r="B33" s="7">
        <v>0.22</v>
      </c>
      <c r="C33" s="6">
        <v>0.50487000000000004</v>
      </c>
      <c r="D33" s="6">
        <v>0.49693999999999999</v>
      </c>
      <c r="E33" s="5">
        <v>0.1420025820544</v>
      </c>
      <c r="F33" s="5">
        <v>0.37306</v>
      </c>
      <c r="G33" s="6">
        <v>0.11626</v>
      </c>
      <c r="H33" s="5">
        <v>0.33355000000000001</v>
      </c>
      <c r="I33" s="6">
        <v>0.18164</v>
      </c>
      <c r="K33" s="6">
        <v>0.58221999999999996</v>
      </c>
      <c r="L33" s="6">
        <v>0.60177999999999998</v>
      </c>
      <c r="M33" s="5">
        <v>0.24486948372619999</v>
      </c>
      <c r="N33" s="5">
        <v>0.45989000000000002</v>
      </c>
      <c r="O33" s="6">
        <v>0.13073000000000001</v>
      </c>
      <c r="P33" s="5">
        <v>0.39452999999999999</v>
      </c>
      <c r="Q33" s="6">
        <v>0.2281</v>
      </c>
      <c r="R33" s="6"/>
      <c r="S33" s="6">
        <v>0.8321799999999997</v>
      </c>
      <c r="T33" s="6">
        <v>1.2571400000000001</v>
      </c>
      <c r="U33" s="6">
        <v>1.07873</v>
      </c>
      <c r="V33" s="6">
        <v>0.72102999999999995</v>
      </c>
      <c r="W33" s="6">
        <v>6.4579999999999999E-2</v>
      </c>
      <c r="X33" s="6">
        <v>0.66198999999999997</v>
      </c>
      <c r="Y33" s="6">
        <v>0.39903</v>
      </c>
      <c r="AA33" s="6">
        <v>0.79705000000000004</v>
      </c>
      <c r="AB33" s="6">
        <v>0.90797000000000005</v>
      </c>
      <c r="AC33" s="5">
        <v>1.039998755222</v>
      </c>
      <c r="AD33" s="5">
        <v>0.66344000000000003</v>
      </c>
      <c r="AE33" s="5">
        <v>0.17111999999999999</v>
      </c>
      <c r="AF33" s="5">
        <v>0.60379000000000005</v>
      </c>
      <c r="AG33" s="5">
        <v>0.40639999999999998</v>
      </c>
      <c r="AI33" s="5">
        <v>2.0630000000000002</v>
      </c>
      <c r="AJ33" s="6">
        <v>1.3919999999999999</v>
      </c>
      <c r="AK33" s="6">
        <v>2.4710000000000001</v>
      </c>
      <c r="AL33" s="6">
        <v>1.5740000000000001</v>
      </c>
      <c r="AM33" s="12" t="s">
        <v>288</v>
      </c>
      <c r="AN33" s="6" t="s">
        <v>319</v>
      </c>
      <c r="AO33" s="5">
        <v>3.6280000000000001</v>
      </c>
      <c r="AP33" s="6">
        <v>2.0510000000000002</v>
      </c>
      <c r="AR33">
        <v>-1.9564889329999999</v>
      </c>
      <c r="AS33">
        <v>-1.07</v>
      </c>
      <c r="AT33">
        <v>-1.93</v>
      </c>
      <c r="AU33">
        <v>-1.892267959</v>
      </c>
      <c r="AV33">
        <v>-1.93</v>
      </c>
      <c r="AW33">
        <v>-1.92</v>
      </c>
      <c r="AX33">
        <v>-0.91870000000000007</v>
      </c>
      <c r="AY33">
        <v>-1.79</v>
      </c>
      <c r="AZ33">
        <v>-1.79</v>
      </c>
      <c r="BA33">
        <v>-0.96045274800000002</v>
      </c>
      <c r="BB33">
        <v>-1.86</v>
      </c>
      <c r="BC33">
        <v>-1.86</v>
      </c>
      <c r="BE33">
        <v>95.817999999999998</v>
      </c>
    </row>
    <row r="34" spans="1:57" x14ac:dyDescent="0.3">
      <c r="A34" s="1" t="s">
        <v>205</v>
      </c>
      <c r="B34" s="7">
        <v>0.19</v>
      </c>
      <c r="C34" s="6">
        <v>0.64149</v>
      </c>
      <c r="D34" s="6">
        <v>0.60011000000000003</v>
      </c>
      <c r="E34" s="5">
        <v>0.24941776039060001</v>
      </c>
      <c r="F34" s="5">
        <v>0.42968000000000001</v>
      </c>
      <c r="G34" s="6">
        <v>0.13050999999999999</v>
      </c>
      <c r="H34" s="5">
        <v>0.36810999999999999</v>
      </c>
      <c r="I34" s="6">
        <v>0.20150000000000001</v>
      </c>
      <c r="K34" s="6">
        <v>0.68986999999999998</v>
      </c>
      <c r="L34" s="6">
        <v>0.67015999999999998</v>
      </c>
      <c r="M34" s="5">
        <v>0.26292460137439999</v>
      </c>
      <c r="N34" s="5">
        <v>0.50361999999999996</v>
      </c>
      <c r="O34" s="6">
        <v>0.14559</v>
      </c>
      <c r="P34" s="5">
        <v>0.42925000000000002</v>
      </c>
      <c r="Q34" s="6">
        <v>0.25036999999999998</v>
      </c>
      <c r="R34" s="6"/>
      <c r="S34" s="6">
        <v>0.87361000000000022</v>
      </c>
      <c r="T34" s="6">
        <v>1.1378400000000002</v>
      </c>
      <c r="U34" s="6">
        <v>1.0488900000000001</v>
      </c>
      <c r="V34" s="6">
        <v>0.76665000000000005</v>
      </c>
      <c r="W34" s="6">
        <v>7.0790000000000006E-2</v>
      </c>
      <c r="X34" s="6">
        <v>0.70260999999999996</v>
      </c>
      <c r="Y34" s="6">
        <v>0.42064000000000001</v>
      </c>
      <c r="AA34" s="6">
        <v>0.84535000000000005</v>
      </c>
      <c r="AB34" s="6">
        <v>0.88156999999999996</v>
      </c>
      <c r="AC34" s="5">
        <v>0.2494295701382</v>
      </c>
      <c r="AD34" s="5">
        <v>0.70255999999999996</v>
      </c>
      <c r="AE34" s="5">
        <v>0.18790000000000001</v>
      </c>
      <c r="AF34" s="5">
        <v>0.63956000000000002</v>
      </c>
      <c r="AG34" s="5">
        <v>0.43320999999999998</v>
      </c>
      <c r="AI34" s="5">
        <v>2.145</v>
      </c>
      <c r="AJ34" s="6">
        <v>1.492</v>
      </c>
      <c r="AK34" s="6">
        <v>2.5579999999999998</v>
      </c>
      <c r="AL34" s="6">
        <v>1.6819999999999999</v>
      </c>
      <c r="AM34" s="12" t="s">
        <v>289</v>
      </c>
      <c r="AN34" s="6" t="s">
        <v>320</v>
      </c>
      <c r="AO34" s="5">
        <v>3.7040000000000002</v>
      </c>
      <c r="AP34" s="6">
        <v>2.1110000000000002</v>
      </c>
      <c r="AR34">
        <v>-1.918407615</v>
      </c>
      <c r="AS34">
        <v>-1.95</v>
      </c>
      <c r="AT34">
        <v>-1.94</v>
      </c>
      <c r="AU34">
        <v>-1.8857401869999999</v>
      </c>
      <c r="AV34">
        <v>-1.93</v>
      </c>
      <c r="AW34">
        <v>-1.92</v>
      </c>
      <c r="AX34">
        <v>-0.92179999999999995</v>
      </c>
      <c r="AY34">
        <v>-1.83</v>
      </c>
      <c r="AZ34">
        <v>-1.82</v>
      </c>
      <c r="BA34">
        <v>-1.9183922550000001</v>
      </c>
      <c r="BB34">
        <v>-1.88</v>
      </c>
      <c r="BC34">
        <v>-1.87</v>
      </c>
      <c r="BE34">
        <v>95.55</v>
      </c>
    </row>
    <row r="35" spans="1:57" x14ac:dyDescent="0.3">
      <c r="A35" s="1" t="s">
        <v>206</v>
      </c>
      <c r="B35" s="7">
        <v>0.16</v>
      </c>
      <c r="C35" s="6">
        <v>0.57618999999999998</v>
      </c>
      <c r="D35" s="6">
        <v>0.52473999999999998</v>
      </c>
      <c r="E35" s="5">
        <v>0.2339743929144</v>
      </c>
      <c r="F35" s="5">
        <v>0.38261000000000001</v>
      </c>
      <c r="G35" s="6">
        <v>0.11354</v>
      </c>
      <c r="H35" s="5">
        <v>0.32801000000000002</v>
      </c>
      <c r="I35" s="6">
        <v>0.17731</v>
      </c>
      <c r="K35" s="6">
        <v>0.62077000000000004</v>
      </c>
      <c r="L35" s="6">
        <v>0.58177000000000001</v>
      </c>
      <c r="M35" s="5">
        <v>0.25343321063160001</v>
      </c>
      <c r="N35" s="5">
        <v>0.44783000000000001</v>
      </c>
      <c r="O35" s="6">
        <v>0.12592999999999999</v>
      </c>
      <c r="P35" s="5">
        <v>0.38241999999999998</v>
      </c>
      <c r="Q35" s="6">
        <v>0.22014</v>
      </c>
      <c r="R35" s="6"/>
      <c r="S35" s="6">
        <v>0.77312000000000003</v>
      </c>
      <c r="T35" s="6">
        <v>0.91368000000000027</v>
      </c>
      <c r="U35" s="6">
        <v>1.2314799999999999</v>
      </c>
      <c r="V35" s="6">
        <v>0.66571999999999998</v>
      </c>
      <c r="W35" s="6">
        <v>3.6260000000000001E-2</v>
      </c>
      <c r="X35" s="6">
        <v>0.61007</v>
      </c>
      <c r="Y35" s="6">
        <v>0.35063</v>
      </c>
      <c r="AA35" s="6">
        <v>0.75358000000000003</v>
      </c>
      <c r="AB35" s="6">
        <v>0.74326000000000003</v>
      </c>
      <c r="AC35" s="5">
        <v>0.37467175295639998</v>
      </c>
      <c r="AD35" s="5">
        <v>0.61445000000000005</v>
      </c>
      <c r="AE35" s="5">
        <v>0.14205999999999999</v>
      </c>
      <c r="AF35" s="5">
        <v>0.55962999999999996</v>
      </c>
      <c r="AG35" s="5">
        <v>0.36054999999999998</v>
      </c>
      <c r="AI35" s="5">
        <v>1.8049999999999999</v>
      </c>
      <c r="AJ35" s="6">
        <v>1.196</v>
      </c>
      <c r="AK35" s="6">
        <v>2.1440000000000001</v>
      </c>
      <c r="AL35" s="6">
        <v>1.3240000000000001</v>
      </c>
      <c r="AM35" s="12" t="s">
        <v>290</v>
      </c>
      <c r="AN35" s="6" t="s">
        <v>321</v>
      </c>
      <c r="AO35" s="5">
        <v>3.1360000000000001</v>
      </c>
      <c r="AP35" s="6">
        <v>1.6679999999999999</v>
      </c>
      <c r="AR35">
        <v>-1.94089124</v>
      </c>
      <c r="AS35">
        <v>-1.96</v>
      </c>
      <c r="AT35">
        <v>-1.96</v>
      </c>
      <c r="AU35">
        <v>-1.918431794</v>
      </c>
      <c r="AV35">
        <v>-1.95</v>
      </c>
      <c r="AW35">
        <v>-1.95</v>
      </c>
      <c r="AX35">
        <v>-0.94900000000000007</v>
      </c>
      <c r="AY35">
        <v>-1.87</v>
      </c>
      <c r="AZ35">
        <v>-1.87</v>
      </c>
      <c r="BA35">
        <v>-1.854405386</v>
      </c>
      <c r="BB35">
        <v>-1.9</v>
      </c>
      <c r="BC35">
        <v>-1.89</v>
      </c>
      <c r="BE35">
        <v>96.301000000000002</v>
      </c>
    </row>
    <row r="36" spans="1:57" x14ac:dyDescent="0.3">
      <c r="A36" s="1" t="s">
        <v>207</v>
      </c>
      <c r="B36" s="7">
        <v>0.16</v>
      </c>
      <c r="C36" s="6">
        <v>0.43167</v>
      </c>
      <c r="D36" s="6">
        <v>0.39909</v>
      </c>
      <c r="E36" s="5">
        <v>0.1951399699412</v>
      </c>
      <c r="F36" s="5">
        <v>0.33344000000000001</v>
      </c>
      <c r="G36" s="6">
        <v>8.3000000000000004E-2</v>
      </c>
      <c r="H36" s="5">
        <v>0.27990999999999999</v>
      </c>
      <c r="I36" s="6">
        <v>0.14004</v>
      </c>
      <c r="K36" s="6">
        <v>0.47458</v>
      </c>
      <c r="L36" s="6">
        <v>0.45207000000000003</v>
      </c>
      <c r="M36" s="5">
        <v>0.2091142755656</v>
      </c>
      <c r="N36" s="5">
        <v>0.38897999999999999</v>
      </c>
      <c r="O36" s="6">
        <v>8.8889999999999997E-2</v>
      </c>
      <c r="P36" s="5">
        <v>0.32490999999999998</v>
      </c>
      <c r="Q36" s="6">
        <v>0.17377000000000001</v>
      </c>
      <c r="R36" s="6"/>
      <c r="S36" s="6">
        <v>0.64300000000000024</v>
      </c>
      <c r="T36" s="6">
        <v>0.95597000000000021</v>
      </c>
      <c r="U36" s="6">
        <v>1.0351300000000001</v>
      </c>
      <c r="V36" s="6">
        <v>0.56801999999999997</v>
      </c>
      <c r="W36" s="6">
        <v>-1.2699999999999999E-2</v>
      </c>
      <c r="X36" s="6">
        <v>0.51556000000000002</v>
      </c>
      <c r="Y36" s="6">
        <v>0.27417999999999998</v>
      </c>
      <c r="AA36" s="6">
        <v>0.63390000000000002</v>
      </c>
      <c r="AB36" s="6">
        <v>0.66476999999999997</v>
      </c>
      <c r="AC36" s="5">
        <v>0.3046894200136</v>
      </c>
      <c r="AD36" s="5">
        <v>0.52568999999999999</v>
      </c>
      <c r="AE36" s="5">
        <v>8.2570000000000005E-2</v>
      </c>
      <c r="AF36" s="5">
        <v>0.47403000000000001</v>
      </c>
      <c r="AG36" s="5">
        <v>0.28278999999999999</v>
      </c>
      <c r="AI36" s="5">
        <v>1.714</v>
      </c>
      <c r="AJ36" s="6">
        <v>1.1200000000000001</v>
      </c>
      <c r="AK36" s="6">
        <v>2.0299999999999998</v>
      </c>
      <c r="AL36" s="6">
        <v>1.228</v>
      </c>
      <c r="AM36" s="10">
        <v>3.798</v>
      </c>
      <c r="AN36" s="6" t="s">
        <v>322</v>
      </c>
      <c r="AO36" s="5">
        <v>3</v>
      </c>
      <c r="AP36" s="6">
        <v>1.5620000000000001</v>
      </c>
      <c r="AR36">
        <v>-1.941368384</v>
      </c>
      <c r="AS36">
        <v>-1.96</v>
      </c>
      <c r="AT36">
        <v>-1.95</v>
      </c>
      <c r="AU36">
        <v>-1.921148614</v>
      </c>
      <c r="AV36">
        <v>-1.94</v>
      </c>
      <c r="AW36">
        <v>-1.94</v>
      </c>
      <c r="AX36">
        <v>-0.9403999999999999</v>
      </c>
      <c r="AY36">
        <v>-1.86</v>
      </c>
      <c r="AZ36">
        <v>-1.86</v>
      </c>
      <c r="BA36">
        <v>-1.8564291429999999</v>
      </c>
      <c r="BB36">
        <v>-1.89</v>
      </c>
      <c r="BC36">
        <v>-1.88</v>
      </c>
      <c r="BE36">
        <v>96.007000000000005</v>
      </c>
    </row>
    <row r="37" spans="1:57" x14ac:dyDescent="0.3">
      <c r="A37" s="1" t="s">
        <v>208</v>
      </c>
      <c r="B37" s="7">
        <v>0.35</v>
      </c>
      <c r="C37" s="6">
        <v>0.53522999999999998</v>
      </c>
      <c r="D37" s="6">
        <v>0.55054999999999998</v>
      </c>
      <c r="E37" s="5">
        <v>0.1975740296712</v>
      </c>
      <c r="F37" s="5">
        <v>0.27393000000000001</v>
      </c>
      <c r="G37" s="6">
        <v>0.18919</v>
      </c>
      <c r="H37" s="5">
        <v>0.24338000000000001</v>
      </c>
      <c r="I37" s="6">
        <v>0.19103999999999999</v>
      </c>
      <c r="K37" s="6">
        <v>0.62131999999999998</v>
      </c>
      <c r="L37" s="6">
        <v>0.65549000000000002</v>
      </c>
      <c r="M37" s="5">
        <v>0.27620996877359999</v>
      </c>
      <c r="N37" s="5">
        <v>0.37174000000000001</v>
      </c>
      <c r="O37" s="6">
        <v>0.22219</v>
      </c>
      <c r="P37" s="5">
        <v>0.33539999999999998</v>
      </c>
      <c r="Q37" s="6">
        <v>0.21443999999999999</v>
      </c>
      <c r="R37" s="6"/>
      <c r="S37" s="6">
        <v>0.95962000000000014</v>
      </c>
      <c r="T37" s="6">
        <v>1.20804</v>
      </c>
      <c r="U37" s="6">
        <v>0.85680000000000001</v>
      </c>
      <c r="V37" s="6">
        <v>0.80462999999999996</v>
      </c>
      <c r="W37" s="6">
        <v>0.24847</v>
      </c>
      <c r="X37" s="6">
        <v>0.75363999999999998</v>
      </c>
      <c r="Y37" s="6">
        <v>0.18598000000000001</v>
      </c>
      <c r="AA37" s="6">
        <v>0.81908000000000003</v>
      </c>
      <c r="AB37" s="6">
        <v>0.93884999999999996</v>
      </c>
      <c r="AC37" s="5">
        <v>0.85153972820879997</v>
      </c>
      <c r="AD37" s="5">
        <v>0.72779000000000005</v>
      </c>
      <c r="AE37" s="5">
        <v>0.30520999999999998</v>
      </c>
      <c r="AF37" s="5">
        <v>0.67503999999999997</v>
      </c>
      <c r="AG37" s="5">
        <v>0.51502000000000003</v>
      </c>
      <c r="AI37" s="5">
        <v>1.9830000000000001</v>
      </c>
      <c r="AJ37" s="6">
        <v>2.4620000000000002</v>
      </c>
      <c r="AK37" s="6">
        <v>2.359</v>
      </c>
      <c r="AL37" s="6">
        <v>3.1349999999999998</v>
      </c>
      <c r="AM37" s="6">
        <v>4.2380000000000004</v>
      </c>
      <c r="AN37" s="6">
        <v>3.52413</v>
      </c>
      <c r="AO37" s="5">
        <v>3.508</v>
      </c>
      <c r="AP37" s="6">
        <v>0.97099999999999997</v>
      </c>
      <c r="AR37">
        <v>-1.9031037790000001</v>
      </c>
      <c r="AS37">
        <v>-0.98</v>
      </c>
      <c r="AT37">
        <v>-0.98</v>
      </c>
      <c r="AU37">
        <v>-1.1387377780000001</v>
      </c>
      <c r="AV37">
        <v>-1.02</v>
      </c>
      <c r="AW37">
        <v>-1.04</v>
      </c>
      <c r="AX37">
        <v>-0.92910000000000004</v>
      </c>
      <c r="AY37">
        <v>-1.44</v>
      </c>
      <c r="AZ37">
        <v>-1.47</v>
      </c>
      <c r="BA37">
        <v>-1.0283189159999999</v>
      </c>
      <c r="BB37">
        <v>-1.46</v>
      </c>
      <c r="BC37">
        <v>-1.18</v>
      </c>
      <c r="BE37">
        <v>0.34599999999999997</v>
      </c>
    </row>
    <row r="38" spans="1:57" x14ac:dyDescent="0.3">
      <c r="A38" s="1" t="s">
        <v>209</v>
      </c>
      <c r="B38" s="7">
        <v>0.22</v>
      </c>
      <c r="C38" s="6">
        <v>0.47559000000000001</v>
      </c>
      <c r="D38" s="6">
        <v>0.46711999999999998</v>
      </c>
      <c r="E38" s="5">
        <v>7.7008261999999994E-2</v>
      </c>
      <c r="F38" s="5">
        <v>0.34438000000000002</v>
      </c>
      <c r="G38" s="6">
        <v>9.1569999999999999E-2</v>
      </c>
      <c r="H38" s="5">
        <v>0.29498999999999997</v>
      </c>
      <c r="I38" s="6">
        <v>0.15079999999999999</v>
      </c>
      <c r="K38" s="6">
        <v>0.52578999999999998</v>
      </c>
      <c r="L38" s="6">
        <v>0.56440000000000001</v>
      </c>
      <c r="M38" s="5">
        <v>0.56327598000000001</v>
      </c>
      <c r="N38" s="5">
        <v>0.42746000000000001</v>
      </c>
      <c r="O38" s="6">
        <v>0.10749</v>
      </c>
      <c r="P38" s="5">
        <v>0.36210999999999999</v>
      </c>
      <c r="Q38" s="6">
        <v>0.19961999999999999</v>
      </c>
      <c r="R38" s="6"/>
      <c r="S38" s="6">
        <v>0.75656999999999996</v>
      </c>
      <c r="T38" s="6">
        <v>1.18838</v>
      </c>
      <c r="U38" s="6">
        <v>0.71933000000000002</v>
      </c>
      <c r="V38" s="6">
        <v>0.22406000000000001</v>
      </c>
      <c r="W38" s="6">
        <v>5.6529999999999997E-2</v>
      </c>
      <c r="X38" s="6">
        <v>0.16058</v>
      </c>
      <c r="Y38" s="6">
        <v>0.39316000000000001</v>
      </c>
      <c r="AA38" s="6">
        <v>0.69359999999999999</v>
      </c>
      <c r="AB38" s="6">
        <v>0.85206999999999999</v>
      </c>
      <c r="AC38" s="5">
        <v>0.50068975999999998</v>
      </c>
      <c r="AD38" s="5">
        <v>0.64749999999999996</v>
      </c>
      <c r="AE38" s="5">
        <v>0.16678000000000001</v>
      </c>
      <c r="AF38" s="5">
        <v>0.58577000000000001</v>
      </c>
      <c r="AG38" s="5">
        <v>0.39961999999999998</v>
      </c>
      <c r="AI38" s="5">
        <v>2.0209999999999999</v>
      </c>
      <c r="AJ38" s="6">
        <v>1.357</v>
      </c>
      <c r="AK38" s="6">
        <v>2.4380000000000002</v>
      </c>
      <c r="AL38" s="6">
        <v>1.5509999999999999</v>
      </c>
      <c r="AM38" s="6">
        <v>4.3780000000000001</v>
      </c>
      <c r="AN38" s="6">
        <v>3.2746300000000002</v>
      </c>
      <c r="AO38" s="5">
        <v>3.5459999999999998</v>
      </c>
      <c r="AP38" s="6">
        <v>1.998</v>
      </c>
      <c r="AR38">
        <v>-0.98089999999999999</v>
      </c>
      <c r="AS38">
        <v>-1.68</v>
      </c>
      <c r="AT38">
        <v>-1.78</v>
      </c>
      <c r="AU38">
        <v>-1.857725061</v>
      </c>
      <c r="AV38">
        <v>-1.78</v>
      </c>
      <c r="AW38">
        <v>-1.83</v>
      </c>
      <c r="AX38">
        <v>-1.0315000000000001</v>
      </c>
      <c r="AY38">
        <v>-0.9</v>
      </c>
      <c r="AZ38">
        <v>-0.87</v>
      </c>
      <c r="BA38">
        <v>-0.95509999999999995</v>
      </c>
      <c r="BB38">
        <v>-1.81</v>
      </c>
      <c r="BC38">
        <v>-1.82</v>
      </c>
      <c r="BE38">
        <v>91.456000000000003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EA92-DD80-4549-8700-EFF920438755}">
  <dimension ref="A1:BE10"/>
  <sheetViews>
    <sheetView topLeftCell="Q1" workbookViewId="0">
      <selection activeCell="AA11" sqref="AA11"/>
    </sheetView>
  </sheetViews>
  <sheetFormatPr defaultRowHeight="14" x14ac:dyDescent="0.3"/>
  <sheetData>
    <row r="1" spans="1:57" x14ac:dyDescent="0.3">
      <c r="A1" s="1"/>
      <c r="B1" s="1"/>
      <c r="C1" s="1" t="s">
        <v>0</v>
      </c>
      <c r="D1" s="1"/>
      <c r="E1" s="2"/>
      <c r="F1" s="1"/>
      <c r="G1" s="1"/>
      <c r="H1" s="1"/>
      <c r="I1" s="1"/>
      <c r="K1" s="1" t="s">
        <v>169</v>
      </c>
      <c r="L1" s="1"/>
      <c r="M1" s="2"/>
      <c r="N1" s="1"/>
      <c r="O1" s="1"/>
      <c r="P1" s="1"/>
      <c r="Q1" s="1"/>
      <c r="R1" s="1"/>
      <c r="S1" s="1" t="s">
        <v>257</v>
      </c>
      <c r="T1" s="1"/>
      <c r="U1" s="2"/>
      <c r="V1" s="1"/>
      <c r="W1" s="1"/>
      <c r="X1" s="1"/>
      <c r="Y1" s="1"/>
      <c r="Z1" s="1"/>
      <c r="AA1" s="1" t="s">
        <v>217</v>
      </c>
      <c r="AB1" s="1"/>
      <c r="AC1" s="2"/>
      <c r="AD1" s="1"/>
      <c r="AE1" s="1"/>
      <c r="AF1" s="1"/>
      <c r="AG1" s="1"/>
      <c r="AI1" s="2" t="s">
        <v>171</v>
      </c>
      <c r="AR1" t="s">
        <v>172</v>
      </c>
      <c r="BE1" t="s">
        <v>261</v>
      </c>
    </row>
    <row r="2" spans="1:57" x14ac:dyDescent="0.3">
      <c r="A2" s="1"/>
      <c r="B2" s="1"/>
      <c r="C2" s="1"/>
      <c r="D2" s="1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1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E2" t="s">
        <v>262</v>
      </c>
    </row>
    <row r="3" spans="1:57" x14ac:dyDescent="0.3">
      <c r="A3" s="2" t="s">
        <v>3</v>
      </c>
      <c r="B3" s="2" t="s">
        <v>173</v>
      </c>
      <c r="C3" s="2" t="s">
        <v>5</v>
      </c>
      <c r="D3" s="2" t="s">
        <v>174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Z3" s="2"/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2" t="s">
        <v>7</v>
      </c>
      <c r="AS3" s="2" t="s">
        <v>1</v>
      </c>
      <c r="AT3" s="2" t="s">
        <v>2</v>
      </c>
      <c r="AU3" s="2" t="s">
        <v>7</v>
      </c>
      <c r="AV3" s="2" t="s">
        <v>1</v>
      </c>
      <c r="AW3" s="2" t="s">
        <v>2</v>
      </c>
      <c r="AX3" s="2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263</v>
      </c>
    </row>
    <row r="4" spans="1:57" ht="15.5" x14ac:dyDescent="0.3">
      <c r="A4" s="8" t="s">
        <v>213</v>
      </c>
      <c r="B4" s="1">
        <v>-1.0999999999999999E-2</v>
      </c>
      <c r="C4">
        <v>0.22672999999999999</v>
      </c>
      <c r="D4">
        <v>0.22242999999999999</v>
      </c>
      <c r="E4">
        <v>-0.18524012515739399</v>
      </c>
      <c r="F4">
        <v>0.23488000000000001</v>
      </c>
      <c r="G4">
        <v>-0.21306</v>
      </c>
      <c r="H4">
        <v>0.13918</v>
      </c>
      <c r="I4">
        <v>-0.11207</v>
      </c>
      <c r="K4">
        <v>0.24553</v>
      </c>
      <c r="L4">
        <v>0.24818000000000001</v>
      </c>
      <c r="M4">
        <v>-0.28124900108652201</v>
      </c>
      <c r="N4">
        <v>0.28848000000000001</v>
      </c>
      <c r="O4" s="1">
        <v>-0.25630999999999998</v>
      </c>
      <c r="P4">
        <v>0.17419999999999999</v>
      </c>
      <c r="Q4" s="1">
        <v>-0.1038</v>
      </c>
      <c r="R4" s="1"/>
      <c r="S4" s="1">
        <v>0.28254000000000001</v>
      </c>
      <c r="T4">
        <v>0.75429000000000002</v>
      </c>
      <c r="U4" s="1">
        <v>0.91832000000000003</v>
      </c>
      <c r="V4" s="1">
        <v>9.7839999999999996E-2</v>
      </c>
      <c r="W4" s="1">
        <v>-0.63968000000000003</v>
      </c>
      <c r="X4" s="1">
        <v>2.2689999999999998E-2</v>
      </c>
      <c r="Y4">
        <v>-0.11065</v>
      </c>
      <c r="AA4">
        <v>0.24701000000000001</v>
      </c>
      <c r="AB4">
        <v>0.29942000000000002</v>
      </c>
      <c r="AC4" s="1">
        <v>-0.47145763971184002</v>
      </c>
      <c r="AD4" s="1">
        <v>0.10639999999999999</v>
      </c>
      <c r="AE4" s="1">
        <v>-0.45158999999999999</v>
      </c>
      <c r="AF4">
        <v>3.1050000000000001E-2</v>
      </c>
      <c r="AG4" s="1">
        <v>-9.4789999999999999E-2</v>
      </c>
      <c r="AI4">
        <v>4.0970000000000004</v>
      </c>
      <c r="AJ4" s="1">
        <v>2.8540000000000001</v>
      </c>
      <c r="AK4">
        <v>4.7130000000000001</v>
      </c>
      <c r="AL4">
        <v>3.0670000000000002</v>
      </c>
      <c r="AM4">
        <v>7.5579999999999998</v>
      </c>
      <c r="AN4">
        <v>4.1689999999999996</v>
      </c>
      <c r="AO4">
        <v>6.2969999999999997</v>
      </c>
      <c r="AP4">
        <v>3.702</v>
      </c>
      <c r="AR4">
        <v>-1.87674962837977</v>
      </c>
      <c r="AS4">
        <v>-1.25</v>
      </c>
      <c r="AT4">
        <v>-1.1599999999999999</v>
      </c>
      <c r="AU4">
        <v>-1.8227530017415601</v>
      </c>
      <c r="AV4">
        <v>-1.1200000000000001</v>
      </c>
      <c r="AW4">
        <v>-1.01</v>
      </c>
      <c r="AX4">
        <v>-0.87109999999999999</v>
      </c>
      <c r="AY4">
        <v>-1.1000000000000001</v>
      </c>
      <c r="AZ4">
        <v>-1.1399999999999999</v>
      </c>
      <c r="BA4">
        <v>-1.6747987672475999</v>
      </c>
      <c r="BB4">
        <v>-0.98</v>
      </c>
      <c r="BC4" s="1">
        <v>-1.04</v>
      </c>
      <c r="BE4">
        <v>94.513999999999996</v>
      </c>
    </row>
    <row r="5" spans="1:57" ht="15.5" x14ac:dyDescent="0.3">
      <c r="A5" s="8" t="s">
        <v>214</v>
      </c>
      <c r="B5" s="1">
        <v>5.1999999999999998E-2</v>
      </c>
      <c r="C5">
        <v>0.28045999999999999</v>
      </c>
      <c r="D5">
        <v>0.28103</v>
      </c>
      <c r="E5">
        <v>-9.4914786544844504E-2</v>
      </c>
      <c r="F5">
        <v>0.29260999999999998</v>
      </c>
      <c r="G5">
        <v>-0.1691</v>
      </c>
      <c r="H5">
        <v>0.18335000000000001</v>
      </c>
      <c r="I5">
        <v>-7.0499999999999993E-2</v>
      </c>
      <c r="K5">
        <v>0.30521999999999999</v>
      </c>
      <c r="L5">
        <v>0.31846000000000002</v>
      </c>
      <c r="M5">
        <v>-0.15819015341937101</v>
      </c>
      <c r="N5">
        <v>0.34245999999999999</v>
      </c>
      <c r="O5" s="1">
        <v>-0.20294000000000001</v>
      </c>
      <c r="P5">
        <v>0.21747</v>
      </c>
      <c r="Q5" s="1">
        <v>-5.2589999999999998E-2</v>
      </c>
      <c r="R5" s="1"/>
      <c r="S5">
        <v>0.35704000000000002</v>
      </c>
      <c r="T5">
        <v>0.68652000000000002</v>
      </c>
      <c r="U5" s="1">
        <v>1.0573900000000001</v>
      </c>
      <c r="V5" s="1">
        <v>0.47452</v>
      </c>
      <c r="W5" s="1">
        <v>-0.52264999999999995</v>
      </c>
      <c r="X5" s="1">
        <v>0.36303999999999997</v>
      </c>
      <c r="Y5">
        <v>-2.4599999999999999E-3</v>
      </c>
      <c r="AA5">
        <v>0.31784000000000001</v>
      </c>
      <c r="AB5">
        <v>0.34909000000000001</v>
      </c>
      <c r="AC5" s="1">
        <v>0.87708935928716403</v>
      </c>
      <c r="AD5" s="1">
        <v>0.37397000000000002</v>
      </c>
      <c r="AE5" s="1">
        <v>-0.35582999999999998</v>
      </c>
      <c r="AF5">
        <v>0.26518000000000003</v>
      </c>
      <c r="AG5" s="1">
        <v>-4.5999999999999999E-3</v>
      </c>
      <c r="AI5">
        <v>3.9239999999999999</v>
      </c>
      <c r="AJ5" s="1">
        <v>2.73</v>
      </c>
      <c r="AK5">
        <v>4.484</v>
      </c>
      <c r="AL5">
        <v>2.93</v>
      </c>
      <c r="AM5">
        <v>7.125</v>
      </c>
      <c r="AN5">
        <v>4.0819999999999999</v>
      </c>
      <c r="AO5">
        <v>5.9</v>
      </c>
      <c r="AP5">
        <v>3.5179999999999998</v>
      </c>
      <c r="AR5">
        <v>-1.8494242265937499</v>
      </c>
      <c r="AS5">
        <v>-1.47</v>
      </c>
      <c r="AT5">
        <v>-1.52</v>
      </c>
      <c r="AU5">
        <v>-1.7956893354791901</v>
      </c>
      <c r="AV5">
        <v>-1.39</v>
      </c>
      <c r="AW5">
        <v>-1.43</v>
      </c>
      <c r="AX5">
        <v>-0.8296</v>
      </c>
      <c r="AY5">
        <v>-0.95</v>
      </c>
      <c r="AZ5">
        <v>-0.98</v>
      </c>
      <c r="BA5">
        <v>-0.89209801194549998</v>
      </c>
      <c r="BB5">
        <v>-1.22</v>
      </c>
      <c r="BC5" s="1">
        <v>-1.27</v>
      </c>
      <c r="BE5">
        <v>94.582999999999998</v>
      </c>
    </row>
    <row r="6" spans="1:57" ht="15.5" x14ac:dyDescent="0.3">
      <c r="A6" s="8" t="s">
        <v>215</v>
      </c>
      <c r="B6" s="1">
        <v>-1.4E-2</v>
      </c>
      <c r="C6">
        <v>0.26177</v>
      </c>
      <c r="D6">
        <v>0.26228000000000001</v>
      </c>
      <c r="E6">
        <v>-0.14857988670623501</v>
      </c>
      <c r="F6">
        <v>0.27934999999999999</v>
      </c>
      <c r="G6">
        <v>-0.20204</v>
      </c>
      <c r="H6">
        <v>0.16814000000000001</v>
      </c>
      <c r="I6">
        <v>-0.10235</v>
      </c>
      <c r="K6">
        <v>0.28240999999999999</v>
      </c>
      <c r="L6">
        <v>0.29447000000000001</v>
      </c>
      <c r="M6">
        <v>-0.22604519904822801</v>
      </c>
      <c r="N6">
        <v>0.33655000000000002</v>
      </c>
      <c r="O6" s="1">
        <v>-0.24276</v>
      </c>
      <c r="P6">
        <v>0.20777000000000001</v>
      </c>
      <c r="Q6" s="1">
        <v>-9.2119999999999994E-2</v>
      </c>
      <c r="R6" s="1"/>
      <c r="S6" s="1">
        <v>0.31158000000000002</v>
      </c>
      <c r="T6">
        <v>0.68369999999999997</v>
      </c>
      <c r="U6" s="1">
        <v>1.1932</v>
      </c>
      <c r="V6" s="1">
        <v>0.17771999999999999</v>
      </c>
      <c r="W6" s="1">
        <v>-0.61092999999999997</v>
      </c>
      <c r="X6" s="1">
        <v>9.2939999999999995E-2</v>
      </c>
      <c r="Y6">
        <v>-9.5579999999999998E-2</v>
      </c>
      <c r="AA6">
        <v>0.28144999999999998</v>
      </c>
      <c r="AB6">
        <v>0.31176999999999999</v>
      </c>
      <c r="AC6" s="1">
        <v>0.990425617796309</v>
      </c>
      <c r="AD6" s="1">
        <v>0.16572000000000001</v>
      </c>
      <c r="AE6" s="1">
        <v>-0.41727999999999998</v>
      </c>
      <c r="AF6">
        <v>8.0680000000000002E-2</v>
      </c>
      <c r="AG6" s="1">
        <v>-7.5420000000000001E-2</v>
      </c>
      <c r="AI6">
        <v>4.1390000000000002</v>
      </c>
      <c r="AJ6" s="1">
        <v>2.8879999999999999</v>
      </c>
      <c r="AK6">
        <v>4.7450000000000001</v>
      </c>
      <c r="AL6">
        <v>3.1070000000000002</v>
      </c>
      <c r="AM6">
        <v>7.5759999999999996</v>
      </c>
      <c r="AN6">
        <v>4.2510000000000003</v>
      </c>
      <c r="AO6">
        <v>6.2160000000000002</v>
      </c>
      <c r="AP6">
        <v>3.6669999999999998</v>
      </c>
      <c r="AR6">
        <v>-1.8472596047491601</v>
      </c>
      <c r="AS6">
        <v>-1.29</v>
      </c>
      <c r="AT6">
        <v>-1.26</v>
      </c>
      <c r="AU6">
        <v>-1.78397001623844</v>
      </c>
      <c r="AV6">
        <v>-1.1299999999999999</v>
      </c>
      <c r="AW6">
        <v>-1.0900000000000001</v>
      </c>
      <c r="AX6">
        <v>-0.84789999999999999</v>
      </c>
      <c r="AY6">
        <v>-1.06</v>
      </c>
      <c r="AZ6">
        <v>-1.07</v>
      </c>
      <c r="BA6">
        <v>-0.84602602159310003</v>
      </c>
      <c r="BB6">
        <v>-0.91</v>
      </c>
      <c r="BC6" s="1">
        <v>-0.91</v>
      </c>
      <c r="BE6">
        <v>94.822000000000003</v>
      </c>
    </row>
    <row r="7" spans="1:57" ht="15.5" x14ac:dyDescent="0.3">
      <c r="A7" s="8" t="s">
        <v>216</v>
      </c>
      <c r="B7" s="1">
        <v>-1.2999999999999999E-2</v>
      </c>
      <c r="C7">
        <v>0.25840999999999997</v>
      </c>
      <c r="D7">
        <v>0.26125999999999999</v>
      </c>
      <c r="E7">
        <v>-0.137874463752307</v>
      </c>
      <c r="F7">
        <v>0.27666000000000002</v>
      </c>
      <c r="G7">
        <v>-0.19799</v>
      </c>
      <c r="H7">
        <v>0.16818</v>
      </c>
      <c r="I7">
        <v>-9.8839999999999997E-2</v>
      </c>
      <c r="K7">
        <v>0.27932000000000001</v>
      </c>
      <c r="L7">
        <v>0.29699999999999999</v>
      </c>
      <c r="M7">
        <v>0.46037732750414401</v>
      </c>
      <c r="N7">
        <v>0.33494000000000002</v>
      </c>
      <c r="O7" s="1">
        <v>-0.2374</v>
      </c>
      <c r="P7">
        <v>0.20881</v>
      </c>
      <c r="Q7" s="1">
        <v>-8.8270000000000001E-2</v>
      </c>
      <c r="R7" s="1"/>
      <c r="S7" s="1">
        <v>0.32712000000000002</v>
      </c>
      <c r="T7">
        <v>0.75029000000000001</v>
      </c>
      <c r="U7" s="1">
        <v>1.0650900000000001</v>
      </c>
      <c r="V7" s="1">
        <v>0.19389999999999999</v>
      </c>
      <c r="W7" s="1">
        <v>-0.59867999999999999</v>
      </c>
      <c r="X7" s="1">
        <v>0.10893</v>
      </c>
      <c r="Y7">
        <v>-9.0370000000000006E-2</v>
      </c>
      <c r="AA7">
        <v>0.27928999999999998</v>
      </c>
      <c r="AB7">
        <v>0.34414</v>
      </c>
      <c r="AC7" s="1">
        <v>0.98239784785683704</v>
      </c>
      <c r="AD7" s="1">
        <v>0.17432</v>
      </c>
      <c r="AE7" s="1">
        <v>-0.41208</v>
      </c>
      <c r="AF7">
        <v>8.8779999999999998E-2</v>
      </c>
      <c r="AG7" s="1">
        <v>-7.4499999999999997E-2</v>
      </c>
      <c r="AI7">
        <v>4.0490000000000004</v>
      </c>
      <c r="AJ7" s="1">
        <v>2.831</v>
      </c>
      <c r="AK7">
        <v>4.6609999999999996</v>
      </c>
      <c r="AL7">
        <v>3.0539999999999998</v>
      </c>
      <c r="AM7">
        <v>7.5140000000000002</v>
      </c>
      <c r="AN7">
        <v>4.1959999999999997</v>
      </c>
      <c r="AO7">
        <v>6.2050000000000001</v>
      </c>
      <c r="AP7">
        <v>3.6539999999999999</v>
      </c>
      <c r="AR7">
        <v>-1.8407082166075901</v>
      </c>
      <c r="AS7">
        <v>-1.32</v>
      </c>
      <c r="AT7">
        <v>-1.29</v>
      </c>
      <c r="AU7">
        <v>-0.94806739470996004</v>
      </c>
      <c r="AV7">
        <v>-1.1399999999999999</v>
      </c>
      <c r="AW7">
        <v>-1.1100000000000001</v>
      </c>
      <c r="AX7">
        <v>-0.8378000000000001</v>
      </c>
      <c r="AY7">
        <v>-1.05</v>
      </c>
      <c r="AZ7">
        <v>-1.05</v>
      </c>
      <c r="BA7">
        <v>-0.84001054168022005</v>
      </c>
      <c r="BB7">
        <v>-0.9</v>
      </c>
      <c r="BC7" s="1">
        <v>-0.9</v>
      </c>
      <c r="BE7">
        <v>93.644999999999996</v>
      </c>
    </row>
    <row r="10" spans="1:57" x14ac:dyDescent="0.3">
      <c r="S10" s="1"/>
      <c r="T1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7044-DD50-48A8-AC77-D1678C65813F}">
  <dimension ref="A1:BI51"/>
  <sheetViews>
    <sheetView topLeftCell="P1" workbookViewId="0">
      <selection activeCell="S9" sqref="S9"/>
    </sheetView>
  </sheetViews>
  <sheetFormatPr defaultRowHeight="14" x14ac:dyDescent="0.3"/>
  <sheetData>
    <row r="1" spans="1:61" x14ac:dyDescent="0.3">
      <c r="A1" s="1"/>
      <c r="B1" s="1"/>
      <c r="C1" s="2" t="s">
        <v>0</v>
      </c>
      <c r="D1" s="1"/>
      <c r="F1" s="1"/>
      <c r="G1" s="1"/>
      <c r="H1" s="1"/>
      <c r="I1" s="1"/>
      <c r="K1" s="2" t="s">
        <v>169</v>
      </c>
      <c r="L1" s="1"/>
      <c r="N1" s="1"/>
      <c r="O1" s="1"/>
      <c r="P1" s="1"/>
      <c r="Q1" s="1"/>
      <c r="R1" s="1"/>
      <c r="S1" s="1" t="s">
        <v>257</v>
      </c>
      <c r="T1" s="1"/>
      <c r="U1" s="1"/>
      <c r="V1" s="1"/>
      <c r="W1" s="1"/>
      <c r="X1" s="1"/>
      <c r="AA1" s="2" t="s">
        <v>170</v>
      </c>
      <c r="AB1" s="1"/>
      <c r="AD1" s="1"/>
      <c r="AE1" s="1"/>
      <c r="AF1" s="1"/>
      <c r="AG1" s="1"/>
      <c r="AI1" t="s">
        <v>264</v>
      </c>
      <c r="AR1" t="s">
        <v>172</v>
      </c>
      <c r="BD1" t="s">
        <v>219</v>
      </c>
      <c r="BH1" t="s">
        <v>261</v>
      </c>
    </row>
    <row r="2" spans="1:61" x14ac:dyDescent="0.3">
      <c r="A2" s="1"/>
      <c r="B2" s="1"/>
      <c r="C2" s="1"/>
      <c r="D2" s="2"/>
      <c r="E2" s="1"/>
      <c r="F2" s="2" t="s">
        <v>1</v>
      </c>
      <c r="G2" s="1"/>
      <c r="H2" s="2" t="s">
        <v>2</v>
      </c>
      <c r="I2" s="1"/>
      <c r="K2" s="1"/>
      <c r="L2" s="1"/>
      <c r="M2" s="1"/>
      <c r="N2" s="2" t="s">
        <v>1</v>
      </c>
      <c r="O2" s="1"/>
      <c r="P2" s="2" t="s">
        <v>2</v>
      </c>
      <c r="Q2" s="1"/>
      <c r="R2" s="1"/>
      <c r="S2" s="1"/>
      <c r="T2" s="1"/>
      <c r="U2" s="1"/>
      <c r="V2" s="2" t="s">
        <v>1</v>
      </c>
      <c r="W2" s="1"/>
      <c r="X2" s="2" t="s">
        <v>2</v>
      </c>
      <c r="Y2" s="1"/>
      <c r="Z2" s="1"/>
      <c r="AA2" s="1"/>
      <c r="AB2" s="1"/>
      <c r="AC2" s="1"/>
      <c r="AD2" s="2" t="s">
        <v>1</v>
      </c>
      <c r="AE2" s="1"/>
      <c r="AF2" s="2" t="s">
        <v>2</v>
      </c>
      <c r="AG2" s="1"/>
      <c r="AI2" s="2" t="s">
        <v>0</v>
      </c>
      <c r="AJ2" s="1"/>
      <c r="AK2" s="2" t="s">
        <v>169</v>
      </c>
      <c r="AL2" s="1"/>
      <c r="AM2" s="1" t="s">
        <v>257</v>
      </c>
      <c r="AN2" s="1"/>
      <c r="AO2" s="2" t="s">
        <v>170</v>
      </c>
      <c r="AP2" s="1"/>
      <c r="AR2" s="2" t="s">
        <v>0</v>
      </c>
      <c r="AS2" s="1"/>
      <c r="AU2" s="2" t="s">
        <v>169</v>
      </c>
      <c r="AW2" s="1"/>
      <c r="AX2" s="1" t="s">
        <v>257</v>
      </c>
      <c r="AY2" s="1"/>
      <c r="AZ2" s="1"/>
      <c r="BA2" s="2" t="s">
        <v>170</v>
      </c>
      <c r="BH2" t="s">
        <v>262</v>
      </c>
    </row>
    <row r="3" spans="1:61" x14ac:dyDescent="0.3">
      <c r="A3" s="2" t="s">
        <v>3</v>
      </c>
      <c r="B3" s="2" t="s">
        <v>218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K3" s="2" t="s">
        <v>5</v>
      </c>
      <c r="L3" s="2" t="s">
        <v>174</v>
      </c>
      <c r="M3" s="2" t="s">
        <v>7</v>
      </c>
      <c r="N3" s="2" t="s">
        <v>8</v>
      </c>
      <c r="O3" s="2" t="s">
        <v>9</v>
      </c>
      <c r="P3" s="2" t="s">
        <v>8</v>
      </c>
      <c r="Q3" s="2" t="s">
        <v>9</v>
      </c>
      <c r="R3" s="2"/>
      <c r="S3" s="2" t="s">
        <v>5</v>
      </c>
      <c r="T3" s="2" t="s">
        <v>174</v>
      </c>
      <c r="U3" s="2" t="s">
        <v>7</v>
      </c>
      <c r="V3" s="2" t="s">
        <v>8</v>
      </c>
      <c r="W3" s="2" t="s">
        <v>9</v>
      </c>
      <c r="X3" s="2" t="s">
        <v>8</v>
      </c>
      <c r="Y3" s="2" t="s">
        <v>9</v>
      </c>
      <c r="Z3" s="2"/>
      <c r="AA3" s="2" t="s">
        <v>5</v>
      </c>
      <c r="AB3" s="2" t="s">
        <v>174</v>
      </c>
      <c r="AC3" s="2" t="s">
        <v>7</v>
      </c>
      <c r="AD3" s="2" t="s">
        <v>8</v>
      </c>
      <c r="AE3" s="2" t="s">
        <v>9</v>
      </c>
      <c r="AF3" s="2" t="s">
        <v>8</v>
      </c>
      <c r="AG3" s="2" t="s">
        <v>9</v>
      </c>
      <c r="AI3" s="2" t="s">
        <v>1</v>
      </c>
      <c r="AJ3" s="2" t="s">
        <v>2</v>
      </c>
      <c r="AK3" s="2" t="s">
        <v>1</v>
      </c>
      <c r="AL3" s="2" t="s">
        <v>2</v>
      </c>
      <c r="AM3" s="2" t="s">
        <v>1</v>
      </c>
      <c r="AN3" s="2" t="s">
        <v>2</v>
      </c>
      <c r="AO3" s="2" t="s">
        <v>1</v>
      </c>
      <c r="AP3" s="2" t="s">
        <v>2</v>
      </c>
      <c r="AR3" s="2" t="s">
        <v>7</v>
      </c>
      <c r="AS3" s="2" t="s">
        <v>1</v>
      </c>
      <c r="AT3" s="2" t="s">
        <v>2</v>
      </c>
      <c r="AU3" s="2" t="s">
        <v>7</v>
      </c>
      <c r="AV3" s="2" t="s">
        <v>1</v>
      </c>
      <c r="AW3" s="2" t="s">
        <v>2</v>
      </c>
      <c r="AX3" s="2" t="s">
        <v>7</v>
      </c>
      <c r="AY3" s="2" t="s">
        <v>1</v>
      </c>
      <c r="AZ3" s="2" t="s">
        <v>2</v>
      </c>
      <c r="BA3" s="2" t="s">
        <v>7</v>
      </c>
      <c r="BB3" s="2" t="s">
        <v>1</v>
      </c>
      <c r="BC3" s="2" t="s">
        <v>2</v>
      </c>
      <c r="BE3" s="2" t="s">
        <v>220</v>
      </c>
      <c r="BF3" s="2" t="s">
        <v>221</v>
      </c>
      <c r="BH3" s="2" t="s">
        <v>263</v>
      </c>
    </row>
    <row r="4" spans="1:61" x14ac:dyDescent="0.3">
      <c r="A4">
        <v>1</v>
      </c>
      <c r="B4" s="6">
        <v>-0.21479999999999988</v>
      </c>
      <c r="C4" s="6">
        <v>0.19907</v>
      </c>
      <c r="D4" s="6">
        <v>0.2135</v>
      </c>
      <c r="E4" s="6">
        <v>-0.27602944816066</v>
      </c>
      <c r="F4" s="6">
        <v>0.22420999999999999</v>
      </c>
      <c r="G4" s="6">
        <v>-0.22110009</v>
      </c>
      <c r="H4" s="6">
        <v>-7.0800000000000004E-3</v>
      </c>
      <c r="I4" s="6">
        <v>-0.13486211000000001</v>
      </c>
      <c r="K4" s="6">
        <v>0.22499</v>
      </c>
      <c r="L4" s="6">
        <v>0.26189000000000001</v>
      </c>
      <c r="M4" s="6">
        <v>-0.38445590192684398</v>
      </c>
      <c r="N4" s="6">
        <v>0.30208000000000002</v>
      </c>
      <c r="O4" s="6">
        <v>-0.24412</v>
      </c>
      <c r="P4" s="6">
        <v>-1.3440000000000001E-2</v>
      </c>
      <c r="Q4" s="6">
        <v>-0.12701999999999999</v>
      </c>
      <c r="R4" s="6"/>
      <c r="S4" s="6">
        <v>0.26185999999999998</v>
      </c>
      <c r="T4" s="6">
        <v>0.37575000000000003</v>
      </c>
      <c r="U4" s="6">
        <v>-0.73009000000000002</v>
      </c>
      <c r="V4" s="6">
        <v>4.9699999999999996E-3</v>
      </c>
      <c r="W4" s="6">
        <v>-0.58655999999999997</v>
      </c>
      <c r="X4" s="6">
        <v>-6.4439999999999997E-2</v>
      </c>
      <c r="Y4">
        <v>-8.7609999999999993E-2</v>
      </c>
      <c r="AA4" s="6">
        <v>0.22839000000000001</v>
      </c>
      <c r="AB4" s="6">
        <v>0.29772999999999999</v>
      </c>
      <c r="AC4" s="6">
        <v>-0.48135332337152398</v>
      </c>
      <c r="AD4" s="6">
        <v>3.7699999999999997E-2</v>
      </c>
      <c r="AE4" s="6">
        <v>-0.43439</v>
      </c>
      <c r="AF4" s="6">
        <v>-2.7949999999999999E-2</v>
      </c>
      <c r="AG4" s="6">
        <v>-9.3700000000000006E-2</v>
      </c>
      <c r="AI4" s="6">
        <v>4.5759999999999996</v>
      </c>
      <c r="AJ4" s="6">
        <v>3.2890000000000001</v>
      </c>
      <c r="AK4" s="6">
        <v>5.2240000000000002</v>
      </c>
      <c r="AL4" s="6">
        <v>3.601</v>
      </c>
      <c r="AM4" s="6">
        <v>7.6790000000000003</v>
      </c>
      <c r="AN4" s="6">
        <v>4.4269999999999996</v>
      </c>
      <c r="AO4" s="6">
        <v>6.5060000000000002</v>
      </c>
      <c r="AP4" s="6">
        <v>3.9729999999999999</v>
      </c>
      <c r="AR4">
        <v>-1.8435358597960001</v>
      </c>
      <c r="AS4" s="9">
        <v>-1.1000000000000001</v>
      </c>
      <c r="AT4">
        <v>-0.97</v>
      </c>
      <c r="AU4" s="1">
        <v>-1.76809183487342</v>
      </c>
      <c r="AV4">
        <v>-0.95</v>
      </c>
      <c r="AW4">
        <v>-1.01</v>
      </c>
      <c r="AX4">
        <v>-1.3642000000000001</v>
      </c>
      <c r="AY4">
        <v>-1.04</v>
      </c>
      <c r="AZ4">
        <v>-1.07</v>
      </c>
      <c r="BA4" s="1">
        <v>-1.63487671537907</v>
      </c>
      <c r="BB4">
        <v>-0.97</v>
      </c>
      <c r="BC4">
        <v>-1.02</v>
      </c>
      <c r="BE4">
        <v>-0.224</v>
      </c>
      <c r="BF4">
        <v>-0.22168099999999999</v>
      </c>
      <c r="BH4">
        <v>94.090999999999994</v>
      </c>
      <c r="BI4" s="5"/>
    </row>
    <row r="5" spans="1:61" x14ac:dyDescent="0.3">
      <c r="A5">
        <v>2</v>
      </c>
      <c r="B5" s="6">
        <v>-9.99000000000001E-2</v>
      </c>
      <c r="C5" s="6">
        <v>0.24038000000000001</v>
      </c>
      <c r="D5" s="6">
        <v>0.25347999999999998</v>
      </c>
      <c r="E5" s="6">
        <v>-0.18820342250222599</v>
      </c>
      <c r="F5" s="6">
        <v>0.21190999999999999</v>
      </c>
      <c r="G5" s="6">
        <v>-0.15476804</v>
      </c>
      <c r="H5" s="6">
        <v>0.10571999999999999</v>
      </c>
      <c r="I5" s="6">
        <v>-8.0210390000000006E-2</v>
      </c>
      <c r="K5" s="6">
        <v>0.26845999999999998</v>
      </c>
      <c r="L5" s="6">
        <v>0.30901000000000001</v>
      </c>
      <c r="M5" s="6">
        <v>-0.30006920648572599</v>
      </c>
      <c r="N5" s="6">
        <v>0.27556000000000003</v>
      </c>
      <c r="O5" s="6">
        <v>-0.17282</v>
      </c>
      <c r="P5" s="6">
        <v>0.13564000000000001</v>
      </c>
      <c r="Q5" s="6">
        <v>-7.467E-2</v>
      </c>
      <c r="R5" s="6"/>
      <c r="S5" s="6">
        <v>0.29116000000000009</v>
      </c>
      <c r="T5" s="6">
        <v>0.41680000000000006</v>
      </c>
      <c r="U5" s="6">
        <v>-0.83420000000000005</v>
      </c>
      <c r="V5" s="6">
        <v>0.1031</v>
      </c>
      <c r="W5" s="6">
        <v>-0.49881999999999999</v>
      </c>
      <c r="X5" s="6">
        <v>3.5229999999999997E-2</v>
      </c>
      <c r="Y5">
        <v>-7.9649999999999999E-2</v>
      </c>
      <c r="AA5" s="6">
        <v>0.27183000000000002</v>
      </c>
      <c r="AB5" s="6">
        <v>0.35613</v>
      </c>
      <c r="AC5" s="6">
        <v>-0.49734161750044298</v>
      </c>
      <c r="AD5" s="6">
        <v>9.6860000000000002E-2</v>
      </c>
      <c r="AE5" s="6">
        <v>-0.37284</v>
      </c>
      <c r="AF5" s="6">
        <v>3.4070000000000003E-2</v>
      </c>
      <c r="AG5" s="6">
        <v>-8.09E-2</v>
      </c>
      <c r="AI5" s="6">
        <v>4.49</v>
      </c>
      <c r="AJ5" s="6">
        <v>3.2280000000000002</v>
      </c>
      <c r="AK5" s="6">
        <v>5.1980000000000004</v>
      </c>
      <c r="AL5" s="6">
        <v>3.601</v>
      </c>
      <c r="AM5" s="6">
        <v>8.0069999999999997</v>
      </c>
      <c r="AN5" s="6">
        <v>4.6130000000000004</v>
      </c>
      <c r="AO5" s="6">
        <v>6.8280000000000003</v>
      </c>
      <c r="AP5" s="6">
        <v>4.2679999999999998</v>
      </c>
      <c r="AR5">
        <v>-1.8609688177363</v>
      </c>
      <c r="AS5" s="9">
        <v>-1.49</v>
      </c>
      <c r="AT5">
        <v>-1.45</v>
      </c>
      <c r="AU5" s="1">
        <v>-1.7850107604199601</v>
      </c>
      <c r="AV5">
        <v>-1.33</v>
      </c>
      <c r="AW5">
        <v>-1.24</v>
      </c>
      <c r="AX5">
        <v>-1.2950999999999999</v>
      </c>
      <c r="AY5">
        <v>-1.0900000000000001</v>
      </c>
      <c r="AZ5">
        <v>-1.1599999999999999</v>
      </c>
      <c r="BA5" s="1">
        <v>-1.6138600946881601</v>
      </c>
      <c r="BB5">
        <v>-0.97</v>
      </c>
      <c r="BC5">
        <v>-1.03</v>
      </c>
      <c r="BE5">
        <v>-1.8999999999999899E-2</v>
      </c>
      <c r="BF5">
        <v>-0.10931</v>
      </c>
      <c r="BH5">
        <v>94.944999999999993</v>
      </c>
      <c r="BI5" s="5"/>
    </row>
    <row r="6" spans="1:61" x14ac:dyDescent="0.3">
      <c r="A6">
        <v>3</v>
      </c>
      <c r="B6" s="6">
        <v>-0.1166</v>
      </c>
      <c r="C6" s="6">
        <v>0.24101</v>
      </c>
      <c r="D6" s="6">
        <v>0.25135999999999997</v>
      </c>
      <c r="E6" s="6">
        <v>-0.241544144117672</v>
      </c>
      <c r="F6" s="6">
        <v>0.21812999999999999</v>
      </c>
      <c r="G6" s="6">
        <v>-0.17537913999999999</v>
      </c>
      <c r="H6" s="6">
        <v>0.11803</v>
      </c>
      <c r="I6" s="6">
        <v>-8.6361660000000007E-2</v>
      </c>
      <c r="K6" s="6">
        <v>0.27028999999999997</v>
      </c>
      <c r="L6" s="6">
        <v>0.31252000000000002</v>
      </c>
      <c r="M6" s="6">
        <v>-0.41212379428191498</v>
      </c>
      <c r="N6" s="6">
        <v>0.28481000000000001</v>
      </c>
      <c r="O6" s="6">
        <v>-0.19924</v>
      </c>
      <c r="P6" s="6">
        <v>0.15415000000000001</v>
      </c>
      <c r="Q6" s="6">
        <v>-8.0140000000000003E-2</v>
      </c>
      <c r="R6" s="6"/>
      <c r="S6" s="6">
        <v>0.2898599999999999</v>
      </c>
      <c r="T6" s="6">
        <v>0.42580999999999991</v>
      </c>
      <c r="U6" s="6">
        <v>1.08002</v>
      </c>
      <c r="V6" s="6">
        <v>-7.3800000000000003E-3</v>
      </c>
      <c r="W6" s="6">
        <v>-0.53625999999999996</v>
      </c>
      <c r="X6" s="6">
        <v>-6.7780000000000007E-2</v>
      </c>
      <c r="Y6">
        <v>-0.10437</v>
      </c>
      <c r="AA6" s="6">
        <v>0.27914</v>
      </c>
      <c r="AB6" s="6">
        <v>0.38600000000000001</v>
      </c>
      <c r="AC6" s="6">
        <v>-0.91339000000000004</v>
      </c>
      <c r="AD6" s="6">
        <v>3.3329999999999999E-2</v>
      </c>
      <c r="AE6" s="6">
        <v>-0.41499999999999998</v>
      </c>
      <c r="AF6" s="6">
        <v>-2.0629999999999999E-2</v>
      </c>
      <c r="AG6" s="6">
        <v>-0.10673000000000001</v>
      </c>
      <c r="AI6" s="6">
        <v>5.55</v>
      </c>
      <c r="AJ6" s="6">
        <v>4.085</v>
      </c>
      <c r="AK6" s="6">
        <v>6.391</v>
      </c>
      <c r="AL6" s="6">
        <v>4.577</v>
      </c>
      <c r="AM6" s="6">
        <v>9.7260000000000009</v>
      </c>
      <c r="AN6" s="6">
        <v>6.0590000000000002</v>
      </c>
      <c r="AO6" s="6">
        <v>8.548</v>
      </c>
      <c r="AP6" s="6">
        <v>5.782</v>
      </c>
      <c r="AR6">
        <v>-1.8296312402488399</v>
      </c>
      <c r="AS6" s="9">
        <v>-1.3</v>
      </c>
      <c r="AT6">
        <v>-1.24</v>
      </c>
      <c r="AU6" s="1">
        <v>-1.7047893334215101</v>
      </c>
      <c r="AV6">
        <v>-1.1499999999999999</v>
      </c>
      <c r="AW6">
        <v>-1.08</v>
      </c>
      <c r="AX6">
        <v>-1.0017</v>
      </c>
      <c r="AY6">
        <v>-1.06</v>
      </c>
      <c r="AZ6">
        <v>-1.1000000000000001</v>
      </c>
      <c r="BA6" s="1">
        <v>-0.91239999999999999</v>
      </c>
      <c r="BB6">
        <v>-1.01</v>
      </c>
      <c r="BC6">
        <v>-1.05</v>
      </c>
      <c r="BE6">
        <v>-0.13300000000000001</v>
      </c>
      <c r="BF6">
        <v>-0.13537299999999999</v>
      </c>
      <c r="BG6" s="1"/>
      <c r="BH6">
        <v>94.497</v>
      </c>
      <c r="BI6" s="5"/>
    </row>
    <row r="7" spans="1:61" x14ac:dyDescent="0.3">
      <c r="A7">
        <v>4</v>
      </c>
      <c r="B7" s="6">
        <v>-0.1918</v>
      </c>
      <c r="C7" s="6">
        <v>0.19939000000000001</v>
      </c>
      <c r="D7" s="6">
        <v>0.20462</v>
      </c>
      <c r="E7" s="6">
        <v>-0.28459686625017</v>
      </c>
      <c r="F7" s="6">
        <v>0.20993999999999999</v>
      </c>
      <c r="G7" s="6">
        <v>-0.21874202000000001</v>
      </c>
      <c r="H7" s="6">
        <v>-9.5600000000000008E-3</v>
      </c>
      <c r="I7" s="6">
        <v>-0.13463671999999999</v>
      </c>
      <c r="K7" s="6">
        <v>0.22214999999999999</v>
      </c>
      <c r="L7" s="6">
        <v>0.24478</v>
      </c>
      <c r="M7" s="6">
        <v>-0.42723034298123702</v>
      </c>
      <c r="N7" s="6">
        <v>0.26927000000000001</v>
      </c>
      <c r="O7" s="6">
        <v>-0.24809999999999999</v>
      </c>
      <c r="P7" s="6">
        <v>-2.0840000000000001E-2</v>
      </c>
      <c r="Q7" s="6">
        <v>-0.13406999999999999</v>
      </c>
      <c r="R7" s="6"/>
      <c r="S7" s="6">
        <v>0.24604999999999988</v>
      </c>
      <c r="T7" s="6">
        <v>0.32529000000000008</v>
      </c>
      <c r="U7" s="6">
        <v>-1.0099100000000001</v>
      </c>
      <c r="V7" s="6">
        <v>-2.384E-2</v>
      </c>
      <c r="W7" s="6">
        <v>-0.63385000000000002</v>
      </c>
      <c r="X7" s="6">
        <v>-9.0459999999999999E-2</v>
      </c>
      <c r="Y7">
        <v>-0.13929</v>
      </c>
      <c r="AA7" s="6">
        <v>0.22276000000000001</v>
      </c>
      <c r="AB7" s="6">
        <v>0.27599000000000001</v>
      </c>
      <c r="AC7" s="6">
        <v>-0.65598742240126795</v>
      </c>
      <c r="AD7" s="6">
        <v>5.9999999999999995E-4</v>
      </c>
      <c r="AE7" s="6">
        <v>-0.47794999999999999</v>
      </c>
      <c r="AF7" s="6">
        <v>-6.2740000000000004E-2</v>
      </c>
      <c r="AG7" s="6">
        <v>-0.14030999999999999</v>
      </c>
      <c r="AI7" s="6">
        <v>4.6059999999999999</v>
      </c>
      <c r="AJ7" s="6">
        <v>3.2879999999999998</v>
      </c>
      <c r="AK7" s="6">
        <v>5.3049999999999997</v>
      </c>
      <c r="AL7" s="6">
        <v>3.6219999999999999</v>
      </c>
      <c r="AM7" s="6">
        <v>8.0630000000000006</v>
      </c>
      <c r="AN7" s="6">
        <v>4.5049999999999999</v>
      </c>
      <c r="AO7" s="6">
        <v>6.827</v>
      </c>
      <c r="AP7" s="6">
        <v>4.0919999999999996</v>
      </c>
      <c r="AR7">
        <v>-1.88544004848229</v>
      </c>
      <c r="AS7" s="9">
        <v>-1.1599999999999999</v>
      </c>
      <c r="AT7">
        <v>-0.99</v>
      </c>
      <c r="AU7" s="1">
        <v>-1.82976079814663</v>
      </c>
      <c r="AV7">
        <v>-1.04</v>
      </c>
      <c r="AW7">
        <v>-1.07</v>
      </c>
      <c r="AX7">
        <v>-1.4259999999999999</v>
      </c>
      <c r="AY7">
        <v>-1.1000000000000001</v>
      </c>
      <c r="AZ7">
        <v>-1.1599999999999999</v>
      </c>
      <c r="BA7" s="1">
        <v>-1.7128694366977799</v>
      </c>
      <c r="BB7">
        <v>-1.08</v>
      </c>
      <c r="BC7">
        <v>-1.18</v>
      </c>
      <c r="BE7">
        <v>-0.23499999999999999</v>
      </c>
      <c r="BF7">
        <v>-0.199318</v>
      </c>
      <c r="BH7">
        <v>95.581999999999994</v>
      </c>
      <c r="BI7" s="5"/>
    </row>
    <row r="8" spans="1:61" x14ac:dyDescent="0.3">
      <c r="A8">
        <v>5</v>
      </c>
      <c r="B8" s="6">
        <v>-0.1447</v>
      </c>
      <c r="C8" s="6">
        <v>0.19769999999999999</v>
      </c>
      <c r="D8" s="6">
        <v>0.19947999999999999</v>
      </c>
      <c r="E8" s="6">
        <v>-0.28562514794455302</v>
      </c>
      <c r="F8" s="6">
        <v>0.14635999999999999</v>
      </c>
      <c r="G8" s="6">
        <v>-0.20073846000000001</v>
      </c>
      <c r="H8" s="6">
        <v>5.5640000000000002E-2</v>
      </c>
      <c r="I8" s="6">
        <v>-0.11637614</v>
      </c>
      <c r="K8" s="6">
        <v>0.22262999999999999</v>
      </c>
      <c r="L8" s="6">
        <v>0.2407</v>
      </c>
      <c r="M8" s="6">
        <v>-0.47895959736483801</v>
      </c>
      <c r="N8" s="6">
        <v>0.18895000000000001</v>
      </c>
      <c r="O8" s="6">
        <v>-0.23347999999999999</v>
      </c>
      <c r="P8" s="6">
        <v>5.5300000000000002E-3</v>
      </c>
      <c r="Q8" s="6">
        <v>-0.12177</v>
      </c>
      <c r="R8" s="6"/>
      <c r="S8" s="6">
        <v>0.24622999999999995</v>
      </c>
      <c r="T8" s="6">
        <v>0.30830000000000002</v>
      </c>
      <c r="U8" s="6">
        <v>-0.67484999999999995</v>
      </c>
      <c r="V8" s="6">
        <v>-2.4819999999999998E-2</v>
      </c>
      <c r="W8" s="6">
        <v>-0.61004999999999998</v>
      </c>
      <c r="X8" s="6">
        <v>-9.1350000000000001E-2</v>
      </c>
      <c r="Y8">
        <v>-0.16847999999999999</v>
      </c>
      <c r="AA8" s="6">
        <v>0.23407</v>
      </c>
      <c r="AB8" s="6">
        <v>0.28183999999999998</v>
      </c>
      <c r="AC8" s="6">
        <v>-0.48396397449346801</v>
      </c>
      <c r="AD8" s="6">
        <v>-4.1200000000000004E-3</v>
      </c>
      <c r="AE8" s="6">
        <v>-0.48138999999999998</v>
      </c>
      <c r="AF8" s="6">
        <v>-6.5430000000000002E-2</v>
      </c>
      <c r="AG8" s="6">
        <v>-0.17093</v>
      </c>
      <c r="AI8" s="6">
        <v>5.27</v>
      </c>
      <c r="AJ8" s="6">
        <v>3.8149999999999999</v>
      </c>
      <c r="AK8" s="6">
        <v>6.101</v>
      </c>
      <c r="AL8" s="6">
        <v>4.2699999999999996</v>
      </c>
      <c r="AM8" s="6">
        <v>9.3740000000000006</v>
      </c>
      <c r="AN8" s="6">
        <v>5.4720000000000004</v>
      </c>
      <c r="AO8" s="6">
        <v>8.1310000000000002</v>
      </c>
      <c r="AP8" s="6">
        <v>5.1950000000000003</v>
      </c>
      <c r="AR8">
        <v>-1.8685876818046401</v>
      </c>
      <c r="AS8" s="9">
        <v>-1.42</v>
      </c>
      <c r="AT8">
        <v>-1.01</v>
      </c>
      <c r="AU8" s="1">
        <v>-1.7847169498091899</v>
      </c>
      <c r="AV8">
        <v>-1.1299999999999999</v>
      </c>
      <c r="AW8">
        <v>-1.1499999999999999</v>
      </c>
      <c r="AX8">
        <v>-0.98439999999999994</v>
      </c>
      <c r="AY8">
        <v>-1.24</v>
      </c>
      <c r="AZ8">
        <v>-1.26</v>
      </c>
      <c r="BA8" s="1">
        <v>-1.3475354492489799</v>
      </c>
      <c r="BB8">
        <v>-1.24</v>
      </c>
      <c r="BC8">
        <v>-1.25</v>
      </c>
      <c r="BE8">
        <v>-0.105</v>
      </c>
      <c r="BF8">
        <v>-0.14741799999999999</v>
      </c>
      <c r="BH8">
        <v>95.251999999999995</v>
      </c>
      <c r="BI8" s="5"/>
    </row>
    <row r="9" spans="1:61" x14ac:dyDescent="0.3">
      <c r="A9">
        <v>6</v>
      </c>
      <c r="B9" s="6">
        <v>-9.2799999999999994E-2</v>
      </c>
      <c r="C9" s="6">
        <v>0.23179</v>
      </c>
      <c r="D9" s="6">
        <v>0.24177999999999999</v>
      </c>
      <c r="E9" s="6">
        <v>-0.19865113548757399</v>
      </c>
      <c r="F9" s="6">
        <v>0.20712</v>
      </c>
      <c r="G9" s="6">
        <v>-0.15801024999999999</v>
      </c>
      <c r="H9" s="6">
        <v>0.1172</v>
      </c>
      <c r="I9" s="6">
        <v>-6.9571709999999995E-2</v>
      </c>
      <c r="K9" s="6">
        <v>0.26630999999999999</v>
      </c>
      <c r="L9" s="6">
        <v>0.30329</v>
      </c>
      <c r="M9" s="6">
        <v>-0.288730590515694</v>
      </c>
      <c r="N9" s="6">
        <v>0.28460000000000002</v>
      </c>
      <c r="O9" s="6">
        <v>-0.17091999999999999</v>
      </c>
      <c r="P9" s="6">
        <v>0.16514999999999999</v>
      </c>
      <c r="Q9" s="6">
        <v>-5.042E-2</v>
      </c>
      <c r="R9" s="6"/>
      <c r="S9" s="6">
        <v>0.30664000000000002</v>
      </c>
      <c r="T9" s="6">
        <v>0.42377999999999993</v>
      </c>
      <c r="U9" s="6">
        <v>0.30275000000000002</v>
      </c>
      <c r="V9" s="6">
        <v>0.12742000000000001</v>
      </c>
      <c r="W9" s="6">
        <v>-0.40218999999999999</v>
      </c>
      <c r="X9" s="6">
        <v>6.5280000000000005E-2</v>
      </c>
      <c r="Y9">
        <v>3.0599999999999999E-2</v>
      </c>
      <c r="AA9" s="6">
        <v>0.29648000000000002</v>
      </c>
      <c r="AB9" s="6">
        <v>0.39318999999999998</v>
      </c>
      <c r="AC9" s="6">
        <v>-0.38979000000000003</v>
      </c>
      <c r="AD9" s="6">
        <v>0.13643</v>
      </c>
      <c r="AE9" s="6">
        <v>-0.26946999999999999</v>
      </c>
      <c r="AF9" s="6">
        <v>8.2199999999999995E-2</v>
      </c>
      <c r="AG9" s="6">
        <v>4.709E-2</v>
      </c>
      <c r="AI9" s="6">
        <v>5.6589999999999998</v>
      </c>
      <c r="AJ9" s="6">
        <v>4.2130000000000001</v>
      </c>
      <c r="AK9" s="6">
        <v>6.35</v>
      </c>
      <c r="AL9" s="6">
        <v>4.633</v>
      </c>
      <c r="AM9" s="6">
        <v>8.5990000000000002</v>
      </c>
      <c r="AN9" s="6">
        <v>5.5659999999999998</v>
      </c>
      <c r="AO9" s="6">
        <v>7.3330000000000002</v>
      </c>
      <c r="AP9" s="6">
        <v>5.1310000000000002</v>
      </c>
      <c r="AR9">
        <v>-1.7679074609854299</v>
      </c>
      <c r="AS9" s="9">
        <v>-1.28</v>
      </c>
      <c r="AT9">
        <v>-1.28</v>
      </c>
      <c r="AU9" s="1">
        <v>-1.59975779553024</v>
      </c>
      <c r="AV9">
        <v>-0.97</v>
      </c>
      <c r="AW9">
        <v>-1.02</v>
      </c>
      <c r="AX9">
        <v>-1.1207</v>
      </c>
      <c r="AY9">
        <v>-1.18</v>
      </c>
      <c r="AZ9">
        <v>-1.2</v>
      </c>
      <c r="BA9" s="1">
        <v>-1.1862999999999999</v>
      </c>
      <c r="BB9">
        <v>-0.95</v>
      </c>
      <c r="BC9">
        <v>-0.94</v>
      </c>
      <c r="BE9">
        <v>-7.9000000000000195E-2</v>
      </c>
      <c r="BF9">
        <v>-0.109267</v>
      </c>
      <c r="BH9">
        <v>92.575000000000003</v>
      </c>
      <c r="BI9" s="5"/>
    </row>
    <row r="10" spans="1:61" x14ac:dyDescent="0.3">
      <c r="A10">
        <v>7</v>
      </c>
      <c r="B10" s="6">
        <v>-7.5499999999999998E-2</v>
      </c>
      <c r="C10" s="6">
        <v>0.24826999999999999</v>
      </c>
      <c r="D10" s="6">
        <v>0.26794000000000001</v>
      </c>
      <c r="E10" s="6">
        <v>-0.16812799302450601</v>
      </c>
      <c r="F10" s="6">
        <v>0.26352999999999999</v>
      </c>
      <c r="G10" s="6">
        <v>-0.16382923999999999</v>
      </c>
      <c r="H10" s="6">
        <v>0.14932999999999999</v>
      </c>
      <c r="I10" s="6">
        <v>-9.112547E-2</v>
      </c>
      <c r="K10" s="6">
        <v>0.27200000000000002</v>
      </c>
      <c r="L10" s="6">
        <v>0.31519999999999998</v>
      </c>
      <c r="M10" s="6">
        <v>-0.259976540924374</v>
      </c>
      <c r="N10" s="6">
        <v>0.33676</v>
      </c>
      <c r="O10" s="6">
        <v>-0.19725999999999999</v>
      </c>
      <c r="P10" s="6">
        <v>0.19539999999999999</v>
      </c>
      <c r="Q10" s="6">
        <v>-8.4909999999999999E-2</v>
      </c>
      <c r="R10" s="6"/>
      <c r="S10" s="6">
        <v>0.29475999999999991</v>
      </c>
      <c r="T10" s="6">
        <v>0.4231100000000001</v>
      </c>
      <c r="U10" s="6">
        <v>-0.63698999999999995</v>
      </c>
      <c r="V10" s="6">
        <v>4.3159999999999997E-2</v>
      </c>
      <c r="W10" s="6">
        <v>-0.55656000000000005</v>
      </c>
      <c r="X10" s="6">
        <v>-3.2320000000000002E-2</v>
      </c>
      <c r="Y10">
        <v>-0.121</v>
      </c>
      <c r="AA10" s="6">
        <v>0.27133000000000002</v>
      </c>
      <c r="AB10" s="6">
        <v>0.34483999999999998</v>
      </c>
      <c r="AC10" s="6">
        <v>-0.45325539444872098</v>
      </c>
      <c r="AD10" s="6">
        <v>5.1819999999999998E-2</v>
      </c>
      <c r="AE10" s="6">
        <v>-0.42212</v>
      </c>
      <c r="AF10" s="6">
        <v>-2.0049999999999998E-2</v>
      </c>
      <c r="AG10" s="6">
        <v>-0.12537000000000001</v>
      </c>
      <c r="AI10" s="6">
        <v>4.3010000000000002</v>
      </c>
      <c r="AJ10" s="6">
        <v>3.0489999999999999</v>
      </c>
      <c r="AK10" s="6">
        <v>4.9409999999999998</v>
      </c>
      <c r="AL10" s="6">
        <v>3.33</v>
      </c>
      <c r="AM10" s="6">
        <v>7.6840000000000002</v>
      </c>
      <c r="AN10" s="6">
        <v>4.2539999999999996</v>
      </c>
      <c r="AO10" s="6">
        <v>6.55</v>
      </c>
      <c r="AP10" s="6">
        <v>3.9470000000000001</v>
      </c>
      <c r="AR10">
        <v>-1.8903961620752701</v>
      </c>
      <c r="AS10" s="9">
        <v>-1.31</v>
      </c>
      <c r="AT10">
        <v>-1.24</v>
      </c>
      <c r="AU10" s="1">
        <v>-1.8386294708687101</v>
      </c>
      <c r="AV10">
        <v>-1.1499999999999999</v>
      </c>
      <c r="AW10">
        <v>-1.1000000000000001</v>
      </c>
      <c r="AX10">
        <v>-1.4851000000000001</v>
      </c>
      <c r="AY10">
        <v>-1</v>
      </c>
      <c r="AZ10">
        <v>-1.03</v>
      </c>
      <c r="BA10" s="1">
        <v>-1.7200569565942401</v>
      </c>
      <c r="BB10">
        <v>-1</v>
      </c>
      <c r="BC10">
        <v>-1.04</v>
      </c>
      <c r="BE10">
        <v>-7.8000000000000097E-2</v>
      </c>
      <c r="BF10">
        <v>-8.6100999999999997E-2</v>
      </c>
      <c r="BH10">
        <v>96.075000000000003</v>
      </c>
      <c r="BI10" s="5"/>
    </row>
    <row r="11" spans="1:61" x14ac:dyDescent="0.3">
      <c r="A11">
        <v>8</v>
      </c>
      <c r="B11" s="6">
        <v>-0.1353</v>
      </c>
      <c r="C11" s="6">
        <v>0.21171000000000001</v>
      </c>
      <c r="D11" s="6">
        <v>0.22067999999999999</v>
      </c>
      <c r="E11" s="6">
        <v>-0.24673470746752801</v>
      </c>
      <c r="F11" s="6">
        <v>0.19314000000000001</v>
      </c>
      <c r="G11" s="6">
        <v>-0.18496361</v>
      </c>
      <c r="H11" s="6">
        <v>9.8669999999999994E-2</v>
      </c>
      <c r="I11" s="6">
        <v>-0.10331651</v>
      </c>
      <c r="K11" s="6">
        <v>0.23710000000000001</v>
      </c>
      <c r="L11" s="6">
        <v>0.27091999999999999</v>
      </c>
      <c r="M11" s="6">
        <v>-0.36966208817014301</v>
      </c>
      <c r="N11" s="6">
        <v>0.11599</v>
      </c>
      <c r="O11" s="6">
        <v>-0.20810999999999999</v>
      </c>
      <c r="P11" s="6">
        <v>-1.8500000000000001E-3</v>
      </c>
      <c r="Q11" s="6">
        <v>-0.10254000000000001</v>
      </c>
      <c r="R11" s="6"/>
      <c r="S11" s="6">
        <v>0.25606999999999991</v>
      </c>
      <c r="T11" s="6">
        <v>0.36488000000000009</v>
      </c>
      <c r="U11" s="6">
        <v>-0.56296000000000002</v>
      </c>
      <c r="V11" s="6">
        <v>1.078E-2</v>
      </c>
      <c r="W11" s="6">
        <v>-0.50041000000000002</v>
      </c>
      <c r="X11" s="6">
        <v>-6.83E-2</v>
      </c>
      <c r="Y11">
        <v>-0.10829</v>
      </c>
      <c r="AA11" s="6">
        <v>0.24598999999999999</v>
      </c>
      <c r="AB11" s="6">
        <v>0.31991000000000003</v>
      </c>
      <c r="AC11" s="6">
        <v>-0.40672607321155102</v>
      </c>
      <c r="AD11" s="6">
        <v>3.5999999999999997E-2</v>
      </c>
      <c r="AE11" s="6">
        <v>-0.38679000000000002</v>
      </c>
      <c r="AF11" s="6">
        <v>-3.3180000000000001E-2</v>
      </c>
      <c r="AG11" s="6">
        <v>-0.10872999999999999</v>
      </c>
      <c r="AI11" s="6">
        <v>5.492</v>
      </c>
      <c r="AJ11" s="6">
        <v>4.0389999999999997</v>
      </c>
      <c r="AK11" s="6">
        <v>6.2990000000000004</v>
      </c>
      <c r="AL11" s="6">
        <v>4.5190000000000001</v>
      </c>
      <c r="AM11" s="6">
        <v>9.1649999999999991</v>
      </c>
      <c r="AN11" s="6">
        <v>5.8470000000000004</v>
      </c>
      <c r="AO11" s="6">
        <v>8.1229999999999993</v>
      </c>
      <c r="AP11" s="6">
        <v>5.6289999999999996</v>
      </c>
      <c r="AR11">
        <v>-1.81607774866691</v>
      </c>
      <c r="AS11" s="9">
        <v>-1.1599999999999999</v>
      </c>
      <c r="AT11">
        <v>-1.02</v>
      </c>
      <c r="AU11" s="1">
        <v>-1.6460979816135399</v>
      </c>
      <c r="AV11">
        <v>-0.96</v>
      </c>
      <c r="AW11">
        <v>-1.01</v>
      </c>
      <c r="AX11">
        <v>-0.9588000000000001</v>
      </c>
      <c r="AY11">
        <v>-1.23</v>
      </c>
      <c r="AZ11">
        <v>-1.23</v>
      </c>
      <c r="BA11" s="1">
        <v>-1.207778561824</v>
      </c>
      <c r="BB11">
        <v>-1.18</v>
      </c>
      <c r="BC11">
        <v>-1.18</v>
      </c>
      <c r="BE11">
        <v>-2.5000000000000099E-2</v>
      </c>
      <c r="BF11">
        <v>-0.14046700000000001</v>
      </c>
      <c r="BH11">
        <v>94.704999999999998</v>
      </c>
      <c r="BI11" s="5"/>
    </row>
    <row r="12" spans="1:61" x14ac:dyDescent="0.3">
      <c r="A12">
        <v>9</v>
      </c>
      <c r="B12" s="6">
        <v>-0.13800000000000001</v>
      </c>
      <c r="C12" s="6">
        <v>0.22155</v>
      </c>
      <c r="D12" s="6">
        <v>0.23199</v>
      </c>
      <c r="E12" s="6">
        <v>-0.213027811713903</v>
      </c>
      <c r="F12" s="6">
        <v>0.21532000000000001</v>
      </c>
      <c r="G12" s="6">
        <v>-0.17904576999999999</v>
      </c>
      <c r="H12" s="6">
        <v>0.10693</v>
      </c>
      <c r="I12" s="6">
        <v>-0.10446774</v>
      </c>
      <c r="K12" s="6">
        <v>0.24562999999999999</v>
      </c>
      <c r="L12" s="6">
        <v>0.28217999999999999</v>
      </c>
      <c r="M12" s="6">
        <v>-0.31937432670564903</v>
      </c>
      <c r="N12" s="6">
        <v>0.28719</v>
      </c>
      <c r="O12" s="6">
        <v>-0.19875999999999999</v>
      </c>
      <c r="P12" s="6">
        <v>0.14621999999999999</v>
      </c>
      <c r="Q12" s="6">
        <v>-0.10001</v>
      </c>
      <c r="R12" s="6"/>
      <c r="S12" s="6">
        <v>0.25840000000000007</v>
      </c>
      <c r="T12" s="6">
        <v>0.36875000000000013</v>
      </c>
      <c r="U12" s="6">
        <v>-0.69116999999999995</v>
      </c>
      <c r="V12" s="6">
        <v>6.2379999999999998E-2</v>
      </c>
      <c r="W12" s="6">
        <v>-0.52222000000000002</v>
      </c>
      <c r="X12" s="6">
        <v>-1.2919999999999999E-2</v>
      </c>
      <c r="Y12">
        <v>-0.10455</v>
      </c>
      <c r="AA12" s="6">
        <v>0.24465000000000001</v>
      </c>
      <c r="AB12" s="6">
        <v>0.32629999999999998</v>
      </c>
      <c r="AC12" s="6">
        <v>-0.45736069155869502</v>
      </c>
      <c r="AD12" s="6">
        <v>8.3820000000000006E-2</v>
      </c>
      <c r="AE12" s="6">
        <v>-0.39224999999999999</v>
      </c>
      <c r="AF12" s="6">
        <v>1.711E-2</v>
      </c>
      <c r="AG12" s="6">
        <v>-0.10119</v>
      </c>
      <c r="AI12" s="6">
        <v>4.72</v>
      </c>
      <c r="AJ12" s="6">
        <v>3.39</v>
      </c>
      <c r="AK12" s="6">
        <v>5.4249999999999998</v>
      </c>
      <c r="AL12" s="6">
        <v>3.7549999999999999</v>
      </c>
      <c r="AM12" s="6">
        <v>8.1820000000000004</v>
      </c>
      <c r="AN12" s="6">
        <v>4.7279999999999998</v>
      </c>
      <c r="AO12" s="6">
        <v>7.0170000000000003</v>
      </c>
      <c r="AP12" s="6">
        <v>4.4059999999999997</v>
      </c>
      <c r="AR12">
        <v>-1.8633293412893801</v>
      </c>
      <c r="AS12" s="9">
        <v>-1.27</v>
      </c>
      <c r="AT12">
        <v>-1.1399999999999999</v>
      </c>
      <c r="AU12" s="1">
        <v>-1.78674705411766</v>
      </c>
      <c r="AV12">
        <v>-1.1200000000000001</v>
      </c>
      <c r="AW12">
        <v>-1</v>
      </c>
      <c r="AX12">
        <v>-1.4866999999999999</v>
      </c>
      <c r="AY12">
        <v>-1.08</v>
      </c>
      <c r="AZ12">
        <v>-1.1100000000000001</v>
      </c>
      <c r="BA12" s="1">
        <v>-1.6231338062338501</v>
      </c>
      <c r="BB12">
        <v>-0.99</v>
      </c>
      <c r="BC12">
        <v>-1.04</v>
      </c>
      <c r="BE12">
        <v>-0.126</v>
      </c>
      <c r="BF12">
        <v>-0.14418900000000001</v>
      </c>
      <c r="BH12">
        <v>95.164000000000001</v>
      </c>
      <c r="BI12" s="5"/>
    </row>
    <row r="13" spans="1:61" x14ac:dyDescent="0.3">
      <c r="A13">
        <v>11</v>
      </c>
      <c r="B13" s="6">
        <v>-9.2799999999999994E-2</v>
      </c>
      <c r="C13" s="6">
        <v>0.21410999999999999</v>
      </c>
      <c r="D13" s="6">
        <v>0.22320000000000001</v>
      </c>
      <c r="E13" s="6">
        <v>-0.23778014259258601</v>
      </c>
      <c r="F13" s="6">
        <v>0.19119</v>
      </c>
      <c r="G13" s="6">
        <v>-0.17846429</v>
      </c>
      <c r="H13" s="6">
        <v>9.5549999999999996E-2</v>
      </c>
      <c r="I13" s="6">
        <v>-0.10499997</v>
      </c>
      <c r="K13" s="6">
        <v>0.24060000000000001</v>
      </c>
      <c r="L13" s="6">
        <v>0.27353</v>
      </c>
      <c r="M13" s="6">
        <v>-0.365415753741409</v>
      </c>
      <c r="N13" s="6">
        <v>0.13247</v>
      </c>
      <c r="O13" s="6">
        <v>-0.19894999999999999</v>
      </c>
      <c r="P13" s="6">
        <v>1.354E-2</v>
      </c>
      <c r="Q13" s="6">
        <v>-0.10537000000000001</v>
      </c>
      <c r="R13" s="6"/>
      <c r="S13" s="6">
        <v>0.27628999999999992</v>
      </c>
      <c r="T13" s="6">
        <v>0.38741000000000003</v>
      </c>
      <c r="U13" s="6">
        <v>-0.66317999999999999</v>
      </c>
      <c r="V13" s="6">
        <v>2.52E-2</v>
      </c>
      <c r="W13" s="6">
        <v>-0.46743000000000001</v>
      </c>
      <c r="X13" s="6">
        <v>-5.3780000000000001E-2</v>
      </c>
      <c r="Y13">
        <v>-0.10861999999999999</v>
      </c>
      <c r="AA13" s="6">
        <v>0.26911000000000002</v>
      </c>
      <c r="AB13" s="6">
        <v>0.34528999999999999</v>
      </c>
      <c r="AC13" s="6">
        <v>-0.46176169787410198</v>
      </c>
      <c r="AD13" s="6">
        <v>4.9059999999999999E-2</v>
      </c>
      <c r="AE13" s="6">
        <v>-0.36354999999999998</v>
      </c>
      <c r="AF13" s="6">
        <v>-2.017E-2</v>
      </c>
      <c r="AG13" s="6">
        <v>-0.11071</v>
      </c>
      <c r="AI13" s="6">
        <v>5.3810000000000002</v>
      </c>
      <c r="AJ13" s="6">
        <v>3.9340000000000002</v>
      </c>
      <c r="AK13" s="6">
        <v>6.1909999999999998</v>
      </c>
      <c r="AL13" s="6">
        <v>4.407</v>
      </c>
      <c r="AM13" s="6">
        <v>9.2260000000000009</v>
      </c>
      <c r="AN13" s="6">
        <v>6.0330000000000004</v>
      </c>
      <c r="AO13" s="6">
        <v>8.2780000000000005</v>
      </c>
      <c r="AP13" s="6">
        <v>5.8390000000000004</v>
      </c>
      <c r="AR13">
        <v>-1.8281240502542599</v>
      </c>
      <c r="AS13" s="9">
        <v>-1.17</v>
      </c>
      <c r="AT13">
        <v>-1.03</v>
      </c>
      <c r="AU13" s="1">
        <v>-1.6590807600598101</v>
      </c>
      <c r="AV13">
        <v>-0.94</v>
      </c>
      <c r="AW13">
        <v>-1</v>
      </c>
      <c r="AX13">
        <v>-0.50679999999999992</v>
      </c>
      <c r="AY13">
        <v>-1.19</v>
      </c>
      <c r="AZ13">
        <v>-1.19</v>
      </c>
      <c r="BA13" s="1">
        <v>-1.0891071354370401</v>
      </c>
      <c r="BB13">
        <v>-1.1399999999999999</v>
      </c>
      <c r="BC13">
        <v>-1.1399999999999999</v>
      </c>
      <c r="BE13">
        <v>-6.2000000000000097E-2</v>
      </c>
      <c r="BF13">
        <v>-9.5584000000000002E-2</v>
      </c>
      <c r="BH13">
        <v>95.367999999999995</v>
      </c>
      <c r="BI13" s="5"/>
    </row>
    <row r="14" spans="1:61" x14ac:dyDescent="0.3">
      <c r="A14">
        <v>12</v>
      </c>
      <c r="B14" s="6">
        <v>-0.13689999999999999</v>
      </c>
      <c r="C14" s="6">
        <v>0.20885999999999999</v>
      </c>
      <c r="D14" s="6">
        <v>0.21904999999999999</v>
      </c>
      <c r="E14" s="6">
        <v>-0.21639387548278699</v>
      </c>
      <c r="F14" s="6">
        <v>0.20124</v>
      </c>
      <c r="G14" s="6">
        <v>-0.17761473999999999</v>
      </c>
      <c r="H14" s="6">
        <v>9.9129999999999996E-2</v>
      </c>
      <c r="I14" s="6">
        <v>-0.10870109</v>
      </c>
      <c r="K14" s="6">
        <v>0.23222000000000001</v>
      </c>
      <c r="L14" s="6">
        <v>0.2651</v>
      </c>
      <c r="M14" s="6">
        <v>-0.31692612505572998</v>
      </c>
      <c r="N14" s="6">
        <v>0.28066999999999998</v>
      </c>
      <c r="O14" s="6">
        <v>-0.19675000000000001</v>
      </c>
      <c r="P14" s="6">
        <v>2.3359999999999999E-2</v>
      </c>
      <c r="Q14" s="6">
        <v>-0.10777</v>
      </c>
      <c r="R14" s="6"/>
      <c r="S14" s="6">
        <v>0.24551999999999996</v>
      </c>
      <c r="T14" s="6">
        <v>0.3393799999999999</v>
      </c>
      <c r="U14" s="6">
        <v>-0.68494999999999995</v>
      </c>
      <c r="V14" s="6">
        <v>7.7939999999999995E-2</v>
      </c>
      <c r="W14" s="6">
        <v>-0.50753000000000004</v>
      </c>
      <c r="X14" s="6">
        <v>-7.6999999999999996E-4</v>
      </c>
      <c r="Y14">
        <v>-0.12151000000000001</v>
      </c>
      <c r="AA14" s="6">
        <v>0.23355999999999999</v>
      </c>
      <c r="AB14" s="6">
        <v>0.29915999999999998</v>
      </c>
      <c r="AC14" s="6">
        <v>-0.42441396812811899</v>
      </c>
      <c r="AD14" s="6">
        <v>9.357E-2</v>
      </c>
      <c r="AE14" s="6">
        <v>-0.38606000000000001</v>
      </c>
      <c r="AF14" s="6">
        <v>2.3949999999999999E-2</v>
      </c>
      <c r="AG14" s="6">
        <v>-0.11670999999999999</v>
      </c>
      <c r="AI14" s="6">
        <v>4.8460000000000001</v>
      </c>
      <c r="AJ14" s="6">
        <v>3.488</v>
      </c>
      <c r="AK14" s="6">
        <v>5.5750000000000002</v>
      </c>
      <c r="AL14" s="6">
        <v>3.8769999999999998</v>
      </c>
      <c r="AM14" s="6">
        <v>8.4280000000000008</v>
      </c>
      <c r="AN14" s="6">
        <v>4.9290000000000003</v>
      </c>
      <c r="AO14" s="6">
        <v>7.2489999999999997</v>
      </c>
      <c r="AP14" s="6">
        <v>4.6269999999999998</v>
      </c>
      <c r="AR14">
        <v>-1.8540080839950099</v>
      </c>
      <c r="AS14" s="9">
        <v>-1.21</v>
      </c>
      <c r="AT14">
        <v>-1.05</v>
      </c>
      <c r="AU14" s="1">
        <v>-1.76143184594532</v>
      </c>
      <c r="AV14">
        <v>-1.02</v>
      </c>
      <c r="AW14">
        <v>-0.94</v>
      </c>
      <c r="AX14">
        <v>-1.1845000000000001</v>
      </c>
      <c r="AY14">
        <v>-1.1299999999999999</v>
      </c>
      <c r="AZ14">
        <v>-1.1499999999999999</v>
      </c>
      <c r="BA14" s="1">
        <v>-1.5618963756814599</v>
      </c>
      <c r="BB14">
        <v>-1.06</v>
      </c>
      <c r="BC14">
        <v>-1.0900000000000001</v>
      </c>
      <c r="BE14">
        <v>-0.19900000000000001</v>
      </c>
      <c r="BF14">
        <v>-0.14058499999999999</v>
      </c>
      <c r="BH14">
        <v>95.495999999999995</v>
      </c>
      <c r="BI14" s="5"/>
    </row>
    <row r="15" spans="1:61" x14ac:dyDescent="0.3">
      <c r="A15">
        <v>13</v>
      </c>
      <c r="B15" s="6">
        <v>-9.2699999999999894E-2</v>
      </c>
      <c r="C15" s="6">
        <v>0.20269000000000001</v>
      </c>
      <c r="D15" s="6">
        <v>0.2135</v>
      </c>
      <c r="E15" s="6">
        <v>-0.190310141501258</v>
      </c>
      <c r="F15" s="6">
        <v>0.21642</v>
      </c>
      <c r="G15" s="6">
        <v>-0.16105477000000001</v>
      </c>
      <c r="H15" s="6">
        <v>0.10358000000000001</v>
      </c>
      <c r="I15" s="6">
        <v>-9.4767199999999996E-2</v>
      </c>
      <c r="K15" s="6">
        <v>0.22814999999999999</v>
      </c>
      <c r="L15" s="6">
        <v>0.25742999999999999</v>
      </c>
      <c r="M15" s="6">
        <v>-0.289517578635065</v>
      </c>
      <c r="N15" s="6">
        <v>0.27839000000000003</v>
      </c>
      <c r="O15" s="6">
        <v>-0.18995000000000001</v>
      </c>
      <c r="P15" s="6">
        <v>0.13547999999999999</v>
      </c>
      <c r="Q15" s="6">
        <v>-8.6419999999999997E-2</v>
      </c>
      <c r="R15" s="6"/>
      <c r="S15" s="6">
        <v>0.25112000000000001</v>
      </c>
      <c r="T15" s="6">
        <v>0.35219000000000011</v>
      </c>
      <c r="U15" s="6">
        <v>-0.71930000000000005</v>
      </c>
      <c r="V15" s="6">
        <v>6.198E-2</v>
      </c>
      <c r="W15" s="6">
        <v>-0.53591999999999995</v>
      </c>
      <c r="X15" s="6">
        <v>-8.5199999999999998E-3</v>
      </c>
      <c r="Y15">
        <v>-0.12769</v>
      </c>
      <c r="AA15" s="6">
        <v>0.23652000000000001</v>
      </c>
      <c r="AB15" s="6">
        <v>0.30362</v>
      </c>
      <c r="AC15" s="6">
        <v>-0.50541202722613099</v>
      </c>
      <c r="AD15" s="6">
        <v>5.3760000000000002E-2</v>
      </c>
      <c r="AE15" s="6">
        <v>-0.39965000000000001</v>
      </c>
      <c r="AF15" s="6">
        <v>-1.7250000000000001E-2</v>
      </c>
      <c r="AG15" s="6">
        <v>-0.12298000000000001</v>
      </c>
      <c r="AI15" s="6">
        <v>4.1580000000000004</v>
      </c>
      <c r="AJ15" s="6">
        <v>2.952</v>
      </c>
      <c r="AK15" s="6">
        <v>4.7809999999999997</v>
      </c>
      <c r="AL15" s="6">
        <v>3.226</v>
      </c>
      <c r="AM15" s="6">
        <v>7.4619999999999997</v>
      </c>
      <c r="AN15" s="6">
        <v>4.1539999999999999</v>
      </c>
      <c r="AO15" s="6">
        <v>6.3220000000000001</v>
      </c>
      <c r="AP15" s="6">
        <v>3.8170000000000002</v>
      </c>
      <c r="AR15">
        <v>-1.8905077733823901</v>
      </c>
      <c r="AS15" s="9">
        <v>-1.39</v>
      </c>
      <c r="AT15">
        <v>-1.28</v>
      </c>
      <c r="AU15" s="1">
        <v>-1.8373535861521999</v>
      </c>
      <c r="AV15">
        <v>-1.17</v>
      </c>
      <c r="AW15">
        <v>-1.1100000000000001</v>
      </c>
      <c r="AX15">
        <v>-1.5408999999999999</v>
      </c>
      <c r="AY15">
        <v>-1.1399999999999999</v>
      </c>
      <c r="AZ15">
        <v>-1.2</v>
      </c>
      <c r="BA15" s="1">
        <v>-1.67397141748641</v>
      </c>
      <c r="BB15">
        <v>-1.1200000000000001</v>
      </c>
      <c r="BC15">
        <v>-1.2</v>
      </c>
      <c r="BE15">
        <v>-0.11700000000000001</v>
      </c>
      <c r="BF15">
        <v>-9.5748000000000097E-2</v>
      </c>
      <c r="BH15">
        <v>95.834999999999994</v>
      </c>
      <c r="BI15" s="5"/>
    </row>
    <row r="16" spans="1:61" x14ac:dyDescent="0.3">
      <c r="A16">
        <v>14</v>
      </c>
      <c r="B16" s="6">
        <v>-9.2000000000000096E-2</v>
      </c>
      <c r="C16" s="6">
        <v>0.21484</v>
      </c>
      <c r="D16" s="6">
        <v>0.23305999999999999</v>
      </c>
      <c r="E16" s="6">
        <v>-0.18046635941915301</v>
      </c>
      <c r="F16" s="6">
        <v>0.23247000000000001</v>
      </c>
      <c r="G16" s="6">
        <v>-0.15922214000000001</v>
      </c>
      <c r="H16" s="6">
        <v>0.12078999999999999</v>
      </c>
      <c r="I16" s="6">
        <v>-9.8227999999999996E-2</v>
      </c>
      <c r="K16" s="6">
        <v>0.2366</v>
      </c>
      <c r="L16" s="6">
        <v>0.27685999999999999</v>
      </c>
      <c r="M16" s="6">
        <v>-0.27599887243411902</v>
      </c>
      <c r="N16" s="6">
        <v>0.30708000000000002</v>
      </c>
      <c r="O16" s="6">
        <v>-0.18909999999999999</v>
      </c>
      <c r="P16" s="6">
        <v>0.16406999999999999</v>
      </c>
      <c r="Q16" s="6">
        <v>-9.5960000000000004E-2</v>
      </c>
      <c r="R16" s="6"/>
      <c r="S16" s="6">
        <v>0.25474999999999992</v>
      </c>
      <c r="T16" s="6">
        <v>0.3750699999999999</v>
      </c>
      <c r="U16" s="6">
        <v>-0.57904</v>
      </c>
      <c r="V16" s="6">
        <v>5.8680000000000003E-2</v>
      </c>
      <c r="W16" s="6">
        <v>-0.50307000000000002</v>
      </c>
      <c r="X16" s="6">
        <v>-1.891E-2</v>
      </c>
      <c r="Y16">
        <v>-0.13364999999999999</v>
      </c>
      <c r="AA16" s="6">
        <v>0.23732</v>
      </c>
      <c r="AB16" s="6">
        <v>0.30867</v>
      </c>
      <c r="AC16" s="6">
        <v>-0.424894342257151</v>
      </c>
      <c r="AD16" s="6">
        <v>6.1179999999999998E-2</v>
      </c>
      <c r="AE16" s="6">
        <v>-0.38916000000000001</v>
      </c>
      <c r="AF16" s="6">
        <v>-1.2449999999999999E-2</v>
      </c>
      <c r="AG16" s="6">
        <v>-0.13786999999999999</v>
      </c>
      <c r="AI16" s="6">
        <v>4.4089999999999998</v>
      </c>
      <c r="AJ16" s="6">
        <v>3.1309999999999998</v>
      </c>
      <c r="AK16" s="6">
        <v>5.0709999999999997</v>
      </c>
      <c r="AL16" s="6">
        <v>3.431</v>
      </c>
      <c r="AM16" s="6">
        <v>7.7750000000000004</v>
      </c>
      <c r="AN16" s="6">
        <v>4.4109999999999996</v>
      </c>
      <c r="AO16" s="6">
        <v>6.7050000000000001</v>
      </c>
      <c r="AP16" s="6">
        <v>4.157</v>
      </c>
      <c r="AR16">
        <v>-1.88431332535137</v>
      </c>
      <c r="AS16" s="9">
        <v>-1.27</v>
      </c>
      <c r="AT16">
        <v>-1.17</v>
      </c>
      <c r="AU16" s="1">
        <v>-1.81806692464118</v>
      </c>
      <c r="AV16">
        <v>-1.07</v>
      </c>
      <c r="AW16">
        <v>-1</v>
      </c>
      <c r="AX16">
        <v>-1.3358000000000001</v>
      </c>
      <c r="AY16">
        <v>-1.1100000000000001</v>
      </c>
      <c r="AZ16">
        <v>-1.1299999999999999</v>
      </c>
      <c r="BA16" s="1">
        <v>-1.62310177204807</v>
      </c>
      <c r="BB16">
        <v>-1.1200000000000001</v>
      </c>
      <c r="BC16">
        <v>-1.1499999999999999</v>
      </c>
      <c r="BE16">
        <v>-0.127</v>
      </c>
      <c r="BF16">
        <v>-9.5870999999999998E-2</v>
      </c>
      <c r="BH16">
        <v>96.375</v>
      </c>
      <c r="BI16" s="5"/>
    </row>
    <row r="17" spans="1:61" x14ac:dyDescent="0.3">
      <c r="A17">
        <v>15</v>
      </c>
      <c r="B17" s="6">
        <v>-9.4700000000000006E-2</v>
      </c>
      <c r="C17" s="6">
        <v>0.19211</v>
      </c>
      <c r="D17" s="6">
        <v>0.20472000000000001</v>
      </c>
      <c r="E17" s="6">
        <v>-0.213329709915658</v>
      </c>
      <c r="F17" s="6">
        <v>0.20011999999999999</v>
      </c>
      <c r="G17" s="6">
        <v>-0.17153087</v>
      </c>
      <c r="H17" s="6">
        <v>9.6519999999999995E-2</v>
      </c>
      <c r="I17" s="6">
        <v>-0.10198777000000001</v>
      </c>
      <c r="K17" s="6">
        <v>0.21764</v>
      </c>
      <c r="L17" s="6">
        <v>0.25189</v>
      </c>
      <c r="M17" s="6">
        <v>-0.33473332097626401</v>
      </c>
      <c r="N17" s="6">
        <v>0.26305000000000001</v>
      </c>
      <c r="O17" s="6">
        <v>-0.20455000000000001</v>
      </c>
      <c r="P17" s="6">
        <v>0.13106999999999999</v>
      </c>
      <c r="Q17" s="6">
        <v>-9.7350000000000006E-2</v>
      </c>
      <c r="R17" s="6"/>
      <c r="S17" s="6">
        <v>0.24017000000000011</v>
      </c>
      <c r="T17" s="6">
        <v>0.40843000000000007</v>
      </c>
      <c r="U17" s="6">
        <v>-0.47347</v>
      </c>
      <c r="V17" s="6">
        <v>9.6600000000000002E-3</v>
      </c>
      <c r="W17" s="6">
        <v>-0.58226999999999995</v>
      </c>
      <c r="X17" s="6">
        <v>-5.2929999999999998E-2</v>
      </c>
      <c r="Y17">
        <v>-0.16924</v>
      </c>
      <c r="AA17" s="6">
        <v>0.22736999999999999</v>
      </c>
      <c r="AB17" s="6">
        <v>0.33950999999999998</v>
      </c>
      <c r="AC17" s="6">
        <v>-0.54804555213264905</v>
      </c>
      <c r="AD17" s="6">
        <v>9.7000000000000003E-3</v>
      </c>
      <c r="AE17" s="6">
        <v>-0.45206000000000002</v>
      </c>
      <c r="AF17" s="6">
        <v>-6.2549999999999994E-2</v>
      </c>
      <c r="AG17" s="6">
        <v>-0.16766</v>
      </c>
      <c r="AI17" s="6">
        <v>4.492</v>
      </c>
      <c r="AJ17" s="6">
        <v>3.2050000000000001</v>
      </c>
      <c r="AK17" s="6">
        <v>5.1509999999999998</v>
      </c>
      <c r="AL17" s="6">
        <v>3.5049999999999999</v>
      </c>
      <c r="AM17" s="6">
        <v>8.1029999999999998</v>
      </c>
      <c r="AN17" s="6">
        <v>4.5549999999999997</v>
      </c>
      <c r="AO17" s="6">
        <v>7.01</v>
      </c>
      <c r="AP17" s="6">
        <v>4.2789999999999999</v>
      </c>
      <c r="AR17">
        <v>-1.8961883001456601</v>
      </c>
      <c r="AS17" s="9">
        <v>-1.38</v>
      </c>
      <c r="AT17">
        <v>-1.2</v>
      </c>
      <c r="AU17" s="1">
        <v>-1.8431414380514299</v>
      </c>
      <c r="AV17">
        <v>-1.1599999999999999</v>
      </c>
      <c r="AW17">
        <v>-1.04</v>
      </c>
      <c r="AX17">
        <v>-1.2141999999999999</v>
      </c>
      <c r="AY17">
        <v>-1.19</v>
      </c>
      <c r="AZ17">
        <v>-1.21</v>
      </c>
      <c r="BA17" s="1">
        <v>-1.57180944148716</v>
      </c>
      <c r="BB17">
        <v>-1.36</v>
      </c>
      <c r="BC17">
        <v>-1.41</v>
      </c>
      <c r="BE17">
        <v>-9.1999999999999998E-2</v>
      </c>
      <c r="BF17">
        <v>-0.101919</v>
      </c>
      <c r="BH17">
        <v>96.097999999999999</v>
      </c>
      <c r="BI17" s="5"/>
    </row>
    <row r="18" spans="1:61" x14ac:dyDescent="0.3">
      <c r="A18">
        <v>16</v>
      </c>
      <c r="B18" s="6">
        <v>-8.8800000000000004E-2</v>
      </c>
      <c r="C18" s="6">
        <v>0.20721000000000001</v>
      </c>
      <c r="D18" s="6">
        <v>0.22459999999999999</v>
      </c>
      <c r="E18" s="6">
        <v>-0.18184129949649699</v>
      </c>
      <c r="F18" s="6">
        <v>0.20873</v>
      </c>
      <c r="G18" s="6">
        <v>-0.16319001999999999</v>
      </c>
      <c r="H18" s="6">
        <v>0.10974</v>
      </c>
      <c r="I18" s="6">
        <v>-8.9857640000000003E-2</v>
      </c>
      <c r="K18" s="6">
        <v>0.23025999999999999</v>
      </c>
      <c r="L18" s="6">
        <v>0.27167000000000002</v>
      </c>
      <c r="M18" s="6">
        <v>-0.28343535303203699</v>
      </c>
      <c r="N18" s="6">
        <v>0.27717999999999998</v>
      </c>
      <c r="O18" s="6">
        <v>-0.19653000000000001</v>
      </c>
      <c r="P18" s="6">
        <v>0.15029999999999999</v>
      </c>
      <c r="Q18" s="6">
        <v>-8.5559999999999997E-2</v>
      </c>
      <c r="R18" s="6"/>
      <c r="S18" s="6">
        <v>0.25414000000000003</v>
      </c>
      <c r="T18" s="6">
        <v>0.39768000000000003</v>
      </c>
      <c r="U18" s="6">
        <v>-0.55822000000000005</v>
      </c>
      <c r="V18" s="6">
        <v>0.10248</v>
      </c>
      <c r="W18" s="6">
        <v>-0.53295000000000003</v>
      </c>
      <c r="X18" s="6">
        <v>3.3529999999999997E-2</v>
      </c>
      <c r="Y18">
        <v>-0.11840000000000001</v>
      </c>
      <c r="AA18" s="6">
        <v>0.23651</v>
      </c>
      <c r="AB18" s="6">
        <v>0.34237000000000001</v>
      </c>
      <c r="AC18" s="6">
        <v>-0.41703622827323</v>
      </c>
      <c r="AD18" s="6">
        <v>6.9620000000000001E-2</v>
      </c>
      <c r="AE18" s="6">
        <v>-0.41015000000000001</v>
      </c>
      <c r="AF18" s="6">
        <v>1.9400000000000001E-3</v>
      </c>
      <c r="AG18" s="6">
        <v>-0.12551000000000001</v>
      </c>
      <c r="AI18" s="6">
        <v>4.5309999999999997</v>
      </c>
      <c r="AJ18" s="6">
        <v>3.2570000000000001</v>
      </c>
      <c r="AK18" s="6">
        <v>5.2089999999999996</v>
      </c>
      <c r="AL18" s="6">
        <v>3.5779999999999998</v>
      </c>
      <c r="AM18" s="6">
        <v>7.8819999999999997</v>
      </c>
      <c r="AN18" s="6">
        <v>4.5549999999999997</v>
      </c>
      <c r="AO18" s="6">
        <v>6.8150000000000004</v>
      </c>
      <c r="AP18" s="6">
        <v>4.2770000000000001</v>
      </c>
      <c r="AR18">
        <v>-1.8564982694386001</v>
      </c>
      <c r="AS18" s="9">
        <v>-1.41</v>
      </c>
      <c r="AT18">
        <v>-1.31</v>
      </c>
      <c r="AU18" s="1">
        <v>-1.77886976813183</v>
      </c>
      <c r="AV18">
        <v>-1.1000000000000001</v>
      </c>
      <c r="AW18">
        <v>-1.04</v>
      </c>
      <c r="AX18">
        <v>-1.2353000000000001</v>
      </c>
      <c r="AY18">
        <v>-1.18</v>
      </c>
      <c r="AZ18">
        <v>-1.2</v>
      </c>
      <c r="BA18" s="1">
        <v>-1.51356737535924</v>
      </c>
      <c r="BB18">
        <v>-1.1499999999999999</v>
      </c>
      <c r="BC18">
        <v>-1.17</v>
      </c>
      <c r="BE18">
        <v>-2.5999999999999999E-2</v>
      </c>
      <c r="BF18">
        <v>-9.6645999999999996E-2</v>
      </c>
      <c r="BH18">
        <v>95.159000000000006</v>
      </c>
      <c r="BI18" s="5"/>
    </row>
    <row r="19" spans="1:61" x14ac:dyDescent="0.3">
      <c r="A19">
        <v>17</v>
      </c>
      <c r="B19" s="6">
        <v>-0.3211</v>
      </c>
      <c r="C19" s="6">
        <v>0.10327</v>
      </c>
      <c r="D19" s="6">
        <v>0.10682</v>
      </c>
      <c r="E19" s="6">
        <v>-0.47826191400740298</v>
      </c>
      <c r="F19" s="6">
        <v>3.0290000000000001E-2</v>
      </c>
      <c r="G19" s="6">
        <v>-0.32974441999999998</v>
      </c>
      <c r="H19" s="6">
        <v>-7.7359999999999998E-2</v>
      </c>
      <c r="I19" s="6">
        <v>-0.23533071</v>
      </c>
      <c r="K19" s="6">
        <v>0.1182</v>
      </c>
      <c r="L19" s="6">
        <v>0.12873999999999999</v>
      </c>
      <c r="M19" s="6">
        <v>-0.70838891453199504</v>
      </c>
      <c r="N19" s="6">
        <v>4.5150000000000003E-2</v>
      </c>
      <c r="O19" s="6">
        <v>-0.37889</v>
      </c>
      <c r="P19" s="6">
        <v>-0.10836999999999999</v>
      </c>
      <c r="Q19" s="6">
        <v>-0.25048999999999999</v>
      </c>
      <c r="R19" s="6"/>
      <c r="S19" s="6">
        <v>0.12973999999999997</v>
      </c>
      <c r="T19" s="6">
        <v>0.16015000000000001</v>
      </c>
      <c r="U19" s="6">
        <v>0.57033</v>
      </c>
      <c r="V19" s="6">
        <v>-0.17427999999999999</v>
      </c>
      <c r="W19" s="6">
        <v>-0.87300999999999995</v>
      </c>
      <c r="X19" s="6">
        <v>-0.25369999999999998</v>
      </c>
      <c r="Y19">
        <v>-0.33848</v>
      </c>
      <c r="AA19" s="6">
        <v>0.12007</v>
      </c>
      <c r="AB19" s="6">
        <v>0.14349000000000001</v>
      </c>
      <c r="AC19" s="6">
        <v>-1.26730451624645</v>
      </c>
      <c r="AD19" s="6">
        <v>-0.12576000000000001</v>
      </c>
      <c r="AE19" s="6">
        <v>-0.65920000000000001</v>
      </c>
      <c r="AF19" s="6">
        <v>-0.20938999999999999</v>
      </c>
      <c r="AG19" s="6">
        <v>-0.29853000000000002</v>
      </c>
      <c r="AI19" s="6">
        <v>5.2</v>
      </c>
      <c r="AJ19" s="6">
        <v>3.698</v>
      </c>
      <c r="AK19" s="6">
        <v>5.9770000000000003</v>
      </c>
      <c r="AL19" s="6">
        <v>4.0430000000000001</v>
      </c>
      <c r="AM19" s="6">
        <v>9.2729999999999997</v>
      </c>
      <c r="AN19" s="6">
        <v>5.1420000000000003</v>
      </c>
      <c r="AO19" s="6">
        <v>7.7220000000000004</v>
      </c>
      <c r="AP19" s="6">
        <v>4.5599999999999996</v>
      </c>
      <c r="AR19">
        <v>-1.89223293887018</v>
      </c>
      <c r="AS19" s="9">
        <v>-1.44</v>
      </c>
      <c r="AT19">
        <v>-1.75</v>
      </c>
      <c r="AU19" s="1">
        <v>-1.8369163293426201</v>
      </c>
      <c r="AV19">
        <v>-1.54</v>
      </c>
      <c r="AW19">
        <v>-1.73</v>
      </c>
      <c r="AX19">
        <v>-0.87230000000000008</v>
      </c>
      <c r="AY19">
        <v>-1.41</v>
      </c>
      <c r="AZ19">
        <v>-1.47</v>
      </c>
      <c r="BA19" s="1">
        <v>-1.69083707709819</v>
      </c>
      <c r="BB19">
        <v>-1.62</v>
      </c>
      <c r="BC19">
        <v>-1.72</v>
      </c>
      <c r="BE19">
        <v>-2.5000000000000099E-2</v>
      </c>
      <c r="BF19">
        <v>-0.31610500000000002</v>
      </c>
      <c r="BH19">
        <v>96.212999999999994</v>
      </c>
      <c r="BI19" s="5"/>
    </row>
    <row r="20" spans="1:61" x14ac:dyDescent="0.3">
      <c r="A20">
        <v>18</v>
      </c>
      <c r="B20" s="6">
        <v>-0.156</v>
      </c>
      <c r="C20" s="6">
        <v>0.19852</v>
      </c>
      <c r="D20" s="6">
        <v>0.2054</v>
      </c>
      <c r="E20" s="6">
        <v>-0.26212698002554402</v>
      </c>
      <c r="F20" s="6">
        <v>0.20413999999999999</v>
      </c>
      <c r="G20" s="6">
        <v>-0.19691063</v>
      </c>
      <c r="H20" s="6">
        <v>9.7739999999999994E-2</v>
      </c>
      <c r="I20" s="6">
        <v>-0.11835458</v>
      </c>
      <c r="K20" s="6">
        <v>0.22145999999999999</v>
      </c>
      <c r="L20" s="6">
        <v>0.25070999999999999</v>
      </c>
      <c r="M20" s="6">
        <v>-0.41832841529700199</v>
      </c>
      <c r="N20" s="6">
        <v>0.26549</v>
      </c>
      <c r="O20" s="6">
        <v>-0.22267000000000001</v>
      </c>
      <c r="P20" s="6">
        <v>4.6600000000000001E-3</v>
      </c>
      <c r="Q20" s="6">
        <v>-0.11890000000000001</v>
      </c>
      <c r="R20" s="6"/>
      <c r="S20" s="6">
        <v>0.23330000000000006</v>
      </c>
      <c r="T20" s="6">
        <v>0.32340999999999998</v>
      </c>
      <c r="U20" s="6">
        <v>1.3088</v>
      </c>
      <c r="V20" s="6">
        <v>6.2050000000000001E-2</v>
      </c>
      <c r="W20" s="6">
        <v>-0.57210000000000005</v>
      </c>
      <c r="X20" s="6">
        <v>-1.061E-2</v>
      </c>
      <c r="Y20">
        <v>-0.15623000000000001</v>
      </c>
      <c r="AA20" s="6">
        <v>0.22398000000000001</v>
      </c>
      <c r="AB20" s="6">
        <v>0.29380000000000001</v>
      </c>
      <c r="AC20" s="6">
        <v>-0.76203099099857596</v>
      </c>
      <c r="AD20" s="6">
        <v>6.3759999999999997E-2</v>
      </c>
      <c r="AE20" s="6">
        <v>-0.44550000000000001</v>
      </c>
      <c r="AF20" s="6">
        <v>-1.1E-4</v>
      </c>
      <c r="AG20" s="6">
        <v>-0.15431</v>
      </c>
      <c r="AI20" s="6">
        <v>5.1719999999999997</v>
      </c>
      <c r="AJ20" s="6">
        <v>3.7480000000000002</v>
      </c>
      <c r="AK20" s="6">
        <v>5.9509999999999996</v>
      </c>
      <c r="AL20" s="6">
        <v>4.1639999999999997</v>
      </c>
      <c r="AM20" s="6">
        <v>9.0640000000000001</v>
      </c>
      <c r="AN20" s="6">
        <v>5.3490000000000002</v>
      </c>
      <c r="AO20" s="6">
        <v>7.8890000000000002</v>
      </c>
      <c r="AP20" s="6">
        <v>5.0599999999999996</v>
      </c>
      <c r="AR20">
        <v>-1.8635636102669899</v>
      </c>
      <c r="AS20" s="9">
        <v>-1.18</v>
      </c>
      <c r="AT20">
        <v>-1.01</v>
      </c>
      <c r="AU20" s="1">
        <v>-1.7764820782591599</v>
      </c>
      <c r="AV20">
        <v>-1.05</v>
      </c>
      <c r="AW20">
        <v>-0.99</v>
      </c>
      <c r="AX20">
        <v>-1.0960000000000001</v>
      </c>
      <c r="AY20">
        <v>-1.26</v>
      </c>
      <c r="AZ20">
        <v>-1.35</v>
      </c>
      <c r="BA20" s="1">
        <v>-1.5814881321704199</v>
      </c>
      <c r="BB20">
        <v>-1.22</v>
      </c>
      <c r="BC20">
        <v>-1.35</v>
      </c>
      <c r="BE20">
        <v>-0.13</v>
      </c>
      <c r="BF20">
        <v>-0.16564899999999999</v>
      </c>
      <c r="BH20">
        <v>95.498999999999995</v>
      </c>
      <c r="BI20" s="5"/>
    </row>
    <row r="21" spans="1:61" x14ac:dyDescent="0.3">
      <c r="A21">
        <v>19</v>
      </c>
      <c r="B21" s="6">
        <v>-0.13250000000000001</v>
      </c>
      <c r="C21" s="6">
        <v>0.21548</v>
      </c>
      <c r="D21" s="6">
        <v>0.22514000000000001</v>
      </c>
      <c r="E21" s="6">
        <v>-0.24639375776292899</v>
      </c>
      <c r="F21" s="6">
        <v>0.19589000000000001</v>
      </c>
      <c r="G21" s="6">
        <v>-0.18342729999999999</v>
      </c>
      <c r="H21" s="6">
        <v>9.6509999999999999E-2</v>
      </c>
      <c r="I21" s="6">
        <v>-0.10403858000000001</v>
      </c>
      <c r="K21" s="6">
        <v>0.23977000000000001</v>
      </c>
      <c r="L21" s="6">
        <v>0.27437</v>
      </c>
      <c r="M21" s="6">
        <v>-0.387315483095101</v>
      </c>
      <c r="N21" s="6">
        <v>0.27030999999999999</v>
      </c>
      <c r="O21" s="6">
        <v>-0.20838000000000001</v>
      </c>
      <c r="P21" s="6">
        <v>3.3899999999999998E-3</v>
      </c>
      <c r="Q21" s="6">
        <v>-0.10503</v>
      </c>
      <c r="R21" s="6"/>
      <c r="S21" s="6">
        <v>0.25744</v>
      </c>
      <c r="T21" s="6">
        <v>0.36273000000000011</v>
      </c>
      <c r="U21" s="6">
        <v>-0.70809</v>
      </c>
      <c r="V21" s="6">
        <v>3.3300000000000003E-2</v>
      </c>
      <c r="W21" s="6">
        <v>-0.53303999999999996</v>
      </c>
      <c r="X21" s="6">
        <v>-4.0419999999999998E-2</v>
      </c>
      <c r="Y21">
        <v>-0.13117000000000001</v>
      </c>
      <c r="AA21" s="6">
        <v>0.24479999999999999</v>
      </c>
      <c r="AB21" s="6">
        <v>0.31978000000000001</v>
      </c>
      <c r="AC21" s="6">
        <v>-0.51655002834699704</v>
      </c>
      <c r="AD21" s="6">
        <v>4.7289999999999999E-2</v>
      </c>
      <c r="AE21" s="6">
        <v>-0.41982999999999998</v>
      </c>
      <c r="AF21" s="6">
        <v>-1.8120000000000001E-2</v>
      </c>
      <c r="AG21" s="6">
        <v>-0.13704</v>
      </c>
      <c r="AI21" s="6">
        <v>5.2720000000000002</v>
      </c>
      <c r="AJ21" s="6">
        <v>3.843</v>
      </c>
      <c r="AK21" s="6">
        <v>6.0730000000000004</v>
      </c>
      <c r="AL21" s="6">
        <v>4.2889999999999997</v>
      </c>
      <c r="AM21" s="6">
        <v>9.0969999999999995</v>
      </c>
      <c r="AN21" s="6">
        <v>5.508</v>
      </c>
      <c r="AO21" s="6">
        <v>8.0340000000000007</v>
      </c>
      <c r="AP21" s="6">
        <v>5.2930000000000001</v>
      </c>
      <c r="AR21">
        <v>-1.8486406947681999</v>
      </c>
      <c r="AS21" s="9">
        <v>-1.23</v>
      </c>
      <c r="AT21">
        <v>-1.0900000000000001</v>
      </c>
      <c r="AU21" s="1">
        <v>-1.73175491586875</v>
      </c>
      <c r="AV21">
        <v>-1</v>
      </c>
      <c r="AW21">
        <v>-0.96</v>
      </c>
      <c r="AX21">
        <v>-1.2273000000000001</v>
      </c>
      <c r="AY21">
        <v>-1.1599999999999999</v>
      </c>
      <c r="AZ21">
        <v>-1.18</v>
      </c>
      <c r="BA21" s="1">
        <v>-1.41290509025948</v>
      </c>
      <c r="BB21">
        <v>-1.1299999999999999</v>
      </c>
      <c r="BC21">
        <v>-1.1599999999999999</v>
      </c>
      <c r="BE21">
        <v>-2.1000000000000001E-2</v>
      </c>
      <c r="BF21">
        <v>-0.14147700000000007</v>
      </c>
      <c r="BH21">
        <v>95.215000000000003</v>
      </c>
      <c r="BI21" s="5"/>
    </row>
    <row r="22" spans="1:61" x14ac:dyDescent="0.3">
      <c r="A22">
        <v>20</v>
      </c>
      <c r="B22" s="6">
        <v>-0.15240000000000001</v>
      </c>
      <c r="C22" s="6">
        <v>0.19270000000000001</v>
      </c>
      <c r="D22" s="6">
        <v>0.19943</v>
      </c>
      <c r="E22" s="6">
        <v>-0.27023554378218201</v>
      </c>
      <c r="F22" s="6">
        <v>0.17394999999999999</v>
      </c>
      <c r="G22" s="6">
        <v>-0.20082349999999999</v>
      </c>
      <c r="H22" s="6">
        <v>2.4099999999999998E-3</v>
      </c>
      <c r="I22" s="6">
        <v>-0.12452554</v>
      </c>
      <c r="K22" s="6">
        <v>0.21512999999999999</v>
      </c>
      <c r="L22" s="6">
        <v>0.24113999999999999</v>
      </c>
      <c r="M22" s="6">
        <v>-0.411390551064577</v>
      </c>
      <c r="N22" s="6">
        <v>0.12325999999999999</v>
      </c>
      <c r="O22" s="6">
        <v>-0.22922000000000001</v>
      </c>
      <c r="P22" s="6">
        <v>-5.1599999999999997E-3</v>
      </c>
      <c r="Q22" s="6">
        <v>-0.12898000000000001</v>
      </c>
      <c r="R22" s="6"/>
      <c r="S22" s="6">
        <v>0.23368000000000011</v>
      </c>
      <c r="T22" s="6">
        <v>0.32102999999999993</v>
      </c>
      <c r="U22" s="6">
        <v>-0.82845999999999997</v>
      </c>
      <c r="V22" s="6">
        <v>2.5919999999999999E-2</v>
      </c>
      <c r="W22" s="6">
        <v>-0.58753999999999995</v>
      </c>
      <c r="X22" s="6">
        <v>-4.3110000000000002E-2</v>
      </c>
      <c r="Y22">
        <v>-0.15656999999999999</v>
      </c>
      <c r="AA22" s="6">
        <v>0.21781</v>
      </c>
      <c r="AB22" s="6">
        <v>0.27476</v>
      </c>
      <c r="AC22" s="6">
        <v>-0.57606052437817401</v>
      </c>
      <c r="AD22" s="6">
        <v>2.4340000000000001E-2</v>
      </c>
      <c r="AE22" s="6">
        <v>-0.45773000000000003</v>
      </c>
      <c r="AF22" s="6">
        <v>-4.0250000000000001E-2</v>
      </c>
      <c r="AG22" s="6">
        <v>-0.15742</v>
      </c>
      <c r="AI22" s="6">
        <v>4.8949999999999996</v>
      </c>
      <c r="AJ22" s="6">
        <v>3.51</v>
      </c>
      <c r="AK22" s="6">
        <v>5.6550000000000002</v>
      </c>
      <c r="AL22" s="6">
        <v>3.9039999999999999</v>
      </c>
      <c r="AM22" s="6">
        <v>8.5299999999999994</v>
      </c>
      <c r="AN22" s="6">
        <v>4.9029999999999996</v>
      </c>
      <c r="AO22" s="6">
        <v>7.3479999999999999</v>
      </c>
      <c r="AP22" s="6">
        <v>4.5940000000000003</v>
      </c>
      <c r="AR22">
        <v>-1.8713482546523901</v>
      </c>
      <c r="AS22" s="9">
        <v>-1.17</v>
      </c>
      <c r="AT22">
        <v>-1.04</v>
      </c>
      <c r="AU22" s="1">
        <v>-1.78808872011805</v>
      </c>
      <c r="AV22">
        <v>-0.95</v>
      </c>
      <c r="AW22">
        <v>-1.1499999999999999</v>
      </c>
      <c r="AX22">
        <v>-1.2968</v>
      </c>
      <c r="AY22">
        <v>-1.26</v>
      </c>
      <c r="AZ22">
        <v>-1.31</v>
      </c>
      <c r="BA22" s="1">
        <v>-1.5660886608507301</v>
      </c>
      <c r="BB22">
        <v>-1.23</v>
      </c>
      <c r="BC22">
        <v>-1.3</v>
      </c>
      <c r="BE22">
        <v>-0.11899999999999999</v>
      </c>
      <c r="BF22">
        <v>-0.158168</v>
      </c>
      <c r="BH22">
        <v>95.728999999999999</v>
      </c>
      <c r="BI22" s="5"/>
    </row>
    <row r="23" spans="1:61" x14ac:dyDescent="0.3">
      <c r="A23">
        <v>21</v>
      </c>
      <c r="B23" s="6">
        <v>-6.9299999999999903E-2</v>
      </c>
      <c r="C23" s="6">
        <v>0.19766</v>
      </c>
      <c r="D23" s="6">
        <v>0.21559</v>
      </c>
      <c r="E23" s="6">
        <v>-0.163300739569226</v>
      </c>
      <c r="F23" s="6">
        <v>0.21848999999999999</v>
      </c>
      <c r="G23" s="6">
        <v>-0.14189398</v>
      </c>
      <c r="H23" s="6">
        <v>0.10826</v>
      </c>
      <c r="I23" s="6">
        <v>-8.2625329999999997E-2</v>
      </c>
      <c r="K23" s="6">
        <v>0.22172</v>
      </c>
      <c r="L23" s="6">
        <v>0.26590999999999998</v>
      </c>
      <c r="M23" s="6">
        <v>-0.26900888589355898</v>
      </c>
      <c r="N23" s="6">
        <v>0.28139999999999998</v>
      </c>
      <c r="O23" s="6">
        <v>-0.16833999999999999</v>
      </c>
      <c r="P23" s="6">
        <v>0.13689999999999999</v>
      </c>
      <c r="Q23" s="6">
        <v>-7.9820000000000002E-2</v>
      </c>
      <c r="R23" s="6"/>
      <c r="S23" s="6">
        <v>0.24214999999999998</v>
      </c>
      <c r="T23" s="6">
        <v>0.37125999999999998</v>
      </c>
      <c r="U23" s="6">
        <v>-0.36946000000000001</v>
      </c>
      <c r="V23" s="6">
        <v>0.15936</v>
      </c>
      <c r="W23" s="6">
        <v>-0.48998999999999998</v>
      </c>
      <c r="X23" s="6">
        <v>7.8649999999999998E-2</v>
      </c>
      <c r="Y23">
        <v>-0.13929</v>
      </c>
      <c r="AA23" s="6">
        <v>0.2366</v>
      </c>
      <c r="AB23" s="6">
        <v>0.33728000000000002</v>
      </c>
      <c r="AC23" s="6">
        <v>-0.48115313964920797</v>
      </c>
      <c r="AD23" s="6">
        <v>0.12039999999999999</v>
      </c>
      <c r="AE23" s="6">
        <v>-0.38723999999999997</v>
      </c>
      <c r="AF23" s="6">
        <v>4.5699999999999998E-2</v>
      </c>
      <c r="AG23" s="6">
        <v>-0.14741000000000001</v>
      </c>
      <c r="AI23" s="6">
        <v>4.5060000000000002</v>
      </c>
      <c r="AJ23" s="6">
        <v>3.202</v>
      </c>
      <c r="AK23" s="6">
        <v>5.202</v>
      </c>
      <c r="AL23" s="6">
        <v>3.53</v>
      </c>
      <c r="AM23" s="6">
        <v>8.15</v>
      </c>
      <c r="AN23" s="6">
        <v>4.5890000000000004</v>
      </c>
      <c r="AO23" s="6">
        <v>7.1150000000000002</v>
      </c>
      <c r="AP23" s="6">
        <v>4.41</v>
      </c>
      <c r="AR23">
        <v>-1.8878037792144799</v>
      </c>
      <c r="AS23" s="9">
        <v>-1.4</v>
      </c>
      <c r="AT23">
        <v>-1.42</v>
      </c>
      <c r="AU23" s="1">
        <v>-1.82059391820303</v>
      </c>
      <c r="AV23">
        <v>-1.21</v>
      </c>
      <c r="AW23">
        <v>-1.23</v>
      </c>
      <c r="AX23">
        <v>-1.5508</v>
      </c>
      <c r="AY23">
        <v>-1.4</v>
      </c>
      <c r="AZ23">
        <v>-1.58</v>
      </c>
      <c r="BA23" s="1">
        <v>-1.67364610828699</v>
      </c>
      <c r="BB23">
        <v>-1.44</v>
      </c>
      <c r="BC23">
        <v>-1.61</v>
      </c>
      <c r="BE23">
        <v>-0.11</v>
      </c>
      <c r="BF23">
        <v>-6.6350000000000006E-2</v>
      </c>
      <c r="BH23">
        <v>96.3</v>
      </c>
      <c r="BI23" s="5"/>
    </row>
    <row r="24" spans="1:61" x14ac:dyDescent="0.3">
      <c r="A24">
        <v>22</v>
      </c>
      <c r="B24" s="6">
        <v>-7.9500000000000001E-2</v>
      </c>
      <c r="C24" s="6">
        <v>0.21274999999999999</v>
      </c>
      <c r="D24" s="6">
        <v>0.23913999999999999</v>
      </c>
      <c r="E24" s="6">
        <v>-0.14872993607294599</v>
      </c>
      <c r="F24" s="6">
        <v>0.2374</v>
      </c>
      <c r="G24" s="6">
        <v>-0.15415300000000001</v>
      </c>
      <c r="H24" s="6">
        <v>0.13175999999999999</v>
      </c>
      <c r="I24" s="6">
        <v>-9.1097230000000001E-2</v>
      </c>
      <c r="K24" s="6">
        <v>0.23264000000000001</v>
      </c>
      <c r="L24" s="6">
        <v>0.28660999999999998</v>
      </c>
      <c r="M24" s="6">
        <v>-0.22427424111503499</v>
      </c>
      <c r="N24" s="6">
        <v>0.13147</v>
      </c>
      <c r="O24" s="6">
        <v>-0.18517</v>
      </c>
      <c r="P24" s="6">
        <v>3.0890000000000001E-2</v>
      </c>
      <c r="Q24" s="6">
        <v>-8.9539999999999995E-2</v>
      </c>
      <c r="R24" s="6"/>
      <c r="S24" s="6">
        <v>0.25283999999999995</v>
      </c>
      <c r="T24" s="6">
        <v>0.44788000000000006</v>
      </c>
      <c r="U24" s="6">
        <v>-0.44735999999999998</v>
      </c>
      <c r="V24" s="6">
        <v>0.12302</v>
      </c>
      <c r="W24" s="6">
        <v>-0.48</v>
      </c>
      <c r="X24" s="6">
        <v>4.4650000000000002E-2</v>
      </c>
      <c r="Y24">
        <v>-0.10938000000000001</v>
      </c>
      <c r="AA24" s="6">
        <v>0.23285</v>
      </c>
      <c r="AB24" s="6">
        <v>0.34388000000000002</v>
      </c>
      <c r="AC24" s="6">
        <v>-0.32917185528875798</v>
      </c>
      <c r="AD24" s="6">
        <v>0.10213</v>
      </c>
      <c r="AE24" s="6">
        <v>-0.37435000000000002</v>
      </c>
      <c r="AF24" s="6">
        <v>2.8459999999999999E-2</v>
      </c>
      <c r="AG24" s="6">
        <v>-0.11876</v>
      </c>
      <c r="AI24" s="6">
        <v>4.5279999999999996</v>
      </c>
      <c r="AJ24" s="6">
        <v>3.2509999999999999</v>
      </c>
      <c r="AK24" s="6">
        <v>5.2039999999999997</v>
      </c>
      <c r="AL24" s="6">
        <v>3.5819999999999999</v>
      </c>
      <c r="AM24" s="6">
        <v>7.6929999999999996</v>
      </c>
      <c r="AN24" s="6">
        <v>4.532</v>
      </c>
      <c r="AO24" s="6">
        <v>6.7380000000000004</v>
      </c>
      <c r="AP24" s="6">
        <v>4.3390000000000004</v>
      </c>
      <c r="AR24">
        <v>-1.8300991870407699</v>
      </c>
      <c r="AS24" s="9">
        <v>-1.17</v>
      </c>
      <c r="AT24">
        <v>-1.1100000000000001</v>
      </c>
      <c r="AU24" s="1">
        <v>-1.7420897212870401</v>
      </c>
      <c r="AV24">
        <v>-0.88</v>
      </c>
      <c r="AW24">
        <v>-0.9</v>
      </c>
      <c r="AX24">
        <v>-1.4129</v>
      </c>
      <c r="AY24">
        <v>-1.18</v>
      </c>
      <c r="AZ24">
        <v>-1.2</v>
      </c>
      <c r="BA24" s="1">
        <v>-1.5494790230003399</v>
      </c>
      <c r="BB24">
        <v>-1.18</v>
      </c>
      <c r="BC24">
        <v>-1.2</v>
      </c>
      <c r="BE24">
        <v>-6.6999999999999907E-2</v>
      </c>
      <c r="BF24">
        <v>-8.7050000000000002E-2</v>
      </c>
      <c r="BH24">
        <v>95.245999999999995</v>
      </c>
      <c r="BI24" s="5"/>
    </row>
    <row r="25" spans="1:61" x14ac:dyDescent="0.3">
      <c r="A25">
        <v>23</v>
      </c>
      <c r="B25" s="6">
        <v>-0.18260000000000001</v>
      </c>
      <c r="C25" s="6">
        <v>0.19139999999999999</v>
      </c>
      <c r="D25" s="6">
        <v>0.19405</v>
      </c>
      <c r="E25" s="6">
        <v>-0.282768365958395</v>
      </c>
      <c r="F25" s="6">
        <v>0.20795</v>
      </c>
      <c r="G25" s="6">
        <v>-0.21778417999999999</v>
      </c>
      <c r="H25" s="6">
        <v>-1.146E-2</v>
      </c>
      <c r="I25" s="6">
        <v>-0.13653262999999999</v>
      </c>
      <c r="K25" s="6">
        <v>0.21218000000000001</v>
      </c>
      <c r="L25" s="6">
        <v>0.23294000000000001</v>
      </c>
      <c r="M25" s="6">
        <v>-0.432640437856674</v>
      </c>
      <c r="N25" s="6">
        <v>0.26730999999999999</v>
      </c>
      <c r="O25" s="6">
        <v>-0.24887999999999999</v>
      </c>
      <c r="P25" s="6">
        <v>-2.0140000000000002E-2</v>
      </c>
      <c r="Q25" s="6">
        <v>-0.13902999999999999</v>
      </c>
      <c r="R25" s="6"/>
      <c r="S25" s="6">
        <v>0.22038000000000002</v>
      </c>
      <c r="T25" s="6">
        <v>0.28730999999999995</v>
      </c>
      <c r="U25" s="6">
        <v>-0.74895</v>
      </c>
      <c r="V25" s="6">
        <v>-2.827E-2</v>
      </c>
      <c r="W25" s="6">
        <v>-0.64346999999999999</v>
      </c>
      <c r="X25" s="6">
        <v>-0.10253</v>
      </c>
      <c r="Y25">
        <v>-0.18098</v>
      </c>
      <c r="AA25" s="6">
        <v>0.20863000000000001</v>
      </c>
      <c r="AB25" s="6">
        <v>0.26149</v>
      </c>
      <c r="AC25" s="6">
        <v>-0.67311352817741299</v>
      </c>
      <c r="AD25" s="6">
        <v>7.9100000000000004E-3</v>
      </c>
      <c r="AE25" s="6">
        <v>-0.49281999999999998</v>
      </c>
      <c r="AF25" s="6">
        <v>-5.8520000000000003E-2</v>
      </c>
      <c r="AG25" s="6">
        <v>-0.17313000000000001</v>
      </c>
      <c r="AI25" s="6">
        <v>4.8979999999999997</v>
      </c>
      <c r="AJ25" s="6">
        <v>3.5129999999999999</v>
      </c>
      <c r="AK25" s="6">
        <v>5.6429999999999998</v>
      </c>
      <c r="AL25" s="6">
        <v>3.887</v>
      </c>
      <c r="AM25" s="6">
        <v>8.6479999999999997</v>
      </c>
      <c r="AN25" s="6">
        <v>4.8819999999999997</v>
      </c>
      <c r="AO25" s="6">
        <v>7.3860000000000001</v>
      </c>
      <c r="AP25" s="6">
        <v>4.5309999999999997</v>
      </c>
      <c r="AR25">
        <v>-1.8856678274715899</v>
      </c>
      <c r="AS25" s="9">
        <v>-1.1100000000000001</v>
      </c>
      <c r="AT25">
        <v>-1.03</v>
      </c>
      <c r="AU25" s="1">
        <v>-1.82310360018234</v>
      </c>
      <c r="AV25">
        <v>-0.98</v>
      </c>
      <c r="AW25">
        <v>-1.1000000000000001</v>
      </c>
      <c r="AX25">
        <v>-1.8129999999999999</v>
      </c>
      <c r="AY25">
        <v>-1.18</v>
      </c>
      <c r="AZ25">
        <v>-1.23</v>
      </c>
      <c r="BA25" s="1">
        <v>-1.6727496735851399</v>
      </c>
      <c r="BB25">
        <v>-1.17</v>
      </c>
      <c r="BC25">
        <v>-1.25</v>
      </c>
      <c r="BE25">
        <v>-5.3999999999999999E-2</v>
      </c>
      <c r="BF25">
        <v>-0.18790899999999999</v>
      </c>
      <c r="BH25">
        <v>95.906000000000006</v>
      </c>
      <c r="BI25" s="5"/>
    </row>
    <row r="26" spans="1:61" x14ac:dyDescent="0.3">
      <c r="A26">
        <v>24</v>
      </c>
      <c r="B26" s="6">
        <v>-0.1822</v>
      </c>
      <c r="C26" s="6">
        <v>0.19244</v>
      </c>
      <c r="D26" s="6">
        <v>0.19534000000000001</v>
      </c>
      <c r="E26" s="6">
        <v>-0.29876583494743902</v>
      </c>
      <c r="F26" s="6">
        <v>0.21126</v>
      </c>
      <c r="G26" s="6">
        <v>-0.22238993000000001</v>
      </c>
      <c r="H26" s="6">
        <v>-1.5299999999999999E-2</v>
      </c>
      <c r="I26" s="6">
        <v>-0.13541</v>
      </c>
      <c r="K26" s="6">
        <v>0.21409</v>
      </c>
      <c r="L26" s="6">
        <v>0.23707</v>
      </c>
      <c r="M26" s="6">
        <v>-0.477983079654281</v>
      </c>
      <c r="N26" s="6">
        <v>0.26662000000000002</v>
      </c>
      <c r="O26" s="6">
        <v>-0.25547999999999998</v>
      </c>
      <c r="P26" s="6">
        <v>-2.6419999999999999E-2</v>
      </c>
      <c r="Q26" s="6">
        <v>-0.13754</v>
      </c>
      <c r="R26" s="6"/>
      <c r="S26" s="6">
        <v>0.22321999999999997</v>
      </c>
      <c r="T26" s="6">
        <v>0.29582000000000008</v>
      </c>
      <c r="U26" s="6">
        <v>1.43801</v>
      </c>
      <c r="V26" s="6">
        <v>-3.6630000000000003E-2</v>
      </c>
      <c r="W26" s="6">
        <v>-0.65586999999999995</v>
      </c>
      <c r="X26" s="6">
        <v>-0.10552</v>
      </c>
      <c r="Y26">
        <v>-0.18744</v>
      </c>
      <c r="AA26" s="6">
        <v>0.21262</v>
      </c>
      <c r="AB26" s="6">
        <v>0.27509</v>
      </c>
      <c r="AC26" s="6">
        <v>-0.80657724535844</v>
      </c>
      <c r="AD26" s="6">
        <v>-1.0160000000000001E-2</v>
      </c>
      <c r="AE26" s="6">
        <v>-0.51056000000000001</v>
      </c>
      <c r="AF26" s="6">
        <v>-7.2230000000000003E-2</v>
      </c>
      <c r="AG26" s="6">
        <v>-0.18386</v>
      </c>
      <c r="AI26" s="6">
        <v>5.2370000000000001</v>
      </c>
      <c r="AJ26" s="6">
        <v>3.7890000000000001</v>
      </c>
      <c r="AK26" s="6">
        <v>6.0220000000000002</v>
      </c>
      <c r="AL26" s="6">
        <v>4.1970000000000001</v>
      </c>
      <c r="AM26" s="6">
        <v>9.202</v>
      </c>
      <c r="AN26" s="6">
        <v>5.33</v>
      </c>
      <c r="AO26" s="6">
        <v>7.9569999999999999</v>
      </c>
      <c r="AP26" s="6">
        <v>5.0019999999999998</v>
      </c>
      <c r="AR26">
        <v>-1.87513508923756</v>
      </c>
      <c r="AS26" s="9">
        <v>-1.1100000000000001</v>
      </c>
      <c r="AT26">
        <v>-1.01</v>
      </c>
      <c r="AU26" s="1">
        <v>-1.802151714661</v>
      </c>
      <c r="AV26">
        <v>-1</v>
      </c>
      <c r="AW26">
        <v>-1.08</v>
      </c>
      <c r="AX26">
        <v>-1.0886</v>
      </c>
      <c r="AY26">
        <v>-1.23</v>
      </c>
      <c r="AZ26">
        <v>-1.3</v>
      </c>
      <c r="BA26" s="1">
        <v>-1.9003212509633201</v>
      </c>
      <c r="BB26">
        <v>-1.23</v>
      </c>
      <c r="BC26">
        <v>-1.35</v>
      </c>
      <c r="BE26">
        <v>-0.183</v>
      </c>
      <c r="BF26">
        <v>-0.190189</v>
      </c>
      <c r="BH26">
        <v>95.638000000000005</v>
      </c>
      <c r="BI26" s="5"/>
    </row>
    <row r="27" spans="1:61" x14ac:dyDescent="0.3">
      <c r="A27">
        <v>25</v>
      </c>
      <c r="B27" s="6">
        <v>-0.16719999999999999</v>
      </c>
      <c r="C27" s="6">
        <v>0.19089999999999999</v>
      </c>
      <c r="D27" s="6">
        <v>0.19538</v>
      </c>
      <c r="E27" s="6">
        <v>-0.27526385565518102</v>
      </c>
      <c r="F27" s="6">
        <v>0.19186</v>
      </c>
      <c r="G27" s="6">
        <v>-0.20375088</v>
      </c>
      <c r="H27" s="6">
        <v>-3.2699999999999999E-3</v>
      </c>
      <c r="I27" s="6">
        <v>-0.12806523</v>
      </c>
      <c r="K27" s="6">
        <v>0.21214</v>
      </c>
      <c r="L27" s="6">
        <v>0.23493</v>
      </c>
      <c r="M27" s="6">
        <v>-0.42488230935461802</v>
      </c>
      <c r="N27" s="6">
        <v>0.25485999999999998</v>
      </c>
      <c r="O27" s="6">
        <v>-0.23180999999999999</v>
      </c>
      <c r="P27" s="6">
        <v>-8.7799999999999996E-3</v>
      </c>
      <c r="Q27" s="6">
        <v>-0.13200000000000001</v>
      </c>
      <c r="R27" s="6"/>
      <c r="S27" s="6">
        <v>0.22369000000000006</v>
      </c>
      <c r="T27" s="6">
        <v>0.29576999999999998</v>
      </c>
      <c r="U27" s="6">
        <v>-0.79020000000000001</v>
      </c>
      <c r="V27" s="6">
        <v>-1.6000000000000001E-4</v>
      </c>
      <c r="W27" s="6">
        <v>-0.59467000000000003</v>
      </c>
      <c r="X27" s="6">
        <v>-7.7460000000000001E-2</v>
      </c>
      <c r="Y27">
        <v>-0.17338999999999999</v>
      </c>
      <c r="AA27" s="6">
        <v>0.21196000000000001</v>
      </c>
      <c r="AB27" s="6">
        <v>0.26407000000000003</v>
      </c>
      <c r="AC27" s="6">
        <v>-0.60765396669060401</v>
      </c>
      <c r="AD27" s="6">
        <v>2.8479999999999998E-2</v>
      </c>
      <c r="AE27" s="6">
        <v>-0.46157999999999999</v>
      </c>
      <c r="AF27" s="6">
        <v>-3.9949999999999999E-2</v>
      </c>
      <c r="AG27" s="6">
        <v>-0.16883000000000001</v>
      </c>
      <c r="AI27" s="6">
        <v>4.9969999999999999</v>
      </c>
      <c r="AJ27" s="6">
        <v>3.597</v>
      </c>
      <c r="AK27" s="6">
        <v>5.7670000000000003</v>
      </c>
      <c r="AL27" s="6">
        <v>4</v>
      </c>
      <c r="AM27" s="6">
        <v>8.8140000000000001</v>
      </c>
      <c r="AN27" s="6">
        <v>5.0880000000000001</v>
      </c>
      <c r="AO27" s="6">
        <v>7.5869999999999997</v>
      </c>
      <c r="AP27" s="6">
        <v>4.782</v>
      </c>
      <c r="AR27">
        <v>-1.87783234626217</v>
      </c>
      <c r="AS27" s="9">
        <v>-1.1299999999999999</v>
      </c>
      <c r="AT27">
        <v>-1.02</v>
      </c>
      <c r="AU27" s="1">
        <v>-1.7992766840091201</v>
      </c>
      <c r="AV27">
        <v>-0.96</v>
      </c>
      <c r="AW27">
        <v>-1.1100000000000001</v>
      </c>
      <c r="AX27">
        <v>-1.7333000000000001</v>
      </c>
      <c r="AY27">
        <v>-1.22</v>
      </c>
      <c r="AZ27">
        <v>-1.25</v>
      </c>
      <c r="BA27" s="1">
        <v>-1.58014583352817</v>
      </c>
      <c r="BB27">
        <v>-1.2</v>
      </c>
      <c r="BC27">
        <v>-1.26</v>
      </c>
      <c r="BE27">
        <v>-0.189</v>
      </c>
      <c r="BF27">
        <v>-0.17302200000000001</v>
      </c>
      <c r="BH27">
        <v>95.947000000000003</v>
      </c>
      <c r="BI27" s="5"/>
    </row>
    <row r="28" spans="1:61" x14ac:dyDescent="0.3">
      <c r="A28">
        <v>26</v>
      </c>
      <c r="B28" s="6">
        <v>-7.8299999999999897E-2</v>
      </c>
      <c r="C28" s="6">
        <v>0.23713000000000001</v>
      </c>
      <c r="D28" s="6">
        <v>0.25544</v>
      </c>
      <c r="E28" s="6">
        <v>-0.18626002390875801</v>
      </c>
      <c r="F28" s="6">
        <v>0.25990999999999997</v>
      </c>
      <c r="G28" s="6">
        <v>-0.17409561000000001</v>
      </c>
      <c r="H28" s="6">
        <v>0.1484</v>
      </c>
      <c r="I28" s="6">
        <v>-9.4557989999999995E-2</v>
      </c>
      <c r="K28" s="6">
        <v>0.26075999999999999</v>
      </c>
      <c r="L28" s="6">
        <v>0.30242000000000002</v>
      </c>
      <c r="M28" s="6">
        <v>-0.304612704765789</v>
      </c>
      <c r="N28" s="6">
        <v>0.32538</v>
      </c>
      <c r="O28" s="6">
        <v>-0.21235999999999999</v>
      </c>
      <c r="P28" s="6">
        <v>0.18768000000000001</v>
      </c>
      <c r="Q28" s="6">
        <v>-9.1910000000000006E-2</v>
      </c>
      <c r="R28" s="6"/>
      <c r="S28" s="6">
        <v>0.28309000000000006</v>
      </c>
      <c r="T28" s="6">
        <v>0.40896999999999994</v>
      </c>
      <c r="U28" s="6">
        <v>-0.73897999999999997</v>
      </c>
      <c r="V28" s="6">
        <v>1.839E-2</v>
      </c>
      <c r="W28" s="6">
        <v>-0.59380999999999995</v>
      </c>
      <c r="X28" s="6">
        <v>-4.9869999999999998E-2</v>
      </c>
      <c r="Y28">
        <v>-0.14621999999999999</v>
      </c>
      <c r="AA28" s="6">
        <v>0.26505000000000001</v>
      </c>
      <c r="AB28" s="6">
        <v>0.34034999999999999</v>
      </c>
      <c r="AC28" s="6">
        <v>-0.67788064540445803</v>
      </c>
      <c r="AD28" s="6">
        <v>2.0740000000000001E-2</v>
      </c>
      <c r="AE28" s="6">
        <v>-0.46471000000000001</v>
      </c>
      <c r="AF28" s="6">
        <v>-4.5150000000000003E-2</v>
      </c>
      <c r="AG28" s="6">
        <v>-0.15615999999999999</v>
      </c>
      <c r="AI28" s="6">
        <v>4.6559999999999997</v>
      </c>
      <c r="AJ28" s="6">
        <v>3.3239999999999998</v>
      </c>
      <c r="AK28" s="6">
        <v>5.3470000000000004</v>
      </c>
      <c r="AL28" s="6">
        <v>3.6429999999999998</v>
      </c>
      <c r="AM28" s="6">
        <v>8.3390000000000004</v>
      </c>
      <c r="AN28" s="6">
        <v>4.7279999999999998</v>
      </c>
      <c r="AO28" s="6">
        <v>7.1980000000000004</v>
      </c>
      <c r="AP28" s="6">
        <v>4.4379999999999997</v>
      </c>
      <c r="AR28">
        <v>-1.8886352113107301</v>
      </c>
      <c r="AS28" s="9">
        <v>-1.29</v>
      </c>
      <c r="AT28">
        <v>-1.22</v>
      </c>
      <c r="AU28" s="1">
        <v>-1.83372433308405</v>
      </c>
      <c r="AV28">
        <v>-1.1399999999999999</v>
      </c>
      <c r="AW28">
        <v>-1.08</v>
      </c>
      <c r="AX28">
        <v>-1.8174999999999999</v>
      </c>
      <c r="AY28">
        <v>-1.06</v>
      </c>
      <c r="AZ28">
        <v>-1.1100000000000001</v>
      </c>
      <c r="BA28" s="1">
        <v>-1.6773924059423899</v>
      </c>
      <c r="BB28">
        <v>-1.1100000000000001</v>
      </c>
      <c r="BC28">
        <v>-1.18</v>
      </c>
      <c r="BE28">
        <v>-0.19</v>
      </c>
      <c r="BF28">
        <v>-8.7182999999999997E-2</v>
      </c>
      <c r="BH28">
        <v>96.048000000000002</v>
      </c>
      <c r="BI28" s="5"/>
    </row>
    <row r="29" spans="1:61" x14ac:dyDescent="0.3">
      <c r="A29">
        <v>27</v>
      </c>
      <c r="B29" s="6">
        <v>-0.16270000000000001</v>
      </c>
      <c r="C29" s="6">
        <v>0.1885</v>
      </c>
      <c r="D29" s="6">
        <v>0.19456000000000001</v>
      </c>
      <c r="E29" s="6">
        <v>-0.27693662194510599</v>
      </c>
      <c r="F29" s="6">
        <v>0.18140999999999999</v>
      </c>
      <c r="G29" s="6">
        <v>-0.20398838999999999</v>
      </c>
      <c r="H29" s="6">
        <v>-3.47E-3</v>
      </c>
      <c r="I29" s="6">
        <v>-0.12881345999999999</v>
      </c>
      <c r="K29" s="6">
        <v>0.20985999999999999</v>
      </c>
      <c r="L29" s="6">
        <v>0.23397999999999999</v>
      </c>
      <c r="M29" s="6">
        <v>-0.43156200342843798</v>
      </c>
      <c r="N29" s="6">
        <v>0.23327999999999999</v>
      </c>
      <c r="O29" s="6">
        <v>-0.23280999999999999</v>
      </c>
      <c r="P29" s="6">
        <v>-1.4E-2</v>
      </c>
      <c r="Q29" s="6">
        <v>-0.13367000000000001</v>
      </c>
      <c r="R29" s="6"/>
      <c r="S29" s="6">
        <v>0.22555999999999998</v>
      </c>
      <c r="T29" s="6">
        <v>0.30628999999999995</v>
      </c>
      <c r="U29" s="6">
        <v>-1.00627</v>
      </c>
      <c r="V29" s="6">
        <v>-1.485E-2</v>
      </c>
      <c r="W29" s="6">
        <v>-0.61111000000000004</v>
      </c>
      <c r="X29" s="6">
        <v>-8.4659999999999999E-2</v>
      </c>
      <c r="Y29">
        <v>-0.17324999999999999</v>
      </c>
      <c r="AA29" s="6">
        <v>0.20999000000000001</v>
      </c>
      <c r="AB29" s="6">
        <v>0.26436999999999999</v>
      </c>
      <c r="AC29" s="6">
        <v>-0.743736014361015</v>
      </c>
      <c r="AD29" s="6">
        <v>-5.0899999999999999E-3</v>
      </c>
      <c r="AE29" s="6">
        <v>-0.47445999999999999</v>
      </c>
      <c r="AF29" s="6">
        <v>-7.0889999999999995E-2</v>
      </c>
      <c r="AG29" s="6">
        <v>-0.17280999999999999</v>
      </c>
      <c r="AI29" s="6">
        <v>4.6929999999999996</v>
      </c>
      <c r="AJ29" s="6">
        <v>3.347</v>
      </c>
      <c r="AK29" s="6">
        <v>5.4359999999999999</v>
      </c>
      <c r="AL29" s="6">
        <v>3.7149999999999999</v>
      </c>
      <c r="AM29" s="6">
        <v>8.4009999999999998</v>
      </c>
      <c r="AN29" s="6">
        <v>4.6879999999999997</v>
      </c>
      <c r="AO29" s="6">
        <v>7.1820000000000004</v>
      </c>
      <c r="AP29" s="6">
        <v>4.3540000000000001</v>
      </c>
      <c r="AR29">
        <v>-1.8892776162615501</v>
      </c>
      <c r="AS29" s="9">
        <v>-1.17</v>
      </c>
      <c r="AT29">
        <v>-1.05</v>
      </c>
      <c r="AU29" s="1">
        <v>-1.8285016857135701</v>
      </c>
      <c r="AV29">
        <v>-0.99</v>
      </c>
      <c r="AW29">
        <v>-1.1599999999999999</v>
      </c>
      <c r="AX29">
        <v>-1.7601</v>
      </c>
      <c r="AY29">
        <v>-1.27</v>
      </c>
      <c r="AZ29">
        <v>-1.35</v>
      </c>
      <c r="BA29" s="1">
        <v>-1.6674148965375699</v>
      </c>
      <c r="BB29">
        <v>-1.27</v>
      </c>
      <c r="BC29">
        <v>-1.38</v>
      </c>
      <c r="BE29">
        <v>-0.14199999999999999</v>
      </c>
      <c r="BF29">
        <v>-0.169603</v>
      </c>
      <c r="BH29">
        <v>95.977999999999994</v>
      </c>
      <c r="BI29" s="5"/>
    </row>
    <row r="30" spans="1:61" x14ac:dyDescent="0.3">
      <c r="A30">
        <v>28</v>
      </c>
      <c r="B30" s="6">
        <v>-0.1409</v>
      </c>
      <c r="C30" s="6">
        <v>0.19772000000000001</v>
      </c>
      <c r="D30" s="6">
        <v>0.19911000000000001</v>
      </c>
      <c r="E30" s="6">
        <v>-0.283877223146623</v>
      </c>
      <c r="F30" s="6">
        <v>0.16775999999999999</v>
      </c>
      <c r="G30" s="6">
        <v>-0.19212509999999999</v>
      </c>
      <c r="H30" s="6">
        <v>7.7189999999999995E-2</v>
      </c>
      <c r="I30" s="6">
        <v>-0.11136836</v>
      </c>
      <c r="K30" s="6">
        <v>0.22369</v>
      </c>
      <c r="L30" s="6">
        <v>0.24299000000000001</v>
      </c>
      <c r="M30" s="6">
        <v>-0.506740618107556</v>
      </c>
      <c r="N30" s="6">
        <v>0.22097</v>
      </c>
      <c r="O30" s="6">
        <v>-0.22331999999999999</v>
      </c>
      <c r="P30" s="6">
        <v>2.0600000000000002E-3</v>
      </c>
      <c r="Q30" s="6">
        <v>-0.11724</v>
      </c>
      <c r="R30" s="6"/>
      <c r="S30" s="6">
        <v>0.24639000000000011</v>
      </c>
      <c r="T30" s="6">
        <v>0.3095699999999999</v>
      </c>
      <c r="U30" s="6">
        <v>-0.55030000000000001</v>
      </c>
      <c r="V30" s="6">
        <v>-1.4449999999999999E-2</v>
      </c>
      <c r="W30" s="6">
        <v>-0.51920999999999995</v>
      </c>
      <c r="X30" s="6">
        <v>-9.1160000000000005E-2</v>
      </c>
      <c r="Y30">
        <v>-0.14054</v>
      </c>
      <c r="AA30" s="6">
        <v>0.24</v>
      </c>
      <c r="AB30" s="6">
        <v>0.29119</v>
      </c>
      <c r="AC30" s="6">
        <v>-0.38059935854093102</v>
      </c>
      <c r="AD30" s="6">
        <v>2.1139999999999999E-2</v>
      </c>
      <c r="AE30" s="6">
        <v>-0.38566</v>
      </c>
      <c r="AF30" s="6">
        <v>-4.6309999999999997E-2</v>
      </c>
      <c r="AG30" s="6">
        <v>-0.12485</v>
      </c>
      <c r="AI30" s="6">
        <v>5.6760000000000002</v>
      </c>
      <c r="AJ30" s="6">
        <v>4.1589999999999998</v>
      </c>
      <c r="AK30" s="6">
        <v>6.55</v>
      </c>
      <c r="AL30" s="6">
        <v>4.665</v>
      </c>
      <c r="AM30" s="6">
        <v>9.6180000000000003</v>
      </c>
      <c r="AN30" s="6">
        <v>6.1589999999999998</v>
      </c>
      <c r="AO30" s="6">
        <v>8.3689999999999998</v>
      </c>
      <c r="AP30" s="6">
        <v>5.91</v>
      </c>
      <c r="AR30">
        <v>-1.8519835737321499</v>
      </c>
      <c r="AS30" s="9">
        <v>-1.24</v>
      </c>
      <c r="AT30">
        <v>-1.02</v>
      </c>
      <c r="AU30" s="1">
        <v>-1.71866395477026</v>
      </c>
      <c r="AV30">
        <v>-1.04</v>
      </c>
      <c r="AW30">
        <v>-1.07</v>
      </c>
      <c r="AX30">
        <v>-0.78570000000000007</v>
      </c>
      <c r="AY30">
        <v>-1.25</v>
      </c>
      <c r="AZ30">
        <v>-1.25</v>
      </c>
      <c r="BA30" s="1">
        <v>-1.1636426977545</v>
      </c>
      <c r="BB30">
        <v>-1.2</v>
      </c>
      <c r="BC30">
        <v>-1.2</v>
      </c>
      <c r="BE30">
        <v>-0.105</v>
      </c>
      <c r="BF30">
        <v>-0.14256199999999999</v>
      </c>
      <c r="BH30">
        <v>95.373000000000005</v>
      </c>
      <c r="BI30" s="5"/>
    </row>
    <row r="31" spans="1:61" x14ac:dyDescent="0.3">
      <c r="A31">
        <v>29</v>
      </c>
      <c r="B31" s="6">
        <v>-0.1447</v>
      </c>
      <c r="C31" s="6">
        <v>0.20604</v>
      </c>
      <c r="D31" s="6">
        <v>0.21023</v>
      </c>
      <c r="E31" s="6">
        <v>-0.27423616742853901</v>
      </c>
      <c r="F31" s="6">
        <v>0.16819000000000001</v>
      </c>
      <c r="G31" s="6">
        <v>-0.19151393999999999</v>
      </c>
      <c r="H31" s="6">
        <v>7.0970000000000005E-2</v>
      </c>
      <c r="I31" s="6">
        <v>-0.10878069999999999</v>
      </c>
      <c r="K31" s="6">
        <v>0.22953999999999999</v>
      </c>
      <c r="L31" s="6">
        <v>0.25269000000000003</v>
      </c>
      <c r="M31" s="6">
        <v>-0.46681637895275502</v>
      </c>
      <c r="N31" s="6">
        <v>0.21084</v>
      </c>
      <c r="O31" s="6">
        <v>-0.22139</v>
      </c>
      <c r="P31" s="6">
        <v>-5.4000000000000003E-3</v>
      </c>
      <c r="Q31" s="6">
        <v>-0.1124</v>
      </c>
      <c r="R31" s="6"/>
      <c r="S31" s="6">
        <v>0.24747999999999992</v>
      </c>
      <c r="T31" s="6">
        <v>0.32150000000000001</v>
      </c>
      <c r="U31" s="6">
        <v>1.2189099999999999</v>
      </c>
      <c r="V31" s="6">
        <v>-5.5219999999999998E-2</v>
      </c>
      <c r="W31" s="6">
        <v>-0.60104999999999997</v>
      </c>
      <c r="X31" s="6">
        <v>-0.12245</v>
      </c>
      <c r="Y31">
        <v>-0.16989000000000001</v>
      </c>
      <c r="AA31" s="6">
        <v>0.23449999999999999</v>
      </c>
      <c r="AB31" s="6">
        <v>0.28836000000000001</v>
      </c>
      <c r="AC31" s="6">
        <v>-1.09521</v>
      </c>
      <c r="AD31" s="6">
        <v>-5.0110000000000002E-2</v>
      </c>
      <c r="AE31" s="6">
        <v>-0.48179</v>
      </c>
      <c r="AF31" s="6">
        <v>-0.11314</v>
      </c>
      <c r="AG31" s="6">
        <v>-0.17918000000000001</v>
      </c>
      <c r="AI31" s="6">
        <v>5.13</v>
      </c>
      <c r="AJ31" s="6">
        <v>3.7189999999999999</v>
      </c>
      <c r="AK31" s="6">
        <v>5.9329999999999998</v>
      </c>
      <c r="AL31" s="6">
        <v>4.1550000000000002</v>
      </c>
      <c r="AM31" s="6">
        <v>9.19</v>
      </c>
      <c r="AN31" s="6">
        <v>5.3570000000000002</v>
      </c>
      <c r="AO31" s="6">
        <v>8.0860000000000003</v>
      </c>
      <c r="AP31" s="6">
        <v>5.1449999999999996</v>
      </c>
      <c r="AR31">
        <v>-1.8800873963609801</v>
      </c>
      <c r="AS31" s="9">
        <v>-1.35</v>
      </c>
      <c r="AT31">
        <v>-1.1100000000000001</v>
      </c>
      <c r="AU31" s="1">
        <v>-1.8034763425312801</v>
      </c>
      <c r="AV31">
        <v>-1.1599999999999999</v>
      </c>
      <c r="AW31">
        <v>-1.03</v>
      </c>
      <c r="AX31">
        <v>-0.85529999999999995</v>
      </c>
      <c r="AY31">
        <v>-1.3</v>
      </c>
      <c r="AZ31">
        <v>-1.36</v>
      </c>
      <c r="BA31" s="1">
        <f>BA35-AQ11</f>
        <v>-1.3963418175986499</v>
      </c>
      <c r="BB31">
        <v>-1.33</v>
      </c>
      <c r="BC31">
        <v>-1.41</v>
      </c>
      <c r="BE31">
        <v>-0.159</v>
      </c>
      <c r="BF31">
        <v>-0.15307799999999999</v>
      </c>
      <c r="BH31">
        <v>95.462000000000003</v>
      </c>
      <c r="BI31" s="5"/>
    </row>
    <row r="32" spans="1:61" x14ac:dyDescent="0.3">
      <c r="A32">
        <v>30</v>
      </c>
      <c r="B32" s="6">
        <v>-0.1699</v>
      </c>
      <c r="C32" s="6">
        <v>0.18196000000000001</v>
      </c>
      <c r="D32" s="6">
        <v>0.18407999999999999</v>
      </c>
      <c r="E32" s="6">
        <v>-0.30268196286947302</v>
      </c>
      <c r="F32" s="6">
        <v>0.17498</v>
      </c>
      <c r="G32" s="6">
        <v>-0.21106997</v>
      </c>
      <c r="H32" s="6">
        <v>-9.0200000000000002E-3</v>
      </c>
      <c r="I32" s="6">
        <v>-0.13232453999999999</v>
      </c>
      <c r="K32" s="6">
        <v>0.20319000000000001</v>
      </c>
      <c r="L32" s="6">
        <v>0.22105</v>
      </c>
      <c r="M32" s="6">
        <v>-0.46748090036698497</v>
      </c>
      <c r="N32" s="6">
        <v>0.10217</v>
      </c>
      <c r="O32" s="6">
        <v>-0.24265</v>
      </c>
      <c r="P32" s="6">
        <v>-2.4719999999999999E-2</v>
      </c>
      <c r="Q32" s="6">
        <v>-0.13947999999999999</v>
      </c>
      <c r="R32" s="6"/>
      <c r="S32" s="6">
        <v>0.21683000000000008</v>
      </c>
      <c r="T32" s="6">
        <v>0.27639000000000002</v>
      </c>
      <c r="U32" s="6">
        <v>1.2295499999999999</v>
      </c>
      <c r="V32" s="6">
        <v>-3.6810000000000002E-2</v>
      </c>
      <c r="W32" s="6">
        <v>-0.59506000000000003</v>
      </c>
      <c r="X32" s="6">
        <v>-0.1197</v>
      </c>
      <c r="Y32">
        <v>-0.18176999999999999</v>
      </c>
      <c r="AA32" s="6">
        <v>0.20724000000000001</v>
      </c>
      <c r="AB32" s="6">
        <v>0.25167</v>
      </c>
      <c r="AC32" s="6">
        <v>-0.49606594345023902</v>
      </c>
      <c r="AD32" s="6">
        <v>-2.2699999999999999E-3</v>
      </c>
      <c r="AE32" s="6">
        <v>-0.46276</v>
      </c>
      <c r="AF32" s="6">
        <v>-7.4630000000000002E-2</v>
      </c>
      <c r="AG32" s="6">
        <v>-0.17524999999999999</v>
      </c>
      <c r="AI32" s="6">
        <v>5.298</v>
      </c>
      <c r="AJ32" s="6">
        <v>3.8450000000000002</v>
      </c>
      <c r="AK32" s="6">
        <v>6.1150000000000002</v>
      </c>
      <c r="AL32" s="6">
        <v>4.2939999999999996</v>
      </c>
      <c r="AM32" s="6">
        <v>9.1690000000000005</v>
      </c>
      <c r="AN32" s="6">
        <v>5.5179999999999998</v>
      </c>
      <c r="AO32" s="6">
        <v>7.9610000000000003</v>
      </c>
      <c r="AP32" s="6">
        <v>5.2569999999999997</v>
      </c>
      <c r="AR32">
        <v>-1.86973416305269</v>
      </c>
      <c r="AS32" s="9">
        <v>-1.0900000000000001</v>
      </c>
      <c r="AT32">
        <v>-1.1000000000000001</v>
      </c>
      <c r="AU32" s="1">
        <v>-1.75073786639744</v>
      </c>
      <c r="AV32">
        <v>-1.05</v>
      </c>
      <c r="AW32">
        <v>-1.19</v>
      </c>
      <c r="AX32">
        <v>-0.81010000000000004</v>
      </c>
      <c r="AY32">
        <v>-1.28</v>
      </c>
      <c r="AZ32">
        <v>-1.3</v>
      </c>
      <c r="BA32" s="1">
        <v>-1.4200581010194899</v>
      </c>
      <c r="BB32">
        <v>-1.26</v>
      </c>
      <c r="BC32">
        <v>-1.28</v>
      </c>
      <c r="BE32">
        <v>-0.151</v>
      </c>
      <c r="BF32">
        <v>-0.174233</v>
      </c>
      <c r="BH32">
        <v>95.822000000000003</v>
      </c>
      <c r="BI32" s="5"/>
    </row>
    <row r="33" spans="1:61" x14ac:dyDescent="0.3">
      <c r="A33">
        <v>31</v>
      </c>
      <c r="B33" s="6">
        <v>-0.16089999999999999</v>
      </c>
      <c r="C33" s="6">
        <v>0.18937999999999999</v>
      </c>
      <c r="D33" s="6">
        <v>0.19434000000000001</v>
      </c>
      <c r="E33" s="6">
        <v>-0.31968937165245398</v>
      </c>
      <c r="F33" s="6">
        <v>0.18767</v>
      </c>
      <c r="G33" s="6">
        <v>-0.21371192999999999</v>
      </c>
      <c r="H33" s="6">
        <v>-1.503E-2</v>
      </c>
      <c r="I33" s="6">
        <v>-0.12371873999999999</v>
      </c>
      <c r="K33" s="6">
        <v>0.21326000000000001</v>
      </c>
      <c r="L33" s="6">
        <v>0.24049000000000001</v>
      </c>
      <c r="M33" s="6">
        <v>-0.57673901628125401</v>
      </c>
      <c r="N33" s="6">
        <v>7.0250000000000007E-2</v>
      </c>
      <c r="O33" s="6">
        <v>-0.24883</v>
      </c>
      <c r="P33" s="6">
        <v>-3.4099999999999998E-2</v>
      </c>
      <c r="Q33" s="6">
        <v>-0.12895000000000001</v>
      </c>
      <c r="R33" s="6"/>
      <c r="S33" s="6">
        <v>0.23092000000000001</v>
      </c>
      <c r="T33" s="6">
        <v>0.32842000000000005</v>
      </c>
      <c r="U33" s="6">
        <v>1.0628599999999999</v>
      </c>
      <c r="V33" s="6">
        <v>-9.5219999999999999E-2</v>
      </c>
      <c r="W33" s="6">
        <v>-0.64137</v>
      </c>
      <c r="X33" s="6">
        <v>-0.15511</v>
      </c>
      <c r="Y33">
        <v>-0.20094000000000001</v>
      </c>
      <c r="AA33" s="6">
        <v>0.22420000000000001</v>
      </c>
      <c r="AB33" s="6">
        <v>0.30954999999999999</v>
      </c>
      <c r="AC33" s="6">
        <v>-0.77878000000000003</v>
      </c>
      <c r="AD33" s="6">
        <v>-6.4210000000000003E-2</v>
      </c>
      <c r="AE33" s="6">
        <v>-0.52829999999999999</v>
      </c>
      <c r="AF33" s="6">
        <v>-0.11617</v>
      </c>
      <c r="AG33" s="6">
        <v>-0.21414</v>
      </c>
      <c r="AI33" s="6">
        <v>5.84</v>
      </c>
      <c r="AJ33" s="6">
        <v>4.2919999999999998</v>
      </c>
      <c r="AK33" s="6">
        <v>6.7229999999999999</v>
      </c>
      <c r="AL33" s="6">
        <v>4.7969999999999997</v>
      </c>
      <c r="AM33" s="6">
        <v>10.287000000000001</v>
      </c>
      <c r="AN33" s="6">
        <v>6.2489999999999997</v>
      </c>
      <c r="AO33" s="6">
        <v>9.1959999999999997</v>
      </c>
      <c r="AP33" s="6">
        <v>6.085</v>
      </c>
      <c r="AR33">
        <v>-1.8452264609998199</v>
      </c>
      <c r="AS33" s="9">
        <v>-1.1200000000000001</v>
      </c>
      <c r="AT33">
        <v>-0.98</v>
      </c>
      <c r="AU33" s="1">
        <v>-1.70297546347597</v>
      </c>
      <c r="AV33">
        <v>-0.94</v>
      </c>
      <c r="AW33">
        <v>-1.1000000000000001</v>
      </c>
      <c r="AX33">
        <v>-0.81570000000000009</v>
      </c>
      <c r="AY33">
        <v>-1.26</v>
      </c>
      <c r="AZ33">
        <v>-1.31</v>
      </c>
      <c r="BA33" s="1">
        <v>-1.6228</v>
      </c>
      <c r="BB33">
        <v>-1.23</v>
      </c>
      <c r="BC33">
        <v>-1.29</v>
      </c>
      <c r="BE33">
        <v>-0.14099999999999999</v>
      </c>
      <c r="BF33">
        <v>-0.17144300000000001</v>
      </c>
      <c r="BH33">
        <v>94.881</v>
      </c>
      <c r="BI33" s="5"/>
    </row>
    <row r="34" spans="1:61" x14ac:dyDescent="0.3">
      <c r="A34">
        <v>32</v>
      </c>
      <c r="B34" s="6">
        <v>-6.4500000000000002E-2</v>
      </c>
      <c r="C34" s="6">
        <v>0.19966</v>
      </c>
      <c r="D34" s="6">
        <v>0.22220999999999999</v>
      </c>
      <c r="E34" s="6">
        <v>-0.15814786659139601</v>
      </c>
      <c r="F34" s="6">
        <v>0.22675999999999999</v>
      </c>
      <c r="G34" s="6">
        <v>-0.14307433999999999</v>
      </c>
      <c r="H34" s="6">
        <v>0.12227</v>
      </c>
      <c r="I34" s="6">
        <v>-8.2529749999999999E-2</v>
      </c>
      <c r="K34" s="6">
        <v>0.22090000000000001</v>
      </c>
      <c r="L34" s="6">
        <v>0.26857999999999999</v>
      </c>
      <c r="M34" s="6">
        <v>-0.232311876906517</v>
      </c>
      <c r="N34" s="6">
        <v>0.11915000000000001</v>
      </c>
      <c r="O34" s="6">
        <v>-0.16858000000000001</v>
      </c>
      <c r="P34" s="6">
        <v>2.4070000000000001E-2</v>
      </c>
      <c r="Q34" s="6">
        <v>-7.9530000000000003E-2</v>
      </c>
      <c r="R34" s="6"/>
      <c r="S34" s="6">
        <v>0.24104999999999999</v>
      </c>
      <c r="T34" s="6">
        <v>0.54695000000000005</v>
      </c>
      <c r="U34" s="6">
        <v>-0.35665999999999998</v>
      </c>
      <c r="V34" s="6">
        <v>9.5189999999999997E-2</v>
      </c>
      <c r="W34" s="6">
        <v>-0.45232</v>
      </c>
      <c r="X34" s="6">
        <v>1.7569999999999999E-2</v>
      </c>
      <c r="Y34">
        <v>-0.11967999999999999</v>
      </c>
      <c r="AA34" s="6">
        <v>0.23042000000000001</v>
      </c>
      <c r="AB34" s="6">
        <v>0.38921</v>
      </c>
      <c r="AC34" s="6">
        <v>-0.29228709636850198</v>
      </c>
      <c r="AD34" s="6">
        <v>7.9009999999999997E-2</v>
      </c>
      <c r="AE34" s="6">
        <v>-0.34926000000000001</v>
      </c>
      <c r="AF34" s="6">
        <v>6.77E-3</v>
      </c>
      <c r="AG34" s="6">
        <v>-0.12321</v>
      </c>
      <c r="AI34" s="6">
        <v>4.7210000000000001</v>
      </c>
      <c r="AJ34" s="6">
        <v>3.4129999999999998</v>
      </c>
      <c r="AK34" s="6">
        <v>5.4249999999999998</v>
      </c>
      <c r="AL34" s="6">
        <v>3.7770000000000001</v>
      </c>
      <c r="AM34" s="6">
        <v>8.1240000000000006</v>
      </c>
      <c r="AN34" s="6">
        <v>5.12</v>
      </c>
      <c r="AO34" s="6">
        <v>7.19</v>
      </c>
      <c r="AP34" s="6">
        <v>4.9279999999999999</v>
      </c>
      <c r="AR34">
        <v>-1.8160427185706201</v>
      </c>
      <c r="AS34" s="9">
        <v>-1.17</v>
      </c>
      <c r="AT34">
        <v>-1.1499999999999999</v>
      </c>
      <c r="AU34" s="1">
        <v>-1.6802571425350701</v>
      </c>
      <c r="AV34">
        <v>-0.95</v>
      </c>
      <c r="AW34">
        <v>-0.94</v>
      </c>
      <c r="AX34">
        <v>-1.3613</v>
      </c>
      <c r="AY34">
        <v>-1.27</v>
      </c>
      <c r="AZ34">
        <v>-1.3</v>
      </c>
      <c r="BA34" s="1">
        <v>-1.3557110218625099</v>
      </c>
      <c r="BB34">
        <v>-1.26</v>
      </c>
      <c r="BC34">
        <v>-1.27</v>
      </c>
      <c r="BE34">
        <v>-3.5000000000000003E-2</v>
      </c>
      <c r="BF34">
        <v>-6.9732999999999906E-2</v>
      </c>
      <c r="BH34">
        <v>95.819000000000003</v>
      </c>
      <c r="BI34" s="5"/>
    </row>
    <row r="35" spans="1:61" x14ac:dyDescent="0.3">
      <c r="A35">
        <v>33</v>
      </c>
      <c r="B35" s="6">
        <v>-0.16209999999999999</v>
      </c>
      <c r="C35" s="6">
        <v>0.18096000000000001</v>
      </c>
      <c r="D35" s="6">
        <v>0.18182000000000001</v>
      </c>
      <c r="E35" s="6">
        <v>-0.31515512748750202</v>
      </c>
      <c r="F35" s="6">
        <v>0.14210999999999999</v>
      </c>
      <c r="G35" s="6">
        <v>-0.21591329000000001</v>
      </c>
      <c r="H35" s="6">
        <v>-4.9399999999999999E-3</v>
      </c>
      <c r="I35" s="6">
        <v>-0.13540250000000001</v>
      </c>
      <c r="K35" s="6">
        <v>0.20233000000000001</v>
      </c>
      <c r="L35" s="6">
        <v>0.21728</v>
      </c>
      <c r="M35" s="6">
        <v>-0.518971709988719</v>
      </c>
      <c r="N35" s="6">
        <v>0.10564999999999999</v>
      </c>
      <c r="O35" s="6">
        <v>-0.25054999999999999</v>
      </c>
      <c r="P35" s="6">
        <v>-2.1690000000000001E-2</v>
      </c>
      <c r="Q35" s="6">
        <v>-0.14455999999999999</v>
      </c>
      <c r="R35" s="6"/>
      <c r="S35" s="6">
        <v>0.22252000000000005</v>
      </c>
      <c r="T35" s="6">
        <v>0.27713999999999994</v>
      </c>
      <c r="U35" s="6">
        <v>1.11782</v>
      </c>
      <c r="V35" s="6">
        <v>-6.5759999999999999E-2</v>
      </c>
      <c r="W35" s="6">
        <v>-0.64204000000000006</v>
      </c>
      <c r="X35" s="6">
        <v>-0.13255</v>
      </c>
      <c r="Y35">
        <v>-0.20388000000000001</v>
      </c>
      <c r="AA35" s="6">
        <v>0.20946999999999999</v>
      </c>
      <c r="AB35" s="6">
        <v>0.24907000000000001</v>
      </c>
      <c r="AC35" s="6">
        <v>-1.05838148251863</v>
      </c>
      <c r="AD35" s="6">
        <v>-5.4579999999999997E-2</v>
      </c>
      <c r="AE35" s="6">
        <v>-0.52088000000000001</v>
      </c>
      <c r="AF35" s="6">
        <v>-0.11842</v>
      </c>
      <c r="AG35" s="6">
        <v>-0.21240000000000001</v>
      </c>
      <c r="AI35" s="6">
        <v>5.2720000000000002</v>
      </c>
      <c r="AJ35" s="6">
        <v>3.7890000000000001</v>
      </c>
      <c r="AK35" s="6">
        <v>6.1050000000000004</v>
      </c>
      <c r="AL35" s="6">
        <v>4.2300000000000004</v>
      </c>
      <c r="AM35" s="6">
        <v>9.3699999999999992</v>
      </c>
      <c r="AN35" s="6">
        <v>5.3860000000000001</v>
      </c>
      <c r="AO35" s="6">
        <v>8.2270000000000003</v>
      </c>
      <c r="AP35" s="6">
        <v>5.1459999999999999</v>
      </c>
      <c r="AR35">
        <v>-1.88342345935235</v>
      </c>
      <c r="AS35" s="9">
        <v>-1.1299999999999999</v>
      </c>
      <c r="AT35">
        <v>-1.26</v>
      </c>
      <c r="AU35" s="1">
        <v>-1.81046289455542</v>
      </c>
      <c r="AV35">
        <v>-1.05</v>
      </c>
      <c r="AW35">
        <v>-1.37</v>
      </c>
      <c r="AX35">
        <v>-1.0547</v>
      </c>
      <c r="AY35">
        <v>-1.27</v>
      </c>
      <c r="AZ35">
        <v>-1.32</v>
      </c>
      <c r="BA35" s="1">
        <v>-1.3963418175986499</v>
      </c>
      <c r="BB35">
        <v>-1.36</v>
      </c>
      <c r="BC35">
        <v>-1.44</v>
      </c>
      <c r="BE35">
        <v>-0.28899999999999998</v>
      </c>
      <c r="BF35">
        <v>-0.165411</v>
      </c>
      <c r="BH35">
        <v>95.948999999999998</v>
      </c>
      <c r="BI35" s="5"/>
    </row>
    <row r="36" spans="1:61" x14ac:dyDescent="0.3">
      <c r="A36">
        <v>34</v>
      </c>
      <c r="B36" s="6">
        <v>-0.1643</v>
      </c>
      <c r="C36" s="6">
        <v>0.1749</v>
      </c>
      <c r="D36" s="6">
        <v>0.17724999999999999</v>
      </c>
      <c r="E36" s="6">
        <v>-0.31384882885040599</v>
      </c>
      <c r="F36" s="6">
        <v>0.14108000000000001</v>
      </c>
      <c r="G36" s="6">
        <v>-0.21452668999999999</v>
      </c>
      <c r="H36" s="6">
        <v>-5.1500000000000001E-3</v>
      </c>
      <c r="I36" s="6">
        <v>-0.13539818000000001</v>
      </c>
      <c r="K36" s="6">
        <v>0.19599</v>
      </c>
      <c r="L36" s="6">
        <v>0.21221000000000001</v>
      </c>
      <c r="M36" s="6">
        <v>-0.51255016141146903</v>
      </c>
      <c r="N36" s="6">
        <v>0.10521999999999999</v>
      </c>
      <c r="O36" s="6">
        <v>-0.24829999999999999</v>
      </c>
      <c r="P36" s="6">
        <v>-2.3470000000000001E-2</v>
      </c>
      <c r="Q36" s="6">
        <v>-0.14515</v>
      </c>
      <c r="R36" s="6"/>
      <c r="S36" s="6">
        <v>0.21459000000000006</v>
      </c>
      <c r="T36" s="6">
        <v>0.26919999999999988</v>
      </c>
      <c r="U36" s="6">
        <v>-0.92978000000000005</v>
      </c>
      <c r="V36" s="6">
        <v>-8.2129999999999995E-2</v>
      </c>
      <c r="W36" s="6">
        <v>-0.62870000000000004</v>
      </c>
      <c r="X36" s="6">
        <v>-0.14899999999999999</v>
      </c>
      <c r="Y36">
        <v>-0.20404</v>
      </c>
      <c r="AA36" s="6">
        <v>0.20279</v>
      </c>
      <c r="AB36" s="6">
        <v>0.24202000000000001</v>
      </c>
      <c r="AC36" s="6">
        <v>-0.667517405648549</v>
      </c>
      <c r="AD36" s="6">
        <v>-4.8890000000000003E-2</v>
      </c>
      <c r="AE36" s="6">
        <v>-0.50331000000000004</v>
      </c>
      <c r="AF36" s="6">
        <v>-0.11483</v>
      </c>
      <c r="AG36" s="6">
        <v>-0.20769000000000001</v>
      </c>
      <c r="AI36" s="6">
        <v>5.1929999999999996</v>
      </c>
      <c r="AJ36" s="6">
        <v>3.7349999999999999</v>
      </c>
      <c r="AK36" s="6">
        <v>6.0179999999999998</v>
      </c>
      <c r="AL36" s="6">
        <v>4.17</v>
      </c>
      <c r="AM36" s="6">
        <v>9.2690000000000001</v>
      </c>
      <c r="AN36" s="6">
        <v>5.3630000000000004</v>
      </c>
      <c r="AO36" s="6">
        <v>8.0879999999999992</v>
      </c>
      <c r="AP36" s="6">
        <v>5.1130000000000004</v>
      </c>
      <c r="AR36">
        <v>-1.8826895929456899</v>
      </c>
      <c r="AS36" s="9">
        <v>-1.1200000000000001</v>
      </c>
      <c r="AT36">
        <v>-1.29</v>
      </c>
      <c r="AU36" s="1">
        <v>-1.7997608731623</v>
      </c>
      <c r="AV36">
        <v>-1.1000000000000001</v>
      </c>
      <c r="AW36">
        <v>-1.39</v>
      </c>
      <c r="AX36">
        <v>-0.80160000000000009</v>
      </c>
      <c r="AY36">
        <v>-1.28</v>
      </c>
      <c r="AZ36">
        <v>-1.32</v>
      </c>
      <c r="BA36" s="1">
        <v>-1.39139107300034</v>
      </c>
      <c r="BB36">
        <v>-1.33</v>
      </c>
      <c r="BC36">
        <v>-1.37</v>
      </c>
      <c r="BE36">
        <v>-0.19500000000000001</v>
      </c>
      <c r="BF36">
        <v>-0.16719000000000001</v>
      </c>
      <c r="BH36">
        <v>95.947000000000003</v>
      </c>
      <c r="BI36" s="5"/>
    </row>
    <row r="37" spans="1:61" x14ac:dyDescent="0.3">
      <c r="A37">
        <v>35</v>
      </c>
      <c r="B37" s="6">
        <v>-0.14349999999999999</v>
      </c>
      <c r="C37" s="6">
        <v>0.19423000000000001</v>
      </c>
      <c r="D37" s="6">
        <v>0.20399</v>
      </c>
      <c r="E37" s="6">
        <v>-0.27433784264495698</v>
      </c>
      <c r="F37" s="6">
        <v>0.19689999999999999</v>
      </c>
      <c r="G37" s="6">
        <v>-0.19686788999999999</v>
      </c>
      <c r="H37" s="6">
        <v>7.2999999999999996E-4</v>
      </c>
      <c r="I37" s="6">
        <v>-0.11741747</v>
      </c>
      <c r="K37" s="6">
        <v>0.21712999999999999</v>
      </c>
      <c r="L37" s="6">
        <v>0.24986</v>
      </c>
      <c r="M37" s="6">
        <v>-0.44891920968132099</v>
      </c>
      <c r="N37" s="6">
        <v>0.11119999999999999</v>
      </c>
      <c r="O37" s="6">
        <v>-0.22575999999999999</v>
      </c>
      <c r="P37" s="6">
        <v>6.2E-4</v>
      </c>
      <c r="Q37" s="6">
        <v>-0.12257999999999999</v>
      </c>
      <c r="R37" s="6"/>
      <c r="S37" s="6">
        <v>0.23215999999999992</v>
      </c>
      <c r="T37" s="6">
        <v>0.32491000000000003</v>
      </c>
      <c r="U37" s="6">
        <v>1.29253</v>
      </c>
      <c r="V37" s="6">
        <v>9.5439999999999997E-2</v>
      </c>
      <c r="W37" s="6">
        <v>-0.57589000000000001</v>
      </c>
      <c r="X37" s="6">
        <v>1.9460000000000002E-2</v>
      </c>
      <c r="Y37">
        <v>-0.17765</v>
      </c>
      <c r="AA37" s="6">
        <v>0.22375999999999999</v>
      </c>
      <c r="AB37" s="6">
        <v>0.29474</v>
      </c>
      <c r="AC37" s="6">
        <v>-0.74833387455260203</v>
      </c>
      <c r="AD37" s="6">
        <v>7.1059999999999998E-2</v>
      </c>
      <c r="AE37" s="6">
        <v>-0.46487000000000001</v>
      </c>
      <c r="AF37" s="6">
        <v>5.5700000000000003E-3</v>
      </c>
      <c r="AG37" s="6">
        <v>-0.18426999999999999</v>
      </c>
      <c r="AI37" s="6">
        <v>5.62</v>
      </c>
      <c r="AJ37" s="6">
        <v>4.1079999999999997</v>
      </c>
      <c r="AK37" s="6">
        <v>6.4790000000000001</v>
      </c>
      <c r="AL37" s="6">
        <v>4.5869999999999997</v>
      </c>
      <c r="AM37" s="6">
        <v>9.8379999999999992</v>
      </c>
      <c r="AN37" s="6">
        <v>5.9169999999999998</v>
      </c>
      <c r="AO37" s="6">
        <v>8.7110000000000003</v>
      </c>
      <c r="AP37" s="6">
        <v>5.7220000000000004</v>
      </c>
      <c r="AR37">
        <v>-1.8405628097181399</v>
      </c>
      <c r="AS37" s="9">
        <v>-1.1200000000000001</v>
      </c>
      <c r="AT37">
        <v>-0.95</v>
      </c>
      <c r="AU37" s="1">
        <v>-1.71254836917178</v>
      </c>
      <c r="AV37">
        <v>-0.94</v>
      </c>
      <c r="AW37">
        <v>-1.07</v>
      </c>
      <c r="AX37">
        <v>-1.0251999999999999</v>
      </c>
      <c r="AY37">
        <v>-1.37</v>
      </c>
      <c r="AZ37">
        <v>-1.45</v>
      </c>
      <c r="BA37" s="1">
        <v>-1.5975600100696601</v>
      </c>
      <c r="BB37">
        <v>-1.34</v>
      </c>
      <c r="BC37">
        <v>-1.43</v>
      </c>
      <c r="BE37">
        <v>-0.129</v>
      </c>
      <c r="BF37">
        <v>-0.15587699999999999</v>
      </c>
      <c r="BH37">
        <v>95.423000000000002</v>
      </c>
      <c r="BI37" s="5"/>
    </row>
    <row r="38" spans="1:61" x14ac:dyDescent="0.3">
      <c r="A38">
        <v>36</v>
      </c>
      <c r="B38" s="6">
        <v>-0.1028</v>
      </c>
      <c r="C38" s="6">
        <v>0.17968999999999999</v>
      </c>
      <c r="D38" s="6">
        <v>0.19253000000000001</v>
      </c>
      <c r="E38" s="6">
        <v>-0.234026125820856</v>
      </c>
      <c r="F38" s="6">
        <v>0.18274000000000001</v>
      </c>
      <c r="G38" s="6">
        <v>-0.18216558999999999</v>
      </c>
      <c r="H38" s="6">
        <v>8.7849999999999998E-2</v>
      </c>
      <c r="I38" s="6">
        <v>-0.11059655</v>
      </c>
      <c r="K38" s="6">
        <v>0.20307</v>
      </c>
      <c r="L38" s="6">
        <v>0.23385</v>
      </c>
      <c r="M38" s="6">
        <v>-0.37058508393960699</v>
      </c>
      <c r="N38" s="6">
        <v>0.24510000000000001</v>
      </c>
      <c r="O38" s="6">
        <v>-0.21840000000000001</v>
      </c>
      <c r="P38" s="6">
        <v>0.12353</v>
      </c>
      <c r="Q38" s="6">
        <v>-0.10953</v>
      </c>
      <c r="R38" s="6"/>
      <c r="S38" s="6">
        <v>0.22004999999999997</v>
      </c>
      <c r="T38" s="6">
        <v>0.30941000000000007</v>
      </c>
      <c r="U38" s="6">
        <v>-0.71719999999999995</v>
      </c>
      <c r="V38" s="6">
        <v>-2.7609999999999999E-2</v>
      </c>
      <c r="W38" s="6">
        <v>-0.59499999999999997</v>
      </c>
      <c r="X38" s="6">
        <v>-9.3310000000000004E-2</v>
      </c>
      <c r="Y38">
        <v>-0.18487999999999999</v>
      </c>
      <c r="AA38" s="6">
        <v>0.20802999999999999</v>
      </c>
      <c r="AB38" s="6">
        <v>0.27072000000000002</v>
      </c>
      <c r="AC38" s="6">
        <v>-0.75423648244321495</v>
      </c>
      <c r="AD38" s="6">
        <v>-2.5389999999999999E-2</v>
      </c>
      <c r="AE38" s="6">
        <v>-0.47214</v>
      </c>
      <c r="AF38" s="6">
        <v>-9.3649999999999997E-2</v>
      </c>
      <c r="AG38" s="6">
        <v>-0.18748000000000001</v>
      </c>
      <c r="AI38" s="6">
        <v>4.8209999999999997</v>
      </c>
      <c r="AJ38" s="6">
        <v>3.452</v>
      </c>
      <c r="AK38" s="6">
        <v>5.532</v>
      </c>
      <c r="AL38" s="6">
        <v>3.7890000000000001</v>
      </c>
      <c r="AM38" s="6">
        <v>8.5570000000000004</v>
      </c>
      <c r="AN38" s="6">
        <v>4.93</v>
      </c>
      <c r="AO38" s="6">
        <v>7.5410000000000004</v>
      </c>
      <c r="AP38" s="6">
        <v>4.6959999999999997</v>
      </c>
      <c r="AR38">
        <v>-1.89173507981542</v>
      </c>
      <c r="AS38" s="9">
        <v>-1.32</v>
      </c>
      <c r="AT38">
        <v>-1.07</v>
      </c>
      <c r="AU38" s="1">
        <v>-1.8311736959617</v>
      </c>
      <c r="AV38">
        <v>-1.1000000000000001</v>
      </c>
      <c r="AW38">
        <v>-0.93</v>
      </c>
      <c r="AX38">
        <v>-1.5481</v>
      </c>
      <c r="AY38">
        <v>-1.21</v>
      </c>
      <c r="AZ38">
        <v>-1.25</v>
      </c>
      <c r="BA38" s="1">
        <v>-1.5336764005872201</v>
      </c>
      <c r="BB38">
        <v>-1.25</v>
      </c>
      <c r="BC38">
        <v>-1.31</v>
      </c>
      <c r="BE38">
        <v>-0.106</v>
      </c>
      <c r="BF38">
        <v>-0.11014699999999999</v>
      </c>
      <c r="BH38">
        <v>96.340999999999994</v>
      </c>
      <c r="BI38" s="5"/>
    </row>
    <row r="39" spans="1:61" x14ac:dyDescent="0.3">
      <c r="A39">
        <v>37</v>
      </c>
      <c r="B39" s="6">
        <v>-5.3899999999999899E-2</v>
      </c>
      <c r="C39" s="6">
        <v>0.18876000000000001</v>
      </c>
      <c r="D39" s="6">
        <v>0.27013999999999999</v>
      </c>
      <c r="E39" s="6">
        <v>-0.170312303545677</v>
      </c>
      <c r="F39" s="6">
        <v>-9.7000000000000005E-4</v>
      </c>
      <c r="G39" s="6">
        <v>-0.14709581999999999</v>
      </c>
      <c r="H39" s="6">
        <v>-3.3070000000000002E-2</v>
      </c>
      <c r="I39" s="6">
        <v>-7.9144279999999997E-2</v>
      </c>
      <c r="K39" s="6">
        <v>0.21460000000000001</v>
      </c>
      <c r="L39" s="6">
        <v>0.42149999999999999</v>
      </c>
      <c r="M39" s="6">
        <v>-0.19932</v>
      </c>
      <c r="N39" s="6">
        <v>2.562E-2</v>
      </c>
      <c r="O39" s="6">
        <v>-0.16829</v>
      </c>
      <c r="P39" s="6">
        <v>-5.0220000000000001E-2</v>
      </c>
      <c r="Q39" s="6">
        <v>-7.0639999999999994E-2</v>
      </c>
      <c r="R39" s="6"/>
      <c r="S39" s="6">
        <v>0.27475999999999989</v>
      </c>
      <c r="T39" s="6">
        <v>0.3011299999999999</v>
      </c>
      <c r="U39" s="6">
        <v>-0.33368999999999999</v>
      </c>
      <c r="V39" s="6">
        <v>-1.37E-2</v>
      </c>
      <c r="W39" s="6">
        <v>-0.22835</v>
      </c>
      <c r="X39" s="6">
        <v>-7.281E-2</v>
      </c>
      <c r="Y39">
        <v>-0.10317</v>
      </c>
      <c r="AA39" s="6">
        <v>0.27585999999999999</v>
      </c>
      <c r="AB39" s="6">
        <v>0.26667999999999997</v>
      </c>
      <c r="AC39" s="6">
        <v>-0.26372298285921097</v>
      </c>
      <c r="AD39" s="6">
        <v>6.1990000000000003E-2</v>
      </c>
      <c r="AE39" s="6">
        <v>-0.23882999999999999</v>
      </c>
      <c r="AF39" s="6">
        <v>-3.3E-3</v>
      </c>
      <c r="AG39" s="6">
        <v>-0.17169999999999999</v>
      </c>
      <c r="AI39" s="6">
        <v>5.008</v>
      </c>
      <c r="AJ39" s="6">
        <v>3.7029999999999998</v>
      </c>
      <c r="AK39" s="6">
        <v>5.5709999999999997</v>
      </c>
      <c r="AL39" s="6">
        <v>3.9750000000000001</v>
      </c>
      <c r="AM39" s="6">
        <v>4.5720000000000001</v>
      </c>
      <c r="AN39" s="6">
        <v>2.5030000000000001</v>
      </c>
      <c r="AO39" s="6">
        <v>7.0439999999999996</v>
      </c>
      <c r="AP39" s="6">
        <v>5.2220000000000004</v>
      </c>
      <c r="AR39">
        <v>-1.3514739459343801</v>
      </c>
      <c r="AS39" s="9">
        <v>-1.21</v>
      </c>
      <c r="AT39">
        <v>-1.18</v>
      </c>
      <c r="AU39" s="1">
        <v>-1.1554</v>
      </c>
      <c r="AV39">
        <v>-1.21</v>
      </c>
      <c r="AW39">
        <v>-1.25</v>
      </c>
      <c r="AX39">
        <v>-0.91900000000000004</v>
      </c>
      <c r="AY39">
        <v>-1.1599999999999999</v>
      </c>
      <c r="AZ39">
        <v>-1.1599999999999999</v>
      </c>
      <c r="BA39" s="1">
        <v>-1.00104149966598</v>
      </c>
      <c r="BB39">
        <v>-1.32</v>
      </c>
      <c r="BC39">
        <v>-1.33</v>
      </c>
      <c r="BE39">
        <v>-9.8000000000000004E-2</v>
      </c>
      <c r="BF39">
        <v>-7.5556000000000095E-2</v>
      </c>
      <c r="BH39">
        <v>91.718000000000004</v>
      </c>
      <c r="BI39" s="5"/>
    </row>
    <row r="40" spans="1:61" x14ac:dyDescent="0.3">
      <c r="A40">
        <v>38</v>
      </c>
      <c r="B40" s="6">
        <v>-9.5100000000000004E-2</v>
      </c>
      <c r="C40" s="6">
        <v>0.21614</v>
      </c>
      <c r="D40" s="6">
        <v>0.23111000000000001</v>
      </c>
      <c r="E40" s="6">
        <v>-0.224034531743973</v>
      </c>
      <c r="F40" s="6">
        <v>0.24956999999999999</v>
      </c>
      <c r="G40" s="6">
        <v>-0.19213206999999999</v>
      </c>
      <c r="H40" s="6">
        <v>0.14065</v>
      </c>
      <c r="I40" s="6">
        <v>-0.10814369</v>
      </c>
      <c r="K40" s="6">
        <v>0.2389</v>
      </c>
      <c r="L40" s="6">
        <v>0.27464</v>
      </c>
      <c r="M40" s="6">
        <v>-0.37284306158289798</v>
      </c>
      <c r="N40" s="6">
        <v>0.31065999999999999</v>
      </c>
      <c r="O40" s="6">
        <v>-0.23491999999999999</v>
      </c>
      <c r="P40" s="6">
        <v>0.17652999999999999</v>
      </c>
      <c r="Q40" s="6">
        <v>-0.10945000000000001</v>
      </c>
      <c r="R40" s="6"/>
      <c r="S40" s="6">
        <v>0.25986000000000009</v>
      </c>
      <c r="T40" s="6">
        <v>0.36873999999999996</v>
      </c>
      <c r="U40" s="6">
        <v>1.4373</v>
      </c>
      <c r="V40" s="6">
        <v>-7.9589999999999994E-2</v>
      </c>
      <c r="W40" s="6">
        <v>-0.63529999999999998</v>
      </c>
      <c r="X40" s="6">
        <v>-0.14226</v>
      </c>
      <c r="Y40">
        <v>-0.18534</v>
      </c>
      <c r="AA40" s="6">
        <v>0.24662000000000001</v>
      </c>
      <c r="AB40" s="6">
        <v>0.31591000000000002</v>
      </c>
      <c r="AC40" s="6">
        <v>-0.92145383136847403</v>
      </c>
      <c r="AD40" s="6">
        <v>-5.4769999999999999E-2</v>
      </c>
      <c r="AE40" s="6">
        <v>-0.50746000000000002</v>
      </c>
      <c r="AF40" s="6">
        <v>-0.11687</v>
      </c>
      <c r="AG40" s="6">
        <v>-0.19569</v>
      </c>
      <c r="AI40" s="6">
        <v>5.0490000000000004</v>
      </c>
      <c r="AJ40" s="6">
        <v>3.62</v>
      </c>
      <c r="AK40" s="6">
        <v>5.798</v>
      </c>
      <c r="AL40" s="6">
        <v>3.9750000000000001</v>
      </c>
      <c r="AM40" s="6">
        <v>9.0660000000000007</v>
      </c>
      <c r="AN40" s="6">
        <v>5.202</v>
      </c>
      <c r="AO40" s="6">
        <v>7.8879999999999999</v>
      </c>
      <c r="AP40" s="6">
        <v>4.9210000000000003</v>
      </c>
      <c r="AR40">
        <v>-1.88364571071631</v>
      </c>
      <c r="AS40" s="9">
        <v>-1.21</v>
      </c>
      <c r="AT40">
        <v>-1.1100000000000001</v>
      </c>
      <c r="AU40" s="1">
        <v>-1.82106901791464</v>
      </c>
      <c r="AV40">
        <v>-1.07</v>
      </c>
      <c r="AW40">
        <v>-0.98</v>
      </c>
      <c r="AX40">
        <v>-0.90300000000000002</v>
      </c>
      <c r="AY40">
        <v>-1.1299999999999999</v>
      </c>
      <c r="AZ40">
        <v>-1.2</v>
      </c>
      <c r="BA40" s="1">
        <v>-1.9576271117464199</v>
      </c>
      <c r="BB40">
        <v>-1.22</v>
      </c>
      <c r="BC40">
        <v>-1.3</v>
      </c>
      <c r="BE40">
        <v>-0.17199999999999999</v>
      </c>
      <c r="BF40">
        <v>-0.102496</v>
      </c>
      <c r="BH40">
        <v>96.075999999999993</v>
      </c>
      <c r="BI40" s="5"/>
    </row>
    <row r="41" spans="1:61" x14ac:dyDescent="0.3">
      <c r="A41">
        <v>39</v>
      </c>
      <c r="B41" s="6">
        <v>-5.6000000000000001E-2</v>
      </c>
      <c r="C41" s="6">
        <v>0.19681000000000001</v>
      </c>
      <c r="D41" s="6">
        <v>0.2132</v>
      </c>
      <c r="E41" s="6">
        <v>-0.24532892841616899</v>
      </c>
      <c r="F41" s="6">
        <v>0.19447999999999999</v>
      </c>
      <c r="G41" s="6">
        <v>-0.15457666</v>
      </c>
      <c r="H41" s="6">
        <v>0.10193000000000001</v>
      </c>
      <c r="I41" s="6">
        <v>-8.9499789999999996E-2</v>
      </c>
      <c r="K41" s="6">
        <v>0.22101999999999999</v>
      </c>
      <c r="L41" s="6">
        <v>0.25879999999999997</v>
      </c>
      <c r="M41" s="6">
        <v>-0.392535247283396</v>
      </c>
      <c r="N41" s="6">
        <v>6.7100000000000007E-2</v>
      </c>
      <c r="O41" s="6">
        <v>-0.18804000000000001</v>
      </c>
      <c r="P41" s="6">
        <v>-1.6379999999999999E-2</v>
      </c>
      <c r="Q41" s="6">
        <v>-9.1770000000000004E-2</v>
      </c>
      <c r="R41" s="6"/>
      <c r="S41" s="6">
        <v>0.24156</v>
      </c>
      <c r="T41" s="6">
        <v>0.47421000000000002</v>
      </c>
      <c r="U41" s="6">
        <v>0.60577999999999999</v>
      </c>
      <c r="V41" s="6">
        <v>-6.0929999999999998E-2</v>
      </c>
      <c r="W41" s="6">
        <v>-0.51549999999999996</v>
      </c>
      <c r="X41" s="6">
        <v>-0.13663</v>
      </c>
      <c r="Y41">
        <v>-0.15689</v>
      </c>
      <c r="AA41" s="6">
        <v>0.23882</v>
      </c>
      <c r="AB41" s="6">
        <v>0.38924999999999998</v>
      </c>
      <c r="AC41" s="6">
        <v>-0.61050799416025203</v>
      </c>
      <c r="AD41" s="6">
        <v>-8.2699999999999996E-3</v>
      </c>
      <c r="AE41" s="6">
        <v>-0.40273999999999999</v>
      </c>
      <c r="AF41" s="6">
        <v>-6.411E-2</v>
      </c>
      <c r="AG41" s="6">
        <v>-0.14243</v>
      </c>
      <c r="AI41" s="6">
        <v>5.3390000000000004</v>
      </c>
      <c r="AJ41" s="6">
        <v>3.931</v>
      </c>
      <c r="AK41" s="6">
        <v>6.1289999999999996</v>
      </c>
      <c r="AL41" s="6">
        <v>4.3570000000000002</v>
      </c>
      <c r="AM41" s="6">
        <v>9.4359999999999999</v>
      </c>
      <c r="AN41" s="6">
        <v>5.774</v>
      </c>
      <c r="AO41" s="6">
        <v>8.0310000000000006</v>
      </c>
      <c r="AP41" s="6">
        <v>5.319</v>
      </c>
      <c r="AR41">
        <v>-1.83878967949506</v>
      </c>
      <c r="AS41" s="9">
        <v>-1.31</v>
      </c>
      <c r="AT41">
        <v>-1.1599999999999999</v>
      </c>
      <c r="AU41" s="1">
        <v>-1.56474683486223</v>
      </c>
      <c r="AV41">
        <v>-0.96</v>
      </c>
      <c r="AW41">
        <v>-1.02</v>
      </c>
      <c r="AX41">
        <v>-0.85820000000000007</v>
      </c>
      <c r="AY41">
        <v>-1.21</v>
      </c>
      <c r="AZ41">
        <v>-1.22</v>
      </c>
      <c r="BA41" s="1">
        <v>-0.98804249768075203</v>
      </c>
      <c r="BB41">
        <v>-1.33</v>
      </c>
      <c r="BC41">
        <v>-1.37</v>
      </c>
      <c r="BE41">
        <v>-6.6999999999999907E-2</v>
      </c>
      <c r="BF41">
        <v>-7.1001999999999996E-2</v>
      </c>
      <c r="BH41">
        <v>95.734999999999999</v>
      </c>
      <c r="BI41" s="5"/>
    </row>
    <row r="42" spans="1:61" x14ac:dyDescent="0.3">
      <c r="A42">
        <v>40</v>
      </c>
      <c r="B42" s="6">
        <v>-8.5900000000000004E-2</v>
      </c>
      <c r="C42" s="6">
        <v>0.20444999999999999</v>
      </c>
      <c r="D42" s="6">
        <v>0.21532000000000001</v>
      </c>
      <c r="E42" s="6">
        <v>-0.168079730596535</v>
      </c>
      <c r="F42" s="6">
        <v>0.21364</v>
      </c>
      <c r="G42" s="6">
        <v>-0.15486786999999999</v>
      </c>
      <c r="H42" s="6">
        <v>0.10662000000000001</v>
      </c>
      <c r="I42" s="6">
        <v>-8.8815050000000006E-2</v>
      </c>
      <c r="K42" s="6">
        <v>0.22622999999999999</v>
      </c>
      <c r="L42" s="6">
        <v>0.25486999999999999</v>
      </c>
      <c r="M42" s="6">
        <v>-0.26364949666495402</v>
      </c>
      <c r="N42" s="6">
        <v>0.27372999999999997</v>
      </c>
      <c r="O42" s="6">
        <v>-0.18642</v>
      </c>
      <c r="P42" s="6">
        <v>0.13689999999999999</v>
      </c>
      <c r="Q42" s="6">
        <v>-8.4699999999999998E-2</v>
      </c>
      <c r="R42" s="6"/>
      <c r="S42" s="6">
        <v>0.24587000000000003</v>
      </c>
      <c r="T42" s="6">
        <v>0.34389000000000003</v>
      </c>
      <c r="U42" s="6">
        <v>-0.67469000000000001</v>
      </c>
      <c r="V42" s="6">
        <v>0.13367000000000001</v>
      </c>
      <c r="W42" s="6">
        <v>-0.51715</v>
      </c>
      <c r="X42" s="6">
        <v>5.8099999999999999E-2</v>
      </c>
      <c r="Y42">
        <v>-0.12154</v>
      </c>
      <c r="AA42" s="6">
        <v>0.22919999999999999</v>
      </c>
      <c r="AB42" s="6">
        <v>0.29327999999999999</v>
      </c>
      <c r="AC42" s="6">
        <v>-0.47222811857640101</v>
      </c>
      <c r="AD42" s="6">
        <v>9.8299999999999998E-2</v>
      </c>
      <c r="AE42" s="6">
        <v>-0.39217999999999997</v>
      </c>
      <c r="AF42" s="6">
        <v>2.5159999999999998E-2</v>
      </c>
      <c r="AG42" s="6">
        <v>-0.12518000000000001</v>
      </c>
      <c r="AI42" s="6">
        <v>4.2279999999999998</v>
      </c>
      <c r="AJ42" s="6">
        <v>3.0129999999999999</v>
      </c>
      <c r="AK42" s="6">
        <v>4.8899999999999997</v>
      </c>
      <c r="AL42" s="6">
        <v>3.3149999999999999</v>
      </c>
      <c r="AM42" s="6">
        <v>7.577</v>
      </c>
      <c r="AN42" s="6">
        <v>4.2539999999999996</v>
      </c>
      <c r="AO42" s="6">
        <v>6.4580000000000002</v>
      </c>
      <c r="AP42" s="6">
        <v>3.9489999999999998</v>
      </c>
      <c r="AR42">
        <v>-1.8622634806593701</v>
      </c>
      <c r="AS42" s="9">
        <v>-1.43</v>
      </c>
      <c r="AT42">
        <v>-1.35</v>
      </c>
      <c r="AU42" s="1">
        <v>-1.7984559835073199</v>
      </c>
      <c r="AV42">
        <v>-1.1200000000000001</v>
      </c>
      <c r="AW42">
        <v>-1.08</v>
      </c>
      <c r="AX42">
        <v>-1.7485999999999999</v>
      </c>
      <c r="AY42">
        <v>-1.34</v>
      </c>
      <c r="AZ42">
        <v>-1.44</v>
      </c>
      <c r="BA42" s="1">
        <v>-1.61142881398718</v>
      </c>
      <c r="BB42">
        <v>-1.28</v>
      </c>
      <c r="BC42">
        <v>-1.37</v>
      </c>
      <c r="BE42">
        <v>-7.0000000000000007E-2</v>
      </c>
      <c r="BF42">
        <v>-8.7143999999999999E-2</v>
      </c>
      <c r="BH42">
        <v>95.257000000000005</v>
      </c>
      <c r="BI42" s="5"/>
    </row>
    <row r="43" spans="1:61" x14ac:dyDescent="0.3">
      <c r="A43">
        <v>41</v>
      </c>
      <c r="B43" s="6">
        <v>-0.1096</v>
      </c>
      <c r="C43" s="6">
        <v>0.185</v>
      </c>
      <c r="D43" s="6">
        <v>0.19872000000000001</v>
      </c>
      <c r="E43" s="6">
        <v>-0.23344314646795999</v>
      </c>
      <c r="F43" s="6">
        <v>0.21093000000000001</v>
      </c>
      <c r="G43" s="6">
        <v>-0.1868206</v>
      </c>
      <c r="H43" s="6">
        <v>0.10796</v>
      </c>
      <c r="I43" s="6">
        <v>-0.11561736</v>
      </c>
      <c r="K43" s="6">
        <v>0.20577999999999999</v>
      </c>
      <c r="L43" s="6">
        <v>0.23713000000000001</v>
      </c>
      <c r="M43" s="6">
        <v>-0.35659780378690598</v>
      </c>
      <c r="N43" s="6">
        <v>8.7690000000000004E-2</v>
      </c>
      <c r="O43" s="6">
        <v>-0.22409999999999999</v>
      </c>
      <c r="P43" s="6">
        <v>-9.4599999999999997E-3</v>
      </c>
      <c r="Q43" s="6">
        <v>-0.11748</v>
      </c>
      <c r="R43" s="6"/>
      <c r="S43" s="6">
        <v>0.22214999999999996</v>
      </c>
      <c r="T43" s="6">
        <v>0.35501000000000005</v>
      </c>
      <c r="U43" s="6">
        <v>-0.47717999999999999</v>
      </c>
      <c r="V43" s="6">
        <v>2.4479999999999998E-2</v>
      </c>
      <c r="W43" s="6">
        <v>-0.56891999999999998</v>
      </c>
      <c r="X43" s="6">
        <v>-5.5789999999999999E-2</v>
      </c>
      <c r="Y43">
        <v>-0.17974000000000001</v>
      </c>
      <c r="AA43" s="6">
        <v>0.21193000000000001</v>
      </c>
      <c r="AB43" s="6">
        <v>0.28071000000000002</v>
      </c>
      <c r="AC43" s="6">
        <v>-0.407913641281762</v>
      </c>
      <c r="AD43" s="6">
        <v>1.6590000000000001E-2</v>
      </c>
      <c r="AE43" s="6">
        <v>-0.45355000000000001</v>
      </c>
      <c r="AF43" s="6">
        <v>-5.8160000000000003E-2</v>
      </c>
      <c r="AG43" s="6">
        <v>-0.18565999999999999</v>
      </c>
      <c r="AI43" s="6">
        <v>4.915</v>
      </c>
      <c r="AJ43" s="6">
        <v>3.5449999999999999</v>
      </c>
      <c r="AK43" s="6">
        <v>5.6390000000000002</v>
      </c>
      <c r="AL43" s="6">
        <v>3.899</v>
      </c>
      <c r="AM43" s="6">
        <v>8.5950000000000006</v>
      </c>
      <c r="AN43" s="6">
        <v>5.1100000000000003</v>
      </c>
      <c r="AO43" s="6">
        <v>7.5529999999999999</v>
      </c>
      <c r="AP43" s="6">
        <v>4.9109999999999996</v>
      </c>
      <c r="AR43">
        <v>-1.87557143711816</v>
      </c>
      <c r="AS43" s="9">
        <v>-1.17</v>
      </c>
      <c r="AT43">
        <v>-1</v>
      </c>
      <c r="AU43" s="1">
        <v>-1.7721762360444999</v>
      </c>
      <c r="AV43">
        <v>-0.96</v>
      </c>
      <c r="AW43">
        <v>-1.05</v>
      </c>
      <c r="AX43">
        <v>-1.5775999999999999</v>
      </c>
      <c r="AY43">
        <v>-1.29</v>
      </c>
      <c r="AZ43">
        <v>-1.31</v>
      </c>
      <c r="BA43" s="1">
        <v>-1.4483394403587799</v>
      </c>
      <c r="BB43">
        <v>-1.3</v>
      </c>
      <c r="BC43">
        <v>-1.31</v>
      </c>
      <c r="BE43">
        <v>-0.111</v>
      </c>
      <c r="BF43">
        <v>-0.11899899999999999</v>
      </c>
      <c r="BH43">
        <v>96.204999999999998</v>
      </c>
      <c r="BI43" s="5"/>
    </row>
    <row r="44" spans="1:61" x14ac:dyDescent="0.3">
      <c r="A44">
        <v>42</v>
      </c>
      <c r="B44" s="6">
        <v>-8.1500000000000003E-2</v>
      </c>
      <c r="C44" s="6">
        <v>0.20105000000000001</v>
      </c>
      <c r="D44" s="6">
        <v>0.21404000000000001</v>
      </c>
      <c r="E44" s="6">
        <v>-0.19204504413097501</v>
      </c>
      <c r="F44" s="6">
        <v>0.19159999999999999</v>
      </c>
      <c r="G44" s="6">
        <v>-0.16125943000000001</v>
      </c>
      <c r="H44" s="6">
        <v>9.7259999999999999E-2</v>
      </c>
      <c r="I44" s="6">
        <v>-9.1525250000000002E-2</v>
      </c>
      <c r="K44" s="6">
        <v>0.22438</v>
      </c>
      <c r="L44" s="6">
        <v>0.26235999999999998</v>
      </c>
      <c r="M44" s="6">
        <v>-0.30565237672365397</v>
      </c>
      <c r="N44" s="6">
        <v>0.25483</v>
      </c>
      <c r="O44" s="6">
        <v>-0.19216</v>
      </c>
      <c r="P44" s="6">
        <v>0.13422000000000001</v>
      </c>
      <c r="Q44" s="6">
        <v>-8.702E-2</v>
      </c>
      <c r="R44" s="6"/>
      <c r="S44" s="6">
        <v>0.24131999999999998</v>
      </c>
      <c r="T44" s="6">
        <v>0.35546000000000005</v>
      </c>
      <c r="U44" s="6">
        <v>-0.40928999999999999</v>
      </c>
      <c r="V44" s="6">
        <v>7.1139999999999995E-2</v>
      </c>
      <c r="W44" s="6">
        <v>-0.54605000000000004</v>
      </c>
      <c r="X44" s="6">
        <v>9.5E-4</v>
      </c>
      <c r="Y44">
        <v>-0.15332999999999999</v>
      </c>
      <c r="AA44" s="6">
        <v>0.23053999999999999</v>
      </c>
      <c r="AB44" s="6">
        <v>0.33032</v>
      </c>
      <c r="AC44" s="6">
        <v>-0.50503046527301598</v>
      </c>
      <c r="AD44" s="6">
        <v>4.548E-2</v>
      </c>
      <c r="AE44" s="6">
        <v>-0.42737999999999998</v>
      </c>
      <c r="AF44" s="6">
        <v>-2.392E-2</v>
      </c>
      <c r="AG44" s="6">
        <v>-0.15759999999999999</v>
      </c>
      <c r="AI44" s="6">
        <v>4.6680000000000001</v>
      </c>
      <c r="AJ44" s="6">
        <v>3.3319999999999999</v>
      </c>
      <c r="AK44" s="6">
        <v>5.3689999999999998</v>
      </c>
      <c r="AL44" s="6">
        <v>3.6579999999999999</v>
      </c>
      <c r="AM44" s="6">
        <v>8.4600000000000009</v>
      </c>
      <c r="AN44" s="6">
        <v>4.7930000000000001</v>
      </c>
      <c r="AO44" s="6">
        <v>7.33</v>
      </c>
      <c r="AP44" s="6">
        <v>4.5359999999999996</v>
      </c>
      <c r="AR44">
        <v>-1.8859335431180899</v>
      </c>
      <c r="AS44" s="9">
        <v>-1.5</v>
      </c>
      <c r="AT44">
        <v>-1.35</v>
      </c>
      <c r="AU44" s="1">
        <v>-1.82085518626163</v>
      </c>
      <c r="AV44">
        <v>-1.22</v>
      </c>
      <c r="AW44">
        <v>-1.1299999999999999</v>
      </c>
      <c r="AX44">
        <v>-1.6311</v>
      </c>
      <c r="AY44">
        <v>-1.24</v>
      </c>
      <c r="AZ44">
        <v>-1.29</v>
      </c>
      <c r="BA44" s="1">
        <v>-1.79011349318722</v>
      </c>
      <c r="BB44">
        <v>-1.25</v>
      </c>
      <c r="BC44">
        <v>-1.3</v>
      </c>
      <c r="BE44">
        <v>-4.9000000000000002E-2</v>
      </c>
      <c r="BF44">
        <v>-8.5280999999999996E-2</v>
      </c>
      <c r="BH44">
        <v>96.299000000000007</v>
      </c>
      <c r="BI44" s="5"/>
    </row>
    <row r="45" spans="1:61" x14ac:dyDescent="0.3">
      <c r="A45">
        <v>43</v>
      </c>
      <c r="B45" s="6">
        <v>-9.0800000000000006E-2</v>
      </c>
      <c r="C45" s="6">
        <v>0.20436000000000001</v>
      </c>
      <c r="D45" s="6">
        <v>0.22087999999999999</v>
      </c>
      <c r="E45" s="6">
        <v>-0.19287126235725999</v>
      </c>
      <c r="F45" s="6">
        <v>0.23000999999999999</v>
      </c>
      <c r="G45" s="6">
        <v>-0.16759337999999999</v>
      </c>
      <c r="H45" s="6">
        <v>0.12034</v>
      </c>
      <c r="I45" s="6">
        <v>-0.10046094999999999</v>
      </c>
      <c r="K45" s="6">
        <v>0.22611000000000001</v>
      </c>
      <c r="L45" s="6">
        <v>0.26375999999999999</v>
      </c>
      <c r="M45" s="6">
        <v>-0.31407382848849602</v>
      </c>
      <c r="N45" s="6">
        <v>0.29403000000000001</v>
      </c>
      <c r="O45" s="6">
        <v>-0.20171</v>
      </c>
      <c r="P45" s="6">
        <v>0.15386</v>
      </c>
      <c r="Q45" s="6">
        <v>-0.10135</v>
      </c>
      <c r="R45" s="6"/>
      <c r="S45" s="6">
        <v>0.24429000000000001</v>
      </c>
      <c r="T45" s="6">
        <v>0.35475000000000001</v>
      </c>
      <c r="U45" s="6">
        <v>-0.57155</v>
      </c>
      <c r="V45" s="6">
        <v>8.2519999999999996E-2</v>
      </c>
      <c r="W45" s="6">
        <v>-0.53568000000000005</v>
      </c>
      <c r="X45" s="6">
        <v>8.7600000000000004E-3</v>
      </c>
      <c r="Y45">
        <v>-0.15656999999999999</v>
      </c>
      <c r="AA45" s="6">
        <v>0.23218</v>
      </c>
      <c r="AB45" s="6">
        <v>0.30470000000000003</v>
      </c>
      <c r="AC45" s="6">
        <v>-0.66741493305242805</v>
      </c>
      <c r="AD45" s="6">
        <v>6.5360000000000001E-2</v>
      </c>
      <c r="AE45" s="6">
        <v>-0.42376000000000003</v>
      </c>
      <c r="AF45" s="6">
        <v>-5.11E-3</v>
      </c>
      <c r="AG45" s="6">
        <v>-0.16395000000000001</v>
      </c>
      <c r="AI45" s="6">
        <v>4.694</v>
      </c>
      <c r="AJ45" s="6">
        <v>3.3479999999999999</v>
      </c>
      <c r="AK45" s="6">
        <v>5.4059999999999997</v>
      </c>
      <c r="AL45" s="6">
        <v>3.6829999999999998</v>
      </c>
      <c r="AM45" s="6">
        <v>8.3930000000000007</v>
      </c>
      <c r="AN45" s="6">
        <v>4.8010000000000002</v>
      </c>
      <c r="AO45" s="6">
        <v>7.319</v>
      </c>
      <c r="AP45" s="6">
        <v>4.5869999999999997</v>
      </c>
      <c r="AR45">
        <v>-1.8848019379177099</v>
      </c>
      <c r="AS45" s="9">
        <v>-1.27</v>
      </c>
      <c r="AT45">
        <v>-1.18</v>
      </c>
      <c r="AU45" s="1">
        <v>-1.8201967178260501</v>
      </c>
      <c r="AV45">
        <v>-1.1000000000000001</v>
      </c>
      <c r="AW45">
        <v>-1.02</v>
      </c>
      <c r="AX45">
        <v>-1.6717</v>
      </c>
      <c r="AY45">
        <v>-1.19</v>
      </c>
      <c r="AZ45">
        <v>-1.27</v>
      </c>
      <c r="BA45" s="1">
        <v>-1.6136803602933301</v>
      </c>
      <c r="BB45">
        <v>-1.26</v>
      </c>
      <c r="BC45">
        <v>-1.37</v>
      </c>
      <c r="BE45">
        <v>-0.108</v>
      </c>
      <c r="BF45">
        <v>-9.6089999999999995E-2</v>
      </c>
      <c r="BH45">
        <v>96.197000000000003</v>
      </c>
      <c r="BI45" s="5"/>
    </row>
    <row r="46" spans="1:61" x14ac:dyDescent="0.3">
      <c r="A46">
        <v>44</v>
      </c>
      <c r="B46" s="6">
        <v>-1.16000000000001E-2</v>
      </c>
      <c r="C46" s="6">
        <v>5.0770000000000003E-2</v>
      </c>
      <c r="D46" s="6">
        <v>5.68900000000001E-2</v>
      </c>
      <c r="E46" s="6">
        <v>-2.8604166392080101E-2</v>
      </c>
      <c r="F46" s="13">
        <v>-8.8739999999999999E-2</v>
      </c>
      <c r="G46" s="6">
        <v>-3.5819999999999998E-2</v>
      </c>
      <c r="H46" s="13">
        <v>-0.12614</v>
      </c>
      <c r="I46" s="6">
        <v>-0.1234</v>
      </c>
      <c r="K46" s="6">
        <v>6.2009999999999899E-2</v>
      </c>
      <c r="L46" s="6">
        <v>7.0579999999999907E-2</v>
      </c>
      <c r="M46" s="6">
        <v>-4.2466136461220202E-2</v>
      </c>
      <c r="N46" s="6">
        <v>6.1589999999999999E-2</v>
      </c>
      <c r="O46" s="6">
        <v>5.0340000000000003E-2</v>
      </c>
      <c r="P46" s="6">
        <v>6.0699999999999999E-3</v>
      </c>
      <c r="Q46" s="6">
        <v>-0.12511</v>
      </c>
      <c r="R46" s="6"/>
      <c r="S46" s="6">
        <v>0.10492999999999997</v>
      </c>
      <c r="T46" s="6">
        <v>0.21812000000000009</v>
      </c>
      <c r="U46" s="6">
        <v>-4.99E-2</v>
      </c>
      <c r="V46" s="6">
        <v>0.32911000000000001</v>
      </c>
      <c r="W46" s="6">
        <v>-0.25359999999999999</v>
      </c>
      <c r="X46" s="6">
        <v>3.3079999999999998E-2</v>
      </c>
      <c r="Y46">
        <v>-0.15093000000000001</v>
      </c>
      <c r="AA46" s="6">
        <v>0.11558</v>
      </c>
      <c r="AB46" s="6">
        <v>0.20888999999999999</v>
      </c>
      <c r="AC46" s="6">
        <v>-3.6989078669086101E-2</v>
      </c>
      <c r="AD46" s="6">
        <v>0.31392999999999999</v>
      </c>
      <c r="AE46" s="6">
        <v>-0.17648</v>
      </c>
      <c r="AF46" s="6">
        <v>0.21925</v>
      </c>
      <c r="AG46" s="6">
        <v>-0.13411999999999999</v>
      </c>
      <c r="AI46" s="6">
        <v>2.3650000000000002</v>
      </c>
      <c r="AJ46" s="6">
        <v>1.4550000000000001</v>
      </c>
      <c r="AK46" s="6">
        <v>2.931</v>
      </c>
      <c r="AL46" s="6">
        <v>1.736</v>
      </c>
      <c r="AM46" s="6">
        <v>4.7640000000000002</v>
      </c>
      <c r="AN46" s="6">
        <v>2.1360000000000001</v>
      </c>
      <c r="AO46" s="6">
        <v>3.9079999999999999</v>
      </c>
      <c r="AP46" s="6">
        <v>1.98</v>
      </c>
      <c r="AR46">
        <v>-1.9410286965421899</v>
      </c>
      <c r="AS46" s="9">
        <v>-0.99</v>
      </c>
      <c r="AT46">
        <v>-1</v>
      </c>
      <c r="AU46" s="1">
        <v>-1.9118251864473299</v>
      </c>
      <c r="AV46">
        <v>-1</v>
      </c>
      <c r="AW46">
        <v>-1</v>
      </c>
      <c r="AX46">
        <v>-1.6778</v>
      </c>
      <c r="AY46">
        <v>-0.96</v>
      </c>
      <c r="AZ46">
        <v>-1</v>
      </c>
      <c r="BA46" s="1">
        <v>-1.86135507799483</v>
      </c>
      <c r="BB46">
        <v>-1.1200000000000001</v>
      </c>
      <c r="BC46">
        <v>-1.06</v>
      </c>
      <c r="BE46">
        <v>-0.108</v>
      </c>
      <c r="BF46">
        <v>-9.7430000000000606E-3</v>
      </c>
      <c r="BH46">
        <v>91.869</v>
      </c>
      <c r="BI46" s="5"/>
    </row>
    <row r="47" spans="1:61" x14ac:dyDescent="0.3">
      <c r="A47">
        <v>45</v>
      </c>
      <c r="B47" s="6">
        <v>-6.9099999999999898E-2</v>
      </c>
      <c r="C47" s="6">
        <v>0.22636999999999999</v>
      </c>
      <c r="D47" s="6">
        <v>0.25081999999999999</v>
      </c>
      <c r="E47" s="6">
        <v>-0.180922884143212</v>
      </c>
      <c r="F47" s="6">
        <v>0.19158</v>
      </c>
      <c r="G47" s="6">
        <v>-0.14889723999999999</v>
      </c>
      <c r="H47" s="6">
        <v>8.1699999999999995E-2</v>
      </c>
      <c r="I47" s="6">
        <v>-8.1723610000000002E-2</v>
      </c>
      <c r="K47" s="6">
        <v>0.25636999999999999</v>
      </c>
      <c r="L47" s="6">
        <v>0.30743999999999999</v>
      </c>
      <c r="M47" s="6">
        <v>-0.26669845773754097</v>
      </c>
      <c r="N47" s="6">
        <v>0.24437</v>
      </c>
      <c r="O47" s="6">
        <v>-0.16750999999999999</v>
      </c>
      <c r="P47" s="6">
        <v>0.10414</v>
      </c>
      <c r="Q47" s="6">
        <v>-6.4350000000000004E-2</v>
      </c>
      <c r="R47" s="6"/>
      <c r="S47" s="6">
        <v>0.27948999999999991</v>
      </c>
      <c r="T47" s="6">
        <v>0.39290000000000003</v>
      </c>
      <c r="U47" s="6">
        <v>-0.64558000000000004</v>
      </c>
      <c r="V47" s="6">
        <v>0.21287</v>
      </c>
      <c r="W47" s="6">
        <v>-0.46178999999999998</v>
      </c>
      <c r="X47" s="6">
        <v>0.12003999999999999</v>
      </c>
      <c r="Y47">
        <v>-2.845E-2</v>
      </c>
      <c r="AA47" s="6">
        <v>0.26867000000000002</v>
      </c>
      <c r="AB47" s="6">
        <v>0.36431999999999998</v>
      </c>
      <c r="AC47" s="6">
        <v>-0.42832607884576002</v>
      </c>
      <c r="AD47" s="6">
        <v>0.19472</v>
      </c>
      <c r="AE47" s="6">
        <v>-0.33611999999999997</v>
      </c>
      <c r="AF47" s="6">
        <v>0.10549</v>
      </c>
      <c r="AG47" s="6">
        <v>-4.1939999999999998E-2</v>
      </c>
      <c r="AI47" s="6">
        <v>3.8540000000000001</v>
      </c>
      <c r="AJ47" s="6">
        <v>2.7370000000000001</v>
      </c>
      <c r="AK47" s="6">
        <v>4.3630000000000004</v>
      </c>
      <c r="AL47" s="6">
        <v>2.9569999999999999</v>
      </c>
      <c r="AM47" s="6">
        <v>6.4939999999999998</v>
      </c>
      <c r="AN47" s="6">
        <v>3.544</v>
      </c>
      <c r="AO47" s="6">
        <v>5.59</v>
      </c>
      <c r="AP47" s="6">
        <v>3.3210000000000002</v>
      </c>
      <c r="AR47">
        <v>-1.89483744657353</v>
      </c>
      <c r="AS47" s="9">
        <v>-1.67</v>
      </c>
      <c r="AT47">
        <v>-1.65</v>
      </c>
      <c r="AU47" s="1">
        <v>-1.8510921991698099</v>
      </c>
      <c r="AV47">
        <v>-1.5</v>
      </c>
      <c r="AW47">
        <v>-1.54</v>
      </c>
      <c r="AX47">
        <v>-1.6677999999999999</v>
      </c>
      <c r="AY47">
        <v>-1.5</v>
      </c>
      <c r="AZ47">
        <v>-1.42</v>
      </c>
      <c r="BA47" s="1">
        <v>-1.7784865034269199</v>
      </c>
      <c r="BB47">
        <v>-1.49</v>
      </c>
      <c r="BC47">
        <v>-1.43</v>
      </c>
      <c r="BE47">
        <v>-0.17100000000000001</v>
      </c>
      <c r="BF47">
        <v>-9.0204000000000104E-2</v>
      </c>
      <c r="BH47">
        <v>95.031999999999996</v>
      </c>
      <c r="BI47" s="5"/>
    </row>
    <row r="48" spans="1:61" x14ac:dyDescent="0.3">
      <c r="A48">
        <v>46</v>
      </c>
      <c r="B48" s="6">
        <v>-0.1457</v>
      </c>
      <c r="C48" s="6">
        <v>0.16558999999999999</v>
      </c>
      <c r="D48" s="6">
        <v>0.17005000000000001</v>
      </c>
      <c r="E48" s="6">
        <v>-0.24719681273835301</v>
      </c>
      <c r="F48" s="6">
        <v>0.20326</v>
      </c>
      <c r="G48" s="6">
        <v>-0.20550102000000001</v>
      </c>
      <c r="H48" s="6">
        <v>-1.12E-2</v>
      </c>
      <c r="I48" s="6">
        <v>-0.13993063</v>
      </c>
      <c r="K48" s="6">
        <v>0.18767</v>
      </c>
      <c r="L48" s="6">
        <v>0.20452000000000001</v>
      </c>
      <c r="M48" s="6">
        <v>-0.35181645889761998</v>
      </c>
      <c r="N48" s="6">
        <v>0.26557999999999998</v>
      </c>
      <c r="O48" s="6">
        <v>-0.23726</v>
      </c>
      <c r="P48" s="6">
        <v>-2.3099999999999999E-2</v>
      </c>
      <c r="Q48" s="6">
        <v>-0.13456000000000001</v>
      </c>
      <c r="R48" s="6"/>
      <c r="S48" s="6">
        <v>0.20839000000000008</v>
      </c>
      <c r="T48" s="6">
        <v>0.26966000000000001</v>
      </c>
      <c r="U48" s="6">
        <v>-0.87331999999999999</v>
      </c>
      <c r="V48" s="6">
        <v>-1.634E-2</v>
      </c>
      <c r="W48" s="6">
        <v>-0.60555000000000003</v>
      </c>
      <c r="X48" s="6">
        <v>-0.10083</v>
      </c>
      <c r="Y48">
        <v>-0.16133</v>
      </c>
      <c r="AA48" s="6">
        <v>0.19392000000000001</v>
      </c>
      <c r="AB48" s="6">
        <v>0.24016000000000001</v>
      </c>
      <c r="AC48" s="6">
        <v>-0.59025106531313498</v>
      </c>
      <c r="AD48" s="6">
        <v>9.0699999999999999E-3</v>
      </c>
      <c r="AE48" s="6">
        <v>-0.45216000000000001</v>
      </c>
      <c r="AF48" s="6">
        <v>-7.1230000000000002E-2</v>
      </c>
      <c r="AG48" s="6">
        <v>-0.15140999999999999</v>
      </c>
      <c r="AI48" s="6">
        <v>4.1630000000000003</v>
      </c>
      <c r="AJ48" s="6">
        <v>2.9319999999999999</v>
      </c>
      <c r="AK48" s="6">
        <v>4.774</v>
      </c>
      <c r="AL48" s="6">
        <v>3.18</v>
      </c>
      <c r="AM48" s="6">
        <v>7.5220000000000002</v>
      </c>
      <c r="AN48" s="6">
        <v>4.0129999999999999</v>
      </c>
      <c r="AO48" s="6">
        <v>6.35</v>
      </c>
      <c r="AP48" s="6">
        <v>3.6920000000000002</v>
      </c>
      <c r="AR48">
        <v>-1.90370944061379</v>
      </c>
      <c r="AS48" s="9">
        <v>-1.1200000000000001</v>
      </c>
      <c r="AT48">
        <v>-1.0900000000000001</v>
      </c>
      <c r="AU48" s="1">
        <v>-1.8600820524217101</v>
      </c>
      <c r="AV48">
        <v>-1.02</v>
      </c>
      <c r="AW48">
        <v>-1.0900000000000001</v>
      </c>
      <c r="AX48">
        <v>-1.8837999999999999</v>
      </c>
      <c r="AY48">
        <v>-1.1200000000000001</v>
      </c>
      <c r="AZ48">
        <v>-1.19</v>
      </c>
      <c r="BA48" s="1">
        <v>-1.7697917683929301</v>
      </c>
      <c r="BB48">
        <v>-1.1000000000000001</v>
      </c>
      <c r="BC48">
        <v>-1.2</v>
      </c>
      <c r="BE48">
        <v>-0.14899999999999999</v>
      </c>
      <c r="BF48">
        <v>-0.15165200000000001</v>
      </c>
      <c r="BH48">
        <v>96.32</v>
      </c>
      <c r="BI48" s="5"/>
    </row>
    <row r="51" spans="4:4" x14ac:dyDescent="0.3">
      <c r="D51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FF0C-5BB8-4FAA-8AF4-94C243B80F11}">
  <dimension ref="A1:AK63"/>
  <sheetViews>
    <sheetView topLeftCell="U25" workbookViewId="0">
      <selection activeCell="AG31" sqref="AG31"/>
    </sheetView>
  </sheetViews>
  <sheetFormatPr defaultRowHeight="14" x14ac:dyDescent="0.3"/>
  <sheetData>
    <row r="1" spans="1:31" x14ac:dyDescent="0.3">
      <c r="A1" t="s">
        <v>223</v>
      </c>
      <c r="C1" s="1" t="s">
        <v>229</v>
      </c>
      <c r="D1" s="1"/>
      <c r="E1" s="1"/>
      <c r="F1" s="1"/>
      <c r="G1" s="1"/>
      <c r="I1" s="1" t="s">
        <v>230</v>
      </c>
      <c r="J1" s="1"/>
      <c r="K1" s="1"/>
      <c r="L1" s="1"/>
      <c r="M1" s="1"/>
      <c r="O1" t="s">
        <v>235</v>
      </c>
      <c r="U1" t="s">
        <v>236</v>
      </c>
      <c r="AA1" t="s">
        <v>237</v>
      </c>
    </row>
    <row r="2" spans="1:31" x14ac:dyDescent="0.3">
      <c r="A2" t="s">
        <v>222</v>
      </c>
      <c r="B2" t="s">
        <v>4</v>
      </c>
      <c r="C2" s="1" t="s">
        <v>224</v>
      </c>
      <c r="D2" s="1" t="s">
        <v>225</v>
      </c>
      <c r="E2" s="1" t="s">
        <v>226</v>
      </c>
      <c r="F2" s="1" t="s">
        <v>227</v>
      </c>
      <c r="G2" s="1" t="s">
        <v>228</v>
      </c>
      <c r="I2" s="1" t="s">
        <v>224</v>
      </c>
      <c r="J2" s="1" t="s">
        <v>225</v>
      </c>
      <c r="K2" s="1" t="s">
        <v>226</v>
      </c>
      <c r="L2" s="1" t="s">
        <v>227</v>
      </c>
      <c r="M2" s="1" t="s">
        <v>228</v>
      </c>
      <c r="O2" s="1" t="s">
        <v>224</v>
      </c>
      <c r="P2" s="1" t="s">
        <v>225</v>
      </c>
      <c r="Q2" s="1" t="s">
        <v>226</v>
      </c>
      <c r="R2" s="1" t="s">
        <v>227</v>
      </c>
      <c r="S2" s="1" t="s">
        <v>228</v>
      </c>
      <c r="U2" s="1" t="s">
        <v>224</v>
      </c>
      <c r="V2" s="1" t="s">
        <v>225</v>
      </c>
      <c r="W2" s="1" t="s">
        <v>226</v>
      </c>
      <c r="X2" s="1" t="s">
        <v>227</v>
      </c>
      <c r="Y2" s="1" t="s">
        <v>228</v>
      </c>
      <c r="AA2" s="1" t="s">
        <v>224</v>
      </c>
      <c r="AB2" s="1" t="s">
        <v>225</v>
      </c>
      <c r="AC2" s="1" t="s">
        <v>226</v>
      </c>
      <c r="AD2" s="1" t="s">
        <v>227</v>
      </c>
      <c r="AE2" s="1" t="s">
        <v>228</v>
      </c>
    </row>
    <row r="3" spans="1:31" x14ac:dyDescent="0.3">
      <c r="A3">
        <v>1</v>
      </c>
      <c r="B3" s="6">
        <v>2.9359999999999999</v>
      </c>
      <c r="C3" s="1">
        <v>2.5361699999999998</v>
      </c>
      <c r="D3" s="1">
        <v>2.7057699999999998</v>
      </c>
      <c r="E3" s="1">
        <v>2.7502900000000001</v>
      </c>
      <c r="F3" s="1">
        <v>2.8952300000000002</v>
      </c>
      <c r="G3" s="1">
        <v>2.98109</v>
      </c>
      <c r="I3" s="1">
        <v>2.5635400000000002</v>
      </c>
      <c r="J3" s="1">
        <v>2.7266900000000001</v>
      </c>
      <c r="K3" s="1">
        <v>2.7762699999999998</v>
      </c>
      <c r="L3" s="1">
        <v>2.9119100000000002</v>
      </c>
      <c r="M3" s="1">
        <v>2.99647</v>
      </c>
      <c r="O3">
        <v>2.6057999999999999</v>
      </c>
      <c r="P3">
        <v>2.8569399999999998</v>
      </c>
      <c r="Q3">
        <v>2.9274800000000001</v>
      </c>
      <c r="R3">
        <v>3.2331500000000002</v>
      </c>
      <c r="S3">
        <v>3.2132200000000002</v>
      </c>
      <c r="U3">
        <v>2.6361300000000001</v>
      </c>
      <c r="V3">
        <v>2.8809399999999998</v>
      </c>
      <c r="W3">
        <v>2.9573800000000001</v>
      </c>
      <c r="X3">
        <v>3.2529699999999999</v>
      </c>
      <c r="Y3">
        <v>3.23129</v>
      </c>
      <c r="AA3">
        <v>2.6361300000000001</v>
      </c>
      <c r="AB3">
        <v>2.8344200000000002</v>
      </c>
      <c r="AC3">
        <v>2.8976500000000001</v>
      </c>
      <c r="AD3">
        <v>3.1277900000000001</v>
      </c>
      <c r="AE3">
        <v>3.1351100000000001</v>
      </c>
    </row>
    <row r="4" spans="1:31" x14ac:dyDescent="0.3">
      <c r="A4">
        <v>2</v>
      </c>
      <c r="B4" s="6">
        <v>1.1100000000000001</v>
      </c>
      <c r="C4" s="1">
        <v>1.15238</v>
      </c>
      <c r="D4" s="1">
        <v>1.12453</v>
      </c>
      <c r="E4" s="1">
        <v>1.0896600000000001</v>
      </c>
      <c r="F4" s="1">
        <v>1.0166500000000001</v>
      </c>
      <c r="G4" s="1">
        <v>1.1939900000000001</v>
      </c>
      <c r="I4" s="1">
        <v>1.18364</v>
      </c>
      <c r="J4" s="1">
        <v>1.1488499999999999</v>
      </c>
      <c r="K4" s="1">
        <v>1.1204400000000001</v>
      </c>
      <c r="L4" s="1">
        <v>1.0365899999999999</v>
      </c>
      <c r="M4" s="1">
        <v>1.2117199999999999</v>
      </c>
      <c r="O4">
        <v>1.23031</v>
      </c>
      <c r="P4">
        <v>1.28932</v>
      </c>
      <c r="Q4">
        <v>1.2890699999999999</v>
      </c>
      <c r="R4">
        <v>1.37195</v>
      </c>
      <c r="S4">
        <v>1.46296</v>
      </c>
      <c r="U4">
        <v>1.26553</v>
      </c>
      <c r="V4">
        <v>1.3179000000000001</v>
      </c>
      <c r="W4">
        <v>1.32534</v>
      </c>
      <c r="X4">
        <v>1.3965000000000001</v>
      </c>
      <c r="Y4">
        <v>1.4843500000000001</v>
      </c>
      <c r="AA4">
        <v>1.26553</v>
      </c>
      <c r="AB4">
        <v>1.2597400000000001</v>
      </c>
      <c r="AC4">
        <v>1.2480100000000001</v>
      </c>
      <c r="AD4">
        <v>1.2227600000000001</v>
      </c>
      <c r="AE4">
        <v>1.35449</v>
      </c>
    </row>
    <row r="5" spans="1:31" x14ac:dyDescent="0.3">
      <c r="A5">
        <v>3</v>
      </c>
      <c r="B5" s="6">
        <v>1.663</v>
      </c>
      <c r="C5" s="1">
        <v>1.5789899999999999</v>
      </c>
      <c r="D5" s="1">
        <v>1.60202</v>
      </c>
      <c r="E5" s="1">
        <v>1.58683</v>
      </c>
      <c r="F5" s="1">
        <v>1.5055099999999999</v>
      </c>
      <c r="G5" s="1">
        <v>1.6904999999999999</v>
      </c>
      <c r="I5" s="1">
        <v>1.61141</v>
      </c>
      <c r="J5" s="1">
        <v>1.62748</v>
      </c>
      <c r="K5" s="1">
        <v>1.61894</v>
      </c>
      <c r="L5" s="1">
        <v>1.5289699999999999</v>
      </c>
      <c r="M5" s="1">
        <v>1.7109099999999999</v>
      </c>
      <c r="O5">
        <v>1.6528700000000001</v>
      </c>
      <c r="P5">
        <v>1.7618499999999999</v>
      </c>
      <c r="Q5">
        <v>1.7792699999999999</v>
      </c>
      <c r="R5">
        <v>1.9124000000000001</v>
      </c>
      <c r="S5">
        <v>1.9720899999999999</v>
      </c>
      <c r="U5">
        <v>1.6892</v>
      </c>
      <c r="V5">
        <v>1.7914000000000001</v>
      </c>
      <c r="W5">
        <v>1.8165800000000001</v>
      </c>
      <c r="X5">
        <v>1.9385399999999999</v>
      </c>
      <c r="Y5">
        <v>1.99515</v>
      </c>
      <c r="AA5">
        <v>1.6892</v>
      </c>
      <c r="AB5">
        <v>1.73716</v>
      </c>
      <c r="AC5">
        <v>1.7455099999999999</v>
      </c>
      <c r="AD5">
        <v>1.78149</v>
      </c>
      <c r="AE5">
        <v>1.8781099999999999</v>
      </c>
    </row>
    <row r="6" spans="1:31" x14ac:dyDescent="0.3">
      <c r="A6">
        <v>4</v>
      </c>
      <c r="B6" s="6">
        <v>2.2959999999999998</v>
      </c>
      <c r="C6" s="1">
        <v>2.0429400000000002</v>
      </c>
      <c r="D6" s="1">
        <v>2.1405400000000001</v>
      </c>
      <c r="E6" s="1">
        <v>2.1536400000000002</v>
      </c>
      <c r="F6" s="1">
        <v>2.1800199999999998</v>
      </c>
      <c r="G6" s="1">
        <v>2.3133300000000001</v>
      </c>
      <c r="I6" s="1">
        <v>2.0752600000000001</v>
      </c>
      <c r="J6" s="1">
        <v>2.1668400000000001</v>
      </c>
      <c r="K6" s="1">
        <v>2.1874099999999999</v>
      </c>
      <c r="L6" s="1">
        <v>2.20641</v>
      </c>
      <c r="M6" s="1">
        <v>2.3360400000000001</v>
      </c>
      <c r="O6">
        <v>2.1133700000000002</v>
      </c>
      <c r="P6">
        <v>2.28586</v>
      </c>
      <c r="Q6">
        <v>2.3240599999999998</v>
      </c>
      <c r="R6">
        <v>2.5237799999999999</v>
      </c>
      <c r="S6">
        <v>2.5457200000000002</v>
      </c>
      <c r="U6">
        <v>2.14954</v>
      </c>
      <c r="V6">
        <v>2.3162600000000002</v>
      </c>
      <c r="W6">
        <v>2.3630499999999999</v>
      </c>
      <c r="X6">
        <v>2.5532300000000001</v>
      </c>
      <c r="Y6">
        <v>2.57124</v>
      </c>
      <c r="AA6">
        <v>2.14954</v>
      </c>
      <c r="AB6">
        <v>2.2646000000000002</v>
      </c>
      <c r="AC6">
        <v>2.2958099999999999</v>
      </c>
      <c r="AD6">
        <v>2.4192800000000001</v>
      </c>
      <c r="AE6">
        <v>2.46807</v>
      </c>
    </row>
    <row r="7" spans="1:31" x14ac:dyDescent="0.3">
      <c r="A7">
        <v>5</v>
      </c>
      <c r="B7" s="6">
        <v>2.23</v>
      </c>
      <c r="C7" s="1">
        <v>2.0148999999999999</v>
      </c>
      <c r="D7" s="1">
        <v>2.0964100000000001</v>
      </c>
      <c r="E7" s="1">
        <v>2.1011299999999999</v>
      </c>
      <c r="F7" s="1">
        <v>2.0606599999999999</v>
      </c>
      <c r="G7" s="1">
        <v>2.2319399999999998</v>
      </c>
      <c r="I7" s="1">
        <v>2.0474399999999999</v>
      </c>
      <c r="J7" s="1">
        <v>2.1227100000000001</v>
      </c>
      <c r="K7" s="1">
        <v>2.1345299999999998</v>
      </c>
      <c r="L7" s="1">
        <v>2.0874100000000002</v>
      </c>
      <c r="M7" s="1">
        <v>2.2549199999999998</v>
      </c>
      <c r="O7">
        <v>2.0868500000000001</v>
      </c>
      <c r="P7">
        <v>2.2515100000000001</v>
      </c>
      <c r="Q7">
        <v>2.2868400000000002</v>
      </c>
      <c r="R7">
        <v>2.47567</v>
      </c>
      <c r="S7">
        <v>2.50467</v>
      </c>
      <c r="U7">
        <v>2.12303</v>
      </c>
      <c r="V7">
        <v>2.28152</v>
      </c>
      <c r="W7">
        <v>2.3249</v>
      </c>
      <c r="X7">
        <v>2.50448</v>
      </c>
      <c r="Y7">
        <v>2.5298699999999998</v>
      </c>
      <c r="AA7">
        <v>2.12303</v>
      </c>
      <c r="AB7">
        <v>2.2319200000000001</v>
      </c>
      <c r="AC7">
        <v>2.2609400000000002</v>
      </c>
      <c r="AD7">
        <v>2.3709699999999998</v>
      </c>
      <c r="AE7">
        <v>2.42923</v>
      </c>
    </row>
    <row r="8" spans="1:31" x14ac:dyDescent="0.3">
      <c r="A8">
        <v>6</v>
      </c>
      <c r="B8" s="6">
        <v>0.90400000000000003</v>
      </c>
      <c r="C8" s="1">
        <v>1.01261</v>
      </c>
      <c r="D8" s="1">
        <v>0.93337000000000003</v>
      </c>
      <c r="E8" s="1">
        <v>0.87963999999999998</v>
      </c>
      <c r="F8" s="1">
        <v>0.69084000000000001</v>
      </c>
      <c r="G8" s="1">
        <v>0.92361000000000004</v>
      </c>
      <c r="I8" s="1">
        <v>1.0481199999999999</v>
      </c>
      <c r="J8" s="1">
        <v>0.96279999999999999</v>
      </c>
      <c r="K8" s="1">
        <v>0.91778000000000004</v>
      </c>
      <c r="L8" s="1">
        <v>0.7228</v>
      </c>
      <c r="M8" s="1">
        <v>0.95003000000000004</v>
      </c>
      <c r="O8">
        <v>1.1001300000000001</v>
      </c>
      <c r="P8">
        <v>1.12452</v>
      </c>
      <c r="Q8">
        <v>1.1150800000000001</v>
      </c>
      <c r="R8">
        <v>1.1558200000000001</v>
      </c>
      <c r="S8">
        <v>1.2633399999999999</v>
      </c>
      <c r="U8">
        <v>1.14035</v>
      </c>
      <c r="V8">
        <v>1.1585799999999999</v>
      </c>
      <c r="W8">
        <v>1.1587700000000001</v>
      </c>
      <c r="X8">
        <v>1.1877899999999999</v>
      </c>
      <c r="Y8">
        <v>1.29121</v>
      </c>
      <c r="AA8">
        <v>1.14035</v>
      </c>
      <c r="AB8">
        <v>1.09291</v>
      </c>
      <c r="AC8">
        <v>1.0709</v>
      </c>
      <c r="AD8">
        <v>0.98726000000000003</v>
      </c>
      <c r="AE8">
        <v>1.1444799999999999</v>
      </c>
    </row>
    <row r="9" spans="1:31" x14ac:dyDescent="0.3">
      <c r="A9">
        <v>7</v>
      </c>
      <c r="B9" s="6">
        <v>0.73499999999999999</v>
      </c>
      <c r="C9" s="1">
        <v>0.89668999999999999</v>
      </c>
      <c r="D9" s="1">
        <v>0.78347999999999995</v>
      </c>
      <c r="E9" s="1">
        <v>0.71926999999999996</v>
      </c>
      <c r="F9" s="1">
        <v>0.50499000000000005</v>
      </c>
      <c r="G9" s="1">
        <v>0.75661</v>
      </c>
      <c r="I9" s="1">
        <v>0.93408999999999998</v>
      </c>
      <c r="J9" s="1">
        <v>0.81411999999999995</v>
      </c>
      <c r="K9" s="1">
        <v>0.75880999999999998</v>
      </c>
      <c r="L9" s="1">
        <v>0.53608999999999996</v>
      </c>
      <c r="M9" s="1">
        <v>0.78264</v>
      </c>
      <c r="O9">
        <v>0.99163999999999997</v>
      </c>
      <c r="P9">
        <v>0.98812</v>
      </c>
      <c r="Q9">
        <v>0.97116000000000002</v>
      </c>
      <c r="R9">
        <v>0.97540000000000004</v>
      </c>
      <c r="S9">
        <v>1.10379</v>
      </c>
      <c r="U9">
        <v>1.03423</v>
      </c>
      <c r="V9">
        <v>1.02407</v>
      </c>
      <c r="W9">
        <v>1.0173399999999999</v>
      </c>
      <c r="X9">
        <v>1.0087900000000001</v>
      </c>
      <c r="Y9">
        <v>1.1327700000000001</v>
      </c>
      <c r="AA9">
        <v>1.03423</v>
      </c>
      <c r="AB9">
        <v>0.95281000000000005</v>
      </c>
      <c r="AC9">
        <v>0.92161999999999999</v>
      </c>
      <c r="AD9">
        <v>0.78876000000000002</v>
      </c>
      <c r="AE9">
        <v>0.97435000000000005</v>
      </c>
    </row>
    <row r="10" spans="1:31" x14ac:dyDescent="0.3">
      <c r="A10">
        <v>8</v>
      </c>
      <c r="B10" s="6">
        <v>0.58299999999999996</v>
      </c>
      <c r="C10" s="1">
        <v>0.79542999999999997</v>
      </c>
      <c r="D10" s="1">
        <v>0.65153000000000005</v>
      </c>
      <c r="E10" s="1">
        <v>0.57794999999999996</v>
      </c>
      <c r="F10" s="1">
        <v>0.34114</v>
      </c>
      <c r="G10" s="1">
        <v>0.61314999999999997</v>
      </c>
      <c r="I10" s="1">
        <v>0.83331</v>
      </c>
      <c r="J10" s="1">
        <v>0.68162999999999996</v>
      </c>
      <c r="K10" s="1">
        <v>0.61650000000000005</v>
      </c>
      <c r="L10" s="1">
        <v>0.36684</v>
      </c>
      <c r="M10" s="1">
        <v>0.63580999999999999</v>
      </c>
      <c r="O10">
        <v>0.89676</v>
      </c>
      <c r="P10">
        <v>0.86685999999999996</v>
      </c>
      <c r="Q10">
        <v>0.84280999999999995</v>
      </c>
      <c r="R10">
        <v>0.81201999999999996</v>
      </c>
      <c r="S10">
        <v>0.96318999999999999</v>
      </c>
      <c r="U10">
        <v>0.94016</v>
      </c>
      <c r="V10">
        <v>0.90295999999999998</v>
      </c>
      <c r="W10">
        <v>0.88924999999999998</v>
      </c>
      <c r="X10">
        <v>0.84447000000000005</v>
      </c>
      <c r="Y10">
        <v>0.99117</v>
      </c>
      <c r="AA10">
        <v>0.94016</v>
      </c>
      <c r="AB10">
        <v>0.82615000000000005</v>
      </c>
      <c r="AC10">
        <v>0.78559999999999997</v>
      </c>
      <c r="AD10">
        <v>0.60272000000000003</v>
      </c>
      <c r="AE10">
        <v>0.81971000000000005</v>
      </c>
    </row>
    <row r="11" spans="1:31" x14ac:dyDescent="0.3">
      <c r="A11">
        <v>9</v>
      </c>
      <c r="B11" s="6">
        <v>1.4630000000000001</v>
      </c>
      <c r="C11" s="1">
        <v>1.62723</v>
      </c>
      <c r="D11" s="1">
        <v>1.40004</v>
      </c>
      <c r="E11" s="1">
        <v>1.34009</v>
      </c>
      <c r="F11" s="1">
        <v>1.2250000000000001</v>
      </c>
      <c r="G11" s="1">
        <v>1.3664099999999999</v>
      </c>
      <c r="I11" s="1">
        <v>1.6479200000000001</v>
      </c>
      <c r="J11" s="1">
        <v>1.4237299999999999</v>
      </c>
      <c r="K11" s="1">
        <v>1.3744799999999999</v>
      </c>
      <c r="L11" s="1">
        <v>1.25806</v>
      </c>
      <c r="M11" s="1">
        <v>1.39245</v>
      </c>
      <c r="O11">
        <v>1.40883</v>
      </c>
      <c r="P11">
        <v>1.5508900000000001</v>
      </c>
      <c r="Q11">
        <v>1.54183</v>
      </c>
      <c r="R11">
        <v>1.67832</v>
      </c>
      <c r="S11">
        <v>1.6970799999999999</v>
      </c>
      <c r="U11">
        <v>1.7389600000000001</v>
      </c>
      <c r="V11">
        <v>1.5765899999999999</v>
      </c>
      <c r="W11">
        <v>1.5769899999999999</v>
      </c>
      <c r="X11">
        <v>1.7060500000000001</v>
      </c>
      <c r="Y11">
        <v>1.72082</v>
      </c>
      <c r="AA11">
        <v>1.7389600000000001</v>
      </c>
      <c r="AB11">
        <v>1.5262199999999999</v>
      </c>
      <c r="AC11">
        <v>1.50667</v>
      </c>
      <c r="AD11">
        <v>1.5376700000000001</v>
      </c>
      <c r="AE11">
        <v>1.59504</v>
      </c>
    </row>
    <row r="12" spans="1:31" x14ac:dyDescent="0.3">
      <c r="A12">
        <v>10</v>
      </c>
      <c r="B12" s="6">
        <v>1.827</v>
      </c>
      <c r="C12" s="1">
        <v>1.4493799999999999</v>
      </c>
      <c r="D12" s="1">
        <v>1.7748200000000001</v>
      </c>
      <c r="E12" s="1">
        <v>1.75776</v>
      </c>
      <c r="F12" s="1">
        <v>1.7593700000000001</v>
      </c>
      <c r="G12" s="1">
        <v>1.9075500000000001</v>
      </c>
      <c r="I12" s="1">
        <v>1.4692499999999999</v>
      </c>
      <c r="J12" s="1">
        <v>1.78847</v>
      </c>
      <c r="K12" s="1">
        <v>1.7759</v>
      </c>
      <c r="L12" s="1">
        <v>1.77972</v>
      </c>
      <c r="M12" s="1">
        <v>1.9174199999999999</v>
      </c>
      <c r="O12">
        <v>1.53135</v>
      </c>
      <c r="P12">
        <v>1.8859300000000001</v>
      </c>
      <c r="Q12">
        <v>1.89449</v>
      </c>
      <c r="R12">
        <v>2.0731999999999999</v>
      </c>
      <c r="S12">
        <v>2.0907800000000001</v>
      </c>
      <c r="U12">
        <v>1.5532300000000001</v>
      </c>
      <c r="V12">
        <v>1.90212</v>
      </c>
      <c r="W12">
        <v>1.91611</v>
      </c>
      <c r="X12">
        <v>2.0871900000000001</v>
      </c>
      <c r="Y12">
        <v>2.10277</v>
      </c>
      <c r="AA12">
        <v>1.5532300000000001</v>
      </c>
      <c r="AB12">
        <v>1.86069</v>
      </c>
      <c r="AC12">
        <v>1.8583099999999999</v>
      </c>
      <c r="AD12">
        <v>1.9616400000000001</v>
      </c>
      <c r="AE12">
        <v>2.0049800000000002</v>
      </c>
    </row>
    <row r="15" spans="1:31" x14ac:dyDescent="0.3">
      <c r="A15" t="s">
        <v>231</v>
      </c>
      <c r="C15" t="s">
        <v>229</v>
      </c>
      <c r="I15" t="s">
        <v>230</v>
      </c>
      <c r="O15" t="s">
        <v>235</v>
      </c>
      <c r="U15" t="s">
        <v>236</v>
      </c>
      <c r="AA15" t="s">
        <v>237</v>
      </c>
    </row>
    <row r="16" spans="1:31" x14ac:dyDescent="0.3">
      <c r="A16" t="s">
        <v>222</v>
      </c>
      <c r="B16" t="s">
        <v>4</v>
      </c>
      <c r="C16" t="s">
        <v>232</v>
      </c>
      <c r="D16" t="s">
        <v>211</v>
      </c>
      <c r="E16" t="s">
        <v>210</v>
      </c>
      <c r="F16" t="s">
        <v>233</v>
      </c>
      <c r="G16" t="s">
        <v>212</v>
      </c>
      <c r="I16" t="s">
        <v>232</v>
      </c>
      <c r="J16" t="s">
        <v>211</v>
      </c>
      <c r="K16" t="s">
        <v>210</v>
      </c>
      <c r="L16" t="s">
        <v>233</v>
      </c>
      <c r="M16" t="s">
        <v>212</v>
      </c>
      <c r="O16" s="1" t="s">
        <v>224</v>
      </c>
      <c r="P16" s="1" t="s">
        <v>225</v>
      </c>
      <c r="Q16" s="1" t="s">
        <v>226</v>
      </c>
      <c r="R16" s="1" t="s">
        <v>227</v>
      </c>
      <c r="S16" s="1" t="s">
        <v>228</v>
      </c>
      <c r="U16" s="1" t="s">
        <v>224</v>
      </c>
      <c r="V16" s="1" t="s">
        <v>225</v>
      </c>
      <c r="W16" s="1" t="s">
        <v>226</v>
      </c>
      <c r="X16" s="1" t="s">
        <v>227</v>
      </c>
      <c r="Y16" s="1" t="s">
        <v>228</v>
      </c>
      <c r="AA16" s="1" t="s">
        <v>224</v>
      </c>
      <c r="AB16" s="1" t="s">
        <v>225</v>
      </c>
      <c r="AC16" s="1" t="s">
        <v>226</v>
      </c>
      <c r="AD16" s="1" t="s">
        <v>227</v>
      </c>
      <c r="AE16" s="1" t="s">
        <v>228</v>
      </c>
    </row>
    <row r="17" spans="1:37" x14ac:dyDescent="0.3">
      <c r="A17">
        <v>1</v>
      </c>
      <c r="B17">
        <v>2.7170000000000001</v>
      </c>
      <c r="C17">
        <v>2.6750799999999999</v>
      </c>
      <c r="D17">
        <v>2.7809400000000002</v>
      </c>
      <c r="E17">
        <v>2.8197800000000002</v>
      </c>
      <c r="F17">
        <v>2.7441800000000001</v>
      </c>
      <c r="G17">
        <v>2.9174500000000001</v>
      </c>
      <c r="I17">
        <v>2.5810900000000001</v>
      </c>
      <c r="J17">
        <v>2.6993</v>
      </c>
      <c r="K17">
        <v>2.7234400000000001</v>
      </c>
      <c r="L17">
        <v>2.67326</v>
      </c>
      <c r="M17">
        <v>2.8416000000000001</v>
      </c>
      <c r="O17">
        <v>2.6248900000000002</v>
      </c>
      <c r="P17">
        <v>2.5820799999999999</v>
      </c>
      <c r="Q17">
        <v>2.5921500000000002</v>
      </c>
      <c r="R17">
        <v>2.3883200000000002</v>
      </c>
      <c r="S17">
        <v>2.6076899999999998</v>
      </c>
      <c r="U17">
        <v>2.4754900000000002</v>
      </c>
      <c r="V17">
        <v>2.4521500000000001</v>
      </c>
      <c r="W17">
        <v>2.4461499999999998</v>
      </c>
      <c r="X17">
        <v>2.2749799999999998</v>
      </c>
      <c r="Y17">
        <v>2.49221</v>
      </c>
      <c r="AA17">
        <v>2.4754900000000002</v>
      </c>
      <c r="AB17">
        <v>2.6629800000000001</v>
      </c>
      <c r="AC17">
        <v>2.72383</v>
      </c>
      <c r="AD17">
        <v>2.85371</v>
      </c>
      <c r="AE17">
        <v>2.90286</v>
      </c>
    </row>
    <row r="18" spans="1:37" x14ac:dyDescent="0.3">
      <c r="A18">
        <v>2</v>
      </c>
      <c r="B18">
        <v>0.97899999999999998</v>
      </c>
      <c r="C18">
        <v>1.2862499999999999</v>
      </c>
      <c r="D18">
        <v>1.2111799999999999</v>
      </c>
      <c r="E18">
        <v>1.1726300000000001</v>
      </c>
      <c r="F18">
        <v>0.95730999999999999</v>
      </c>
      <c r="G18">
        <v>1.1648799999999999</v>
      </c>
      <c r="I18">
        <v>1.2018200000000001</v>
      </c>
      <c r="J18">
        <v>1.1434299999999999</v>
      </c>
      <c r="K18">
        <v>1.0964100000000001</v>
      </c>
      <c r="L18">
        <v>0.89468999999999999</v>
      </c>
      <c r="M18">
        <v>1.09775</v>
      </c>
      <c r="O18">
        <v>1.27572</v>
      </c>
      <c r="P18">
        <v>1.0843100000000001</v>
      </c>
      <c r="Q18">
        <v>1.0399700000000001</v>
      </c>
      <c r="R18">
        <v>0.69430999999999998</v>
      </c>
      <c r="S18">
        <v>0.95740999999999998</v>
      </c>
      <c r="U18">
        <v>1.13662</v>
      </c>
      <c r="V18">
        <v>0.96521999999999997</v>
      </c>
      <c r="W18">
        <v>0.90519000000000005</v>
      </c>
      <c r="X18">
        <v>0.59345999999999999</v>
      </c>
      <c r="Y18">
        <v>0.85548000000000002</v>
      </c>
      <c r="AA18">
        <v>1.13662</v>
      </c>
      <c r="AB18">
        <v>1.1275999999999999</v>
      </c>
      <c r="AC18">
        <v>1.1171599999999999</v>
      </c>
      <c r="AD18">
        <v>1.0164</v>
      </c>
      <c r="AE18">
        <v>1.1612800000000001</v>
      </c>
    </row>
    <row r="19" spans="1:37" x14ac:dyDescent="0.3">
      <c r="A19">
        <v>3</v>
      </c>
      <c r="B19">
        <v>1.5620000000000001</v>
      </c>
      <c r="C19">
        <v>1.71804</v>
      </c>
      <c r="D19">
        <v>1.70967</v>
      </c>
      <c r="E19">
        <v>1.70207</v>
      </c>
      <c r="F19">
        <v>1.5486500000000001</v>
      </c>
      <c r="G19">
        <v>1.7431099999999999</v>
      </c>
      <c r="I19">
        <v>1.63121</v>
      </c>
      <c r="J19">
        <v>1.6426700000000001</v>
      </c>
      <c r="K19">
        <v>1.62513</v>
      </c>
      <c r="L19">
        <v>1.4906999999999999</v>
      </c>
      <c r="M19">
        <v>1.6812199999999999</v>
      </c>
      <c r="O19">
        <v>1.7077</v>
      </c>
      <c r="P19">
        <v>1.5827100000000001</v>
      </c>
      <c r="Q19">
        <v>1.56277</v>
      </c>
      <c r="R19">
        <v>1.3146500000000001</v>
      </c>
      <c r="S19">
        <v>1.54061</v>
      </c>
      <c r="U19">
        <v>1.5730900000000001</v>
      </c>
      <c r="V19">
        <v>1.46726</v>
      </c>
      <c r="W19">
        <v>1.4326099999999999</v>
      </c>
      <c r="X19">
        <v>1.2183200000000001</v>
      </c>
      <c r="Y19">
        <v>1.44248</v>
      </c>
      <c r="AA19">
        <v>1.5730900000000001</v>
      </c>
      <c r="AB19">
        <v>1.63978</v>
      </c>
      <c r="AC19">
        <v>1.65906</v>
      </c>
      <c r="AD19">
        <v>1.68469</v>
      </c>
      <c r="AE19">
        <v>1.7780899999999999</v>
      </c>
    </row>
    <row r="20" spans="1:37" x14ac:dyDescent="0.3">
      <c r="A20">
        <v>4</v>
      </c>
      <c r="B20">
        <v>2.177</v>
      </c>
      <c r="C20">
        <v>2.1829499999999999</v>
      </c>
      <c r="D20">
        <v>2.2499500000000001</v>
      </c>
      <c r="E20">
        <v>2.2752599999999998</v>
      </c>
      <c r="F20">
        <v>2.2543600000000001</v>
      </c>
      <c r="G20">
        <v>2.3885999999999998</v>
      </c>
      <c r="I20">
        <v>2.09457</v>
      </c>
      <c r="J20">
        <v>2.1831200000000002</v>
      </c>
      <c r="K20">
        <v>2.1981000000000002</v>
      </c>
      <c r="L20">
        <v>2.2030799999999999</v>
      </c>
      <c r="M20">
        <v>2.3320599999999998</v>
      </c>
      <c r="O20">
        <v>2.1690999999999998</v>
      </c>
      <c r="P20">
        <v>2.1099199999999998</v>
      </c>
      <c r="Q20">
        <v>2.11537</v>
      </c>
      <c r="R20">
        <v>1.99831</v>
      </c>
      <c r="S20">
        <v>2.1612900000000002</v>
      </c>
      <c r="U20">
        <v>2.0358000000000001</v>
      </c>
      <c r="V20">
        <v>1.9968399999999999</v>
      </c>
      <c r="W20">
        <v>1.9890600000000001</v>
      </c>
      <c r="X20">
        <v>1.9091</v>
      </c>
      <c r="Y20">
        <v>2.06779</v>
      </c>
      <c r="AA20">
        <v>2.0358000000000001</v>
      </c>
      <c r="AB20">
        <v>2.1773199999999999</v>
      </c>
      <c r="AC20">
        <v>2.2260200000000001</v>
      </c>
      <c r="AD20">
        <v>2.4137599999999999</v>
      </c>
      <c r="AE20">
        <v>2.4261499999999998</v>
      </c>
    </row>
    <row r="21" spans="1:37" x14ac:dyDescent="0.3">
      <c r="A21">
        <v>5</v>
      </c>
      <c r="B21">
        <v>2.1269999999999998</v>
      </c>
      <c r="C21">
        <v>2.1574800000000001</v>
      </c>
      <c r="D21">
        <v>2.2110599999999998</v>
      </c>
      <c r="E21">
        <v>2.22905</v>
      </c>
      <c r="F21">
        <v>2.1429200000000002</v>
      </c>
      <c r="G21">
        <v>2.3167399999999998</v>
      </c>
      <c r="I21">
        <v>2.0675599999999998</v>
      </c>
      <c r="J21">
        <v>2.14188</v>
      </c>
      <c r="K21">
        <v>2.1487699999999998</v>
      </c>
      <c r="L21">
        <v>2.0869599999999999</v>
      </c>
      <c r="M21">
        <v>2.2566799999999998</v>
      </c>
      <c r="O21">
        <v>2.1406900000000002</v>
      </c>
      <c r="P21" s="5">
        <v>2.0752100000000002</v>
      </c>
      <c r="Q21" s="5">
        <v>2.0785100000000001</v>
      </c>
      <c r="R21">
        <v>1.9439900000000001</v>
      </c>
      <c r="S21">
        <v>2.1231300000000002</v>
      </c>
      <c r="U21">
        <v>2.0036299999999998</v>
      </c>
      <c r="V21">
        <v>1.9583299999999999</v>
      </c>
      <c r="W21">
        <v>1.9472499999999999</v>
      </c>
      <c r="X21">
        <v>1.8502400000000001</v>
      </c>
      <c r="Y21">
        <v>2.0261900000000002</v>
      </c>
      <c r="AA21">
        <v>2.0036299999999998</v>
      </c>
      <c r="AB21">
        <v>2.14574</v>
      </c>
      <c r="AC21">
        <v>2.1940200000000001</v>
      </c>
      <c r="AD21">
        <v>2.3738299999999999</v>
      </c>
      <c r="AE21">
        <v>2.4001899999999998</v>
      </c>
    </row>
    <row r="22" spans="1:37" x14ac:dyDescent="0.3">
      <c r="A22">
        <v>6</v>
      </c>
      <c r="B22">
        <v>0.83299999999999996</v>
      </c>
      <c r="C22">
        <v>1.1544000000000001</v>
      </c>
      <c r="D22">
        <v>1.0416000000000001</v>
      </c>
      <c r="E22">
        <v>0.99029</v>
      </c>
      <c r="F22">
        <v>0.73778999999999995</v>
      </c>
      <c r="G22">
        <v>0.96963999999999995</v>
      </c>
      <c r="I22">
        <v>1.0702</v>
      </c>
      <c r="J22">
        <v>0.98153000000000001</v>
      </c>
      <c r="K22">
        <v>0.92662999999999995</v>
      </c>
      <c r="L22">
        <v>0.69320000000000004</v>
      </c>
      <c r="M22">
        <v>0.91662999999999994</v>
      </c>
      <c r="O22">
        <v>1.16849</v>
      </c>
      <c r="P22" s="5">
        <v>0.96223000000000003</v>
      </c>
      <c r="Q22" s="5">
        <v>0.91679999999999995</v>
      </c>
      <c r="R22">
        <v>0.57072999999999996</v>
      </c>
      <c r="S22">
        <v>0.84065999999999996</v>
      </c>
      <c r="U22">
        <v>1.0403800000000001</v>
      </c>
      <c r="V22">
        <v>0.85357000000000005</v>
      </c>
      <c r="W22">
        <v>0.79615000000000002</v>
      </c>
      <c r="X22">
        <v>0.48183999999999999</v>
      </c>
      <c r="Y22">
        <v>0.74875999999999998</v>
      </c>
      <c r="AA22">
        <v>1.0403800000000001</v>
      </c>
      <c r="AB22">
        <v>1.0079100000000001</v>
      </c>
      <c r="AC22">
        <v>0.99653000000000003</v>
      </c>
      <c r="AD22">
        <v>0.88048999999999999</v>
      </c>
      <c r="AE22">
        <v>1.03772</v>
      </c>
    </row>
    <row r="23" spans="1:37" x14ac:dyDescent="0.3">
      <c r="A23">
        <v>7</v>
      </c>
      <c r="B23">
        <v>0.69299999999999995</v>
      </c>
      <c r="C23">
        <v>1.0443</v>
      </c>
      <c r="D23">
        <v>0.89970000000000006</v>
      </c>
      <c r="E23">
        <v>0.83877999999999997</v>
      </c>
      <c r="F23">
        <v>0.55954999999999999</v>
      </c>
      <c r="G23">
        <v>0.80923</v>
      </c>
      <c r="I23">
        <v>0.95852999999999999</v>
      </c>
      <c r="J23">
        <v>0.83943000000000001</v>
      </c>
      <c r="K23">
        <v>0.77619000000000005</v>
      </c>
      <c r="L23">
        <v>0.51297999999999999</v>
      </c>
      <c r="M23">
        <v>0.75432999999999995</v>
      </c>
      <c r="O23">
        <v>1.07301</v>
      </c>
      <c r="P23" s="5">
        <v>0.84089999999999998</v>
      </c>
      <c r="Q23" s="5">
        <v>0.78922999999999999</v>
      </c>
      <c r="R23">
        <v>0.40281</v>
      </c>
      <c r="S23">
        <v>0.69296000000000002</v>
      </c>
      <c r="U23">
        <v>0.94984999999999997</v>
      </c>
      <c r="V23">
        <v>0.73568999999999996</v>
      </c>
      <c r="W23">
        <v>0.67325000000000002</v>
      </c>
      <c r="X23">
        <v>0.31577</v>
      </c>
      <c r="Y23">
        <v>0.60209000000000001</v>
      </c>
      <c r="AA23">
        <v>0.94984999999999997</v>
      </c>
      <c r="AB23">
        <v>0.88424000000000003</v>
      </c>
      <c r="AC23">
        <v>0.86524999999999996</v>
      </c>
      <c r="AD23">
        <v>0.69498000000000004</v>
      </c>
      <c r="AE23">
        <v>0.87846000000000002</v>
      </c>
    </row>
    <row r="24" spans="1:37" x14ac:dyDescent="0.3">
      <c r="A24">
        <v>8</v>
      </c>
      <c r="B24">
        <v>0.55400000000000005</v>
      </c>
      <c r="C24">
        <v>0.94730000000000003</v>
      </c>
      <c r="D24">
        <v>0.76959</v>
      </c>
      <c r="E24">
        <v>0.69711000000000001</v>
      </c>
      <c r="F24">
        <v>0.3584</v>
      </c>
      <c r="G24">
        <v>0.64583000000000002</v>
      </c>
      <c r="I24">
        <v>0.85924</v>
      </c>
      <c r="J24">
        <v>0.70706000000000002</v>
      </c>
      <c r="K24">
        <v>0.63270000000000004</v>
      </c>
      <c r="L24">
        <v>0.30354999999999999</v>
      </c>
      <c r="M24">
        <v>0.58438000000000001</v>
      </c>
      <c r="O24">
        <v>0.98631000000000002</v>
      </c>
      <c r="P24" s="5">
        <v>0.72387999999999997</v>
      </c>
      <c r="Q24" s="5">
        <v>0.66425999999999996</v>
      </c>
      <c r="R24">
        <v>0.22681000000000001</v>
      </c>
      <c r="S24">
        <v>0.54122999999999999</v>
      </c>
      <c r="U24">
        <v>0.86460999999999999</v>
      </c>
      <c r="V24">
        <v>0.61860999999999999</v>
      </c>
      <c r="W24">
        <v>0.54847999999999997</v>
      </c>
      <c r="X24">
        <v>0.13713</v>
      </c>
      <c r="Y24">
        <v>0.44739000000000001</v>
      </c>
      <c r="AA24">
        <v>0.86460999999999999</v>
      </c>
      <c r="AB24">
        <v>0.75946000000000002</v>
      </c>
      <c r="AC24">
        <v>0.72907999999999995</v>
      </c>
      <c r="AD24">
        <v>0.48253000000000001</v>
      </c>
      <c r="AE24">
        <v>0.70147000000000004</v>
      </c>
    </row>
    <row r="25" spans="1:37" x14ac:dyDescent="0.3">
      <c r="A25">
        <v>9</v>
      </c>
      <c r="B25">
        <v>1.264</v>
      </c>
      <c r="C25">
        <v>1.2694700000000001</v>
      </c>
      <c r="D25">
        <v>1.4761200000000001</v>
      </c>
      <c r="E25">
        <v>1.4509000000000001</v>
      </c>
      <c r="F25">
        <v>1.2074100000000001</v>
      </c>
      <c r="G25">
        <v>1.3875999999999999</v>
      </c>
      <c r="I25">
        <v>1.2510600000000001</v>
      </c>
      <c r="J25">
        <v>1.4068700000000001</v>
      </c>
      <c r="K25">
        <v>1.34765</v>
      </c>
      <c r="L25">
        <v>1.1675</v>
      </c>
      <c r="M25">
        <v>1.3447</v>
      </c>
      <c r="O25">
        <v>1.3516999999999999</v>
      </c>
      <c r="P25" s="5">
        <v>1.3240000000000001</v>
      </c>
      <c r="Q25" s="5">
        <v>1.28966</v>
      </c>
      <c r="R25">
        <v>1.07104</v>
      </c>
      <c r="S25">
        <v>1.24682</v>
      </c>
      <c r="U25">
        <v>1.4182699999999999</v>
      </c>
      <c r="V25">
        <v>1.1994</v>
      </c>
      <c r="W25">
        <v>1.13212</v>
      </c>
      <c r="X25">
        <v>0.97848000000000002</v>
      </c>
      <c r="Y25">
        <v>1.1541399999999999</v>
      </c>
      <c r="AA25">
        <v>1.4182699999999999</v>
      </c>
      <c r="AB25">
        <v>1.38422</v>
      </c>
      <c r="AC25">
        <v>1.37134</v>
      </c>
      <c r="AD25">
        <v>1.4360599999999999</v>
      </c>
      <c r="AE25">
        <v>1.48841</v>
      </c>
    </row>
    <row r="26" spans="1:37" x14ac:dyDescent="0.3">
      <c r="A26">
        <v>10</v>
      </c>
      <c r="B26">
        <v>1.522</v>
      </c>
      <c r="C26">
        <v>1.34541</v>
      </c>
      <c r="D26">
        <v>1.7995099999999999</v>
      </c>
      <c r="E26">
        <v>1.7953300000000001</v>
      </c>
      <c r="F26">
        <v>1.5776699999999999</v>
      </c>
      <c r="G26">
        <v>1.7703800000000001</v>
      </c>
      <c r="I26">
        <v>1.29003</v>
      </c>
      <c r="J26">
        <v>1.70383</v>
      </c>
      <c r="K26">
        <v>1.6583600000000001</v>
      </c>
      <c r="L26">
        <v>1.51312</v>
      </c>
      <c r="M26">
        <v>1.69506</v>
      </c>
      <c r="O26">
        <v>1.3630100000000001</v>
      </c>
      <c r="P26" s="5">
        <v>1.55409</v>
      </c>
      <c r="Q26" s="5">
        <v>1.5124899999999999</v>
      </c>
      <c r="R26">
        <v>1.1894899999999999</v>
      </c>
      <c r="S26">
        <v>1.4264600000000001</v>
      </c>
      <c r="U26">
        <v>1.3085899999999999</v>
      </c>
      <c r="V26">
        <v>1.41283</v>
      </c>
      <c r="W26">
        <v>1.33257</v>
      </c>
      <c r="X26">
        <v>1.0746800000000001</v>
      </c>
      <c r="Y26">
        <v>1.3135699999999999</v>
      </c>
      <c r="AA26">
        <v>1.3085899999999999</v>
      </c>
      <c r="AB26">
        <v>1.6222700000000001</v>
      </c>
      <c r="AC26">
        <v>1.60497</v>
      </c>
      <c r="AD26">
        <v>1.6189899999999999</v>
      </c>
      <c r="AE26">
        <v>1.7042600000000001</v>
      </c>
    </row>
    <row r="27" spans="1:37" x14ac:dyDescent="0.3">
      <c r="P27" s="5"/>
      <c r="Q27" s="5"/>
    </row>
    <row r="28" spans="1:37" x14ac:dyDescent="0.3">
      <c r="P28" s="5"/>
      <c r="Q28" s="5"/>
    </row>
    <row r="29" spans="1:37" x14ac:dyDescent="0.3">
      <c r="A29" t="s">
        <v>234</v>
      </c>
      <c r="C29" t="s">
        <v>229</v>
      </c>
      <c r="I29" t="s">
        <v>230</v>
      </c>
      <c r="O29" t="s">
        <v>235</v>
      </c>
      <c r="U29" t="s">
        <v>236</v>
      </c>
      <c r="AA29" t="s">
        <v>237</v>
      </c>
      <c r="AG29" t="s">
        <v>258</v>
      </c>
    </row>
    <row r="30" spans="1:37" x14ac:dyDescent="0.3">
      <c r="A30" t="s">
        <v>222</v>
      </c>
      <c r="B30" s="1" t="s">
        <v>4</v>
      </c>
      <c r="C30" t="s">
        <v>232</v>
      </c>
      <c r="D30" t="s">
        <v>211</v>
      </c>
      <c r="E30" t="s">
        <v>210</v>
      </c>
      <c r="F30" t="s">
        <v>233</v>
      </c>
      <c r="G30" t="s">
        <v>212</v>
      </c>
      <c r="H30" s="1"/>
      <c r="I30" t="s">
        <v>232</v>
      </c>
      <c r="J30" t="s">
        <v>211</v>
      </c>
      <c r="K30" t="s">
        <v>210</v>
      </c>
      <c r="L30" t="s">
        <v>233</v>
      </c>
      <c r="M30" t="s">
        <v>212</v>
      </c>
      <c r="O30" s="1" t="s">
        <v>224</v>
      </c>
      <c r="P30" s="1" t="s">
        <v>225</v>
      </c>
      <c r="Q30" s="1" t="s">
        <v>226</v>
      </c>
      <c r="R30" s="1" t="s">
        <v>227</v>
      </c>
      <c r="S30" s="1" t="s">
        <v>228</v>
      </c>
      <c r="U30" s="1" t="s">
        <v>224</v>
      </c>
      <c r="V30" s="1" t="s">
        <v>225</v>
      </c>
      <c r="W30" s="1" t="s">
        <v>226</v>
      </c>
      <c r="X30" s="1" t="s">
        <v>227</v>
      </c>
      <c r="Y30" s="1" t="s">
        <v>228</v>
      </c>
      <c r="AA30" s="1" t="s">
        <v>224</v>
      </c>
      <c r="AB30" s="1" t="s">
        <v>225</v>
      </c>
      <c r="AC30" s="1" t="s">
        <v>226</v>
      </c>
      <c r="AD30" s="1" t="s">
        <v>227</v>
      </c>
      <c r="AE30" s="1" t="s">
        <v>228</v>
      </c>
      <c r="AG30" s="1" t="s">
        <v>259</v>
      </c>
      <c r="AH30" s="1" t="s">
        <v>260</v>
      </c>
      <c r="AI30" s="1"/>
      <c r="AJ30" s="1"/>
      <c r="AK30" s="1"/>
    </row>
    <row r="31" spans="1:37" x14ac:dyDescent="0.3">
      <c r="A31">
        <v>1</v>
      </c>
      <c r="B31" s="1">
        <v>-0.219</v>
      </c>
      <c r="C31" s="1">
        <v>0.13891000000000001</v>
      </c>
      <c r="D31" s="1">
        <v>7.5170000000000001E-2</v>
      </c>
      <c r="E31" s="1">
        <v>6.9489999999999996E-2</v>
      </c>
      <c r="F31" s="1">
        <v>-0.15104999999999999</v>
      </c>
      <c r="G31" s="1">
        <v>-6.3640000000000002E-2</v>
      </c>
      <c r="H31" s="1"/>
      <c r="I31" s="1">
        <v>1.755E-2</v>
      </c>
      <c r="J31" s="1">
        <v>-2.7390000000000001E-2</v>
      </c>
      <c r="K31" s="1">
        <v>-5.2830000000000002E-2</v>
      </c>
      <c r="L31" s="1">
        <v>-0.23865</v>
      </c>
      <c r="M31" s="1">
        <v>-0.15487000000000001</v>
      </c>
      <c r="O31">
        <v>1.9089999999999999E-2</v>
      </c>
      <c r="P31">
        <v>-0.27485999999999999</v>
      </c>
      <c r="Q31">
        <v>-0.33533000000000002</v>
      </c>
      <c r="R31">
        <v>-0.84482999999999997</v>
      </c>
      <c r="S31">
        <v>-0.60553000000000001</v>
      </c>
      <c r="U31">
        <v>-0.16064000000000001</v>
      </c>
      <c r="V31" s="5">
        <v>-0.42879</v>
      </c>
      <c r="W31">
        <v>-0.51122999999999996</v>
      </c>
      <c r="X31">
        <v>-0.97799000000000003</v>
      </c>
      <c r="Y31">
        <v>-0.73907999999999996</v>
      </c>
      <c r="AA31">
        <v>-0.16064000000000001</v>
      </c>
      <c r="AB31">
        <v>-0.17144000000000001</v>
      </c>
      <c r="AC31">
        <v>-0.17382</v>
      </c>
      <c r="AD31">
        <v>-0.27407999999999999</v>
      </c>
      <c r="AE31">
        <v>-0.23225000000000001</v>
      </c>
      <c r="AG31">
        <v>3.238</v>
      </c>
      <c r="AH31">
        <v>96.513000000000005</v>
      </c>
    </row>
    <row r="32" spans="1:37" x14ac:dyDescent="0.3">
      <c r="A32">
        <v>2</v>
      </c>
      <c r="B32" s="1">
        <v>-0.13100000000000001</v>
      </c>
      <c r="C32" s="1">
        <v>0.13386999999999999</v>
      </c>
      <c r="D32" s="1">
        <v>8.6650000000000005E-2</v>
      </c>
      <c r="E32" s="1">
        <v>8.2970000000000002E-2</v>
      </c>
      <c r="F32" s="1">
        <v>-5.9339999999999997E-2</v>
      </c>
      <c r="G32" s="1">
        <v>-2.911E-2</v>
      </c>
      <c r="H32" s="1"/>
      <c r="I32" s="1">
        <v>1.8180000000000002E-2</v>
      </c>
      <c r="J32" s="1">
        <v>-5.4200000000000003E-3</v>
      </c>
      <c r="K32" s="1">
        <v>-2.4029999999999999E-2</v>
      </c>
      <c r="L32" s="1">
        <v>-0.1419</v>
      </c>
      <c r="M32" s="1">
        <v>-0.11397</v>
      </c>
      <c r="O32">
        <v>4.5409999999999999E-2</v>
      </c>
      <c r="P32">
        <v>-0.20501</v>
      </c>
      <c r="Q32">
        <v>-0.24909999999999999</v>
      </c>
      <c r="R32">
        <v>-0.67764000000000002</v>
      </c>
      <c r="S32">
        <v>-0.50555000000000005</v>
      </c>
      <c r="U32">
        <v>-0.12891</v>
      </c>
      <c r="V32" s="5">
        <v>-0.35267999999999999</v>
      </c>
      <c r="W32">
        <v>-0.42015000000000002</v>
      </c>
      <c r="X32">
        <v>-0.80303999999999998</v>
      </c>
      <c r="Y32">
        <v>-0.62887000000000004</v>
      </c>
      <c r="AA32">
        <v>-0.12891</v>
      </c>
      <c r="AB32">
        <v>-0.13214000000000001</v>
      </c>
      <c r="AC32">
        <v>-0.13084999999999999</v>
      </c>
      <c r="AD32">
        <v>-0.20635999999999999</v>
      </c>
      <c r="AE32">
        <v>-0.19320999999999999</v>
      </c>
      <c r="AG32">
        <v>3.1240000000000001</v>
      </c>
      <c r="AH32">
        <v>96.652000000000001</v>
      </c>
    </row>
    <row r="33" spans="1:34" x14ac:dyDescent="0.3">
      <c r="A33">
        <v>3</v>
      </c>
      <c r="B33" s="1">
        <v>-0.10100000000000001</v>
      </c>
      <c r="C33" s="1">
        <v>0.13905000000000001</v>
      </c>
      <c r="D33" s="1">
        <v>0.10765</v>
      </c>
      <c r="E33" s="1">
        <v>0.11524</v>
      </c>
      <c r="F33" s="1">
        <v>4.3139999999999998E-2</v>
      </c>
      <c r="G33" s="1">
        <v>5.2609999999999997E-2</v>
      </c>
      <c r="H33" s="1"/>
      <c r="I33" s="1">
        <v>1.9800000000000002E-2</v>
      </c>
      <c r="J33" s="1">
        <v>1.519E-2</v>
      </c>
      <c r="K33" s="1">
        <v>6.1900000000000002E-3</v>
      </c>
      <c r="L33" s="1">
        <v>-3.8269999999999998E-2</v>
      </c>
      <c r="M33" s="1">
        <v>-2.9690000000000001E-2</v>
      </c>
      <c r="O33">
        <v>5.4829999999999997E-2</v>
      </c>
      <c r="P33">
        <v>-0.17913999999999999</v>
      </c>
      <c r="Q33">
        <v>-0.2165</v>
      </c>
      <c r="R33">
        <v>-0.59775</v>
      </c>
      <c r="S33">
        <v>-0.43147999999999997</v>
      </c>
      <c r="U33">
        <v>-0.11611</v>
      </c>
      <c r="V33" s="5">
        <v>-0.32413999999999998</v>
      </c>
      <c r="W33">
        <v>-0.38396999999999998</v>
      </c>
      <c r="X33">
        <v>-0.72021999999999997</v>
      </c>
      <c r="Y33">
        <v>-0.55266999999999999</v>
      </c>
      <c r="AA33">
        <v>-0.11611</v>
      </c>
      <c r="AB33">
        <v>-9.7379999999999994E-2</v>
      </c>
      <c r="AC33">
        <v>-8.6449999999999999E-2</v>
      </c>
      <c r="AD33">
        <v>-9.6799999999999997E-2</v>
      </c>
      <c r="AE33">
        <v>-0.10002</v>
      </c>
      <c r="AG33">
        <v>2.9940000000000002</v>
      </c>
      <c r="AH33">
        <v>96.117000000000004</v>
      </c>
    </row>
    <row r="34" spans="1:34" x14ac:dyDescent="0.3">
      <c r="A34">
        <v>4</v>
      </c>
      <c r="B34" s="1">
        <v>-0.11899999999999999</v>
      </c>
      <c r="C34" s="1">
        <v>0.14001</v>
      </c>
      <c r="D34" s="1">
        <v>0.10940999999999999</v>
      </c>
      <c r="E34" s="1">
        <v>0.12162000000000001</v>
      </c>
      <c r="F34" s="1">
        <v>7.4340000000000003E-2</v>
      </c>
      <c r="G34" s="1">
        <v>7.5270000000000004E-2</v>
      </c>
      <c r="H34" s="1"/>
      <c r="I34" s="1">
        <v>1.9310000000000001E-2</v>
      </c>
      <c r="J34" s="1">
        <v>1.6279999999999999E-2</v>
      </c>
      <c r="K34" s="1">
        <v>1.069E-2</v>
      </c>
      <c r="L34" s="1">
        <v>-3.3300000000000001E-3</v>
      </c>
      <c r="M34" s="1">
        <v>-3.98E-3</v>
      </c>
      <c r="O34">
        <v>5.5730000000000002E-2</v>
      </c>
      <c r="P34">
        <v>-0.17594000000000001</v>
      </c>
      <c r="Q34">
        <v>-0.20868999999999999</v>
      </c>
      <c r="R34">
        <v>-0.52546999999999999</v>
      </c>
      <c r="S34">
        <v>-0.38442999999999999</v>
      </c>
      <c r="U34">
        <v>-0.11373999999999999</v>
      </c>
      <c r="V34" s="5">
        <v>-0.31941999999999998</v>
      </c>
      <c r="W34">
        <v>-0.37398999999999999</v>
      </c>
      <c r="X34">
        <v>-0.64412999999999998</v>
      </c>
      <c r="Y34">
        <v>-0.50344999999999995</v>
      </c>
      <c r="AA34">
        <v>-0.11373999999999999</v>
      </c>
      <c r="AB34">
        <v>-8.7279999999999996E-2</v>
      </c>
      <c r="AC34">
        <v>-6.9790000000000005E-2</v>
      </c>
      <c r="AD34">
        <v>-5.5199999999999997E-3</v>
      </c>
      <c r="AE34">
        <v>-4.1919999999999999E-2</v>
      </c>
      <c r="AG34">
        <v>2.9020000000000001</v>
      </c>
      <c r="AH34">
        <v>95.620999999999995</v>
      </c>
    </row>
    <row r="35" spans="1:34" x14ac:dyDescent="0.3">
      <c r="A35">
        <v>5</v>
      </c>
      <c r="B35" s="1">
        <v>-0.10299999999999999</v>
      </c>
      <c r="C35" s="1">
        <v>0.14258000000000001</v>
      </c>
      <c r="D35" s="1">
        <v>0.11465</v>
      </c>
      <c r="E35" s="1">
        <v>0.12792000000000001</v>
      </c>
      <c r="F35" s="1">
        <v>8.226E-2</v>
      </c>
      <c r="G35" s="1">
        <v>8.48E-2</v>
      </c>
      <c r="H35" s="1"/>
      <c r="I35" s="1">
        <v>2.0119999999999999E-2</v>
      </c>
      <c r="J35" s="1">
        <v>1.917E-2</v>
      </c>
      <c r="K35" s="1">
        <v>1.4239999999999999E-2</v>
      </c>
      <c r="L35" s="1">
        <v>-4.4999999999999999E-4</v>
      </c>
      <c r="M35" s="1">
        <v>1.7600000000000001E-3</v>
      </c>
      <c r="O35">
        <v>5.3839999999999999E-2</v>
      </c>
      <c r="P35">
        <v>-0.17630000000000001</v>
      </c>
      <c r="Q35">
        <v>-0.20832999999999999</v>
      </c>
      <c r="R35">
        <v>-0.53168000000000004</v>
      </c>
      <c r="S35">
        <v>-0.38153999999999999</v>
      </c>
      <c r="U35">
        <v>-0.11940000000000001</v>
      </c>
      <c r="V35" s="5">
        <v>-0.32318999999999998</v>
      </c>
      <c r="W35">
        <v>-0.37764999999999999</v>
      </c>
      <c r="X35">
        <v>-0.65424000000000004</v>
      </c>
      <c r="Y35">
        <v>-0.50368000000000002</v>
      </c>
      <c r="AA35">
        <v>-0.11940000000000001</v>
      </c>
      <c r="AB35">
        <v>-8.6180000000000007E-2</v>
      </c>
      <c r="AC35">
        <v>-6.6919999999999993E-2</v>
      </c>
      <c r="AD35">
        <v>2.8600000000000001E-3</v>
      </c>
      <c r="AE35">
        <v>-2.904E-2</v>
      </c>
      <c r="AG35">
        <v>2.9489999999999998</v>
      </c>
      <c r="AH35">
        <v>95.453000000000003</v>
      </c>
    </row>
    <row r="36" spans="1:34" x14ac:dyDescent="0.3">
      <c r="A36">
        <v>6</v>
      </c>
      <c r="B36" s="1">
        <v>-7.0999999999999994E-2</v>
      </c>
      <c r="C36" s="1">
        <v>0.14179</v>
      </c>
      <c r="D36" s="1">
        <v>0.10823000000000001</v>
      </c>
      <c r="E36" s="1">
        <v>0.11065</v>
      </c>
      <c r="F36" s="1">
        <v>4.6949999999999999E-2</v>
      </c>
      <c r="G36" s="1">
        <v>4.6030000000000001E-2</v>
      </c>
      <c r="H36" s="1"/>
      <c r="I36" s="1">
        <v>2.2079999999999999E-2</v>
      </c>
      <c r="J36" s="1">
        <v>1.873E-2</v>
      </c>
      <c r="K36" s="1">
        <v>8.8500000000000002E-3</v>
      </c>
      <c r="L36" s="1">
        <v>-2.9600000000000001E-2</v>
      </c>
      <c r="M36" s="1">
        <v>-3.3399999999999999E-2</v>
      </c>
      <c r="O36">
        <v>6.8360000000000004E-2</v>
      </c>
      <c r="P36">
        <v>-0.16228999999999999</v>
      </c>
      <c r="Q36">
        <v>-0.19828000000000001</v>
      </c>
      <c r="R36">
        <v>-0.58509</v>
      </c>
      <c r="S36">
        <v>-0.42268</v>
      </c>
      <c r="U36">
        <v>-9.9970000000000003E-2</v>
      </c>
      <c r="V36">
        <v>-0.30501</v>
      </c>
      <c r="W36">
        <v>-0.36262</v>
      </c>
      <c r="X36">
        <v>-0.70594999999999997</v>
      </c>
      <c r="Y36">
        <v>-0.54244999999999999</v>
      </c>
      <c r="AA36">
        <v>-9.9970000000000003E-2</v>
      </c>
      <c r="AB36">
        <v>-8.5000000000000006E-2</v>
      </c>
      <c r="AC36">
        <v>-7.4370000000000006E-2</v>
      </c>
      <c r="AD36">
        <v>-0.10677</v>
      </c>
      <c r="AE36">
        <v>-0.10675999999999999</v>
      </c>
      <c r="AG36">
        <v>2.9870000000000001</v>
      </c>
      <c r="AH36">
        <v>96.073999999999998</v>
      </c>
    </row>
    <row r="37" spans="1:34" x14ac:dyDescent="0.3">
      <c r="A37">
        <v>7</v>
      </c>
      <c r="B37" s="1">
        <v>-4.2000000000000003E-2</v>
      </c>
      <c r="C37" s="1">
        <v>0.14760999999999999</v>
      </c>
      <c r="D37" s="1">
        <v>0.11622</v>
      </c>
      <c r="E37" s="1">
        <v>0.11951000000000001</v>
      </c>
      <c r="F37" s="1">
        <v>5.4559999999999997E-2</v>
      </c>
      <c r="G37" s="1">
        <v>5.262E-2</v>
      </c>
      <c r="H37" s="1"/>
      <c r="I37" s="1">
        <v>2.444E-2</v>
      </c>
      <c r="J37" s="1">
        <v>2.5309999999999999E-2</v>
      </c>
      <c r="K37" s="1">
        <v>1.738E-2</v>
      </c>
      <c r="L37" s="1">
        <v>-2.3109999999999999E-2</v>
      </c>
      <c r="M37" s="1">
        <v>-2.8309999999999998E-2</v>
      </c>
      <c r="O37">
        <v>8.1369999999999998E-2</v>
      </c>
      <c r="P37">
        <v>-0.14721999999999999</v>
      </c>
      <c r="Q37">
        <v>-0.18193000000000001</v>
      </c>
      <c r="R37">
        <v>-0.57259000000000004</v>
      </c>
      <c r="S37">
        <v>-0.41082999999999997</v>
      </c>
      <c r="U37">
        <v>-8.4379999999999997E-2</v>
      </c>
      <c r="V37">
        <v>-0.28838000000000003</v>
      </c>
      <c r="W37">
        <v>-0.34409000000000001</v>
      </c>
      <c r="X37">
        <v>-0.69301999999999997</v>
      </c>
      <c r="Y37">
        <v>-0.53068000000000004</v>
      </c>
      <c r="AA37">
        <v>-8.4379999999999997E-2</v>
      </c>
      <c r="AB37">
        <v>-6.8570000000000006E-2</v>
      </c>
      <c r="AC37">
        <v>-5.6370000000000003E-2</v>
      </c>
      <c r="AD37">
        <v>-9.3780000000000002E-2</v>
      </c>
      <c r="AE37">
        <v>-9.5890000000000003E-2</v>
      </c>
      <c r="AG37">
        <v>2.94</v>
      </c>
      <c r="AH37">
        <v>96.32</v>
      </c>
    </row>
    <row r="38" spans="1:34" x14ac:dyDescent="0.3">
      <c r="A38">
        <v>8</v>
      </c>
      <c r="B38" s="1">
        <v>-2.9000000000000001E-2</v>
      </c>
      <c r="C38" s="1">
        <v>0.15187</v>
      </c>
      <c r="D38" s="1">
        <v>0.11806</v>
      </c>
      <c r="E38" s="1">
        <v>0.11916</v>
      </c>
      <c r="F38" s="1">
        <v>1.7260000000000001E-2</v>
      </c>
      <c r="G38" s="1">
        <v>3.2680000000000001E-2</v>
      </c>
      <c r="H38" s="1"/>
      <c r="I38" s="1">
        <v>2.5930000000000002E-2</v>
      </c>
      <c r="J38" s="1">
        <v>2.5430000000000001E-2</v>
      </c>
      <c r="K38" s="1">
        <v>1.6199999999999999E-2</v>
      </c>
      <c r="L38" s="1">
        <v>-6.3289999999999999E-2</v>
      </c>
      <c r="M38" s="1">
        <v>-5.1429999999999997E-2</v>
      </c>
      <c r="O38">
        <v>8.9550000000000005E-2</v>
      </c>
      <c r="P38">
        <v>-0.14298</v>
      </c>
      <c r="Q38">
        <v>-0.17854999999999999</v>
      </c>
      <c r="R38">
        <v>-0.58521000000000001</v>
      </c>
      <c r="S38">
        <v>-0.42196</v>
      </c>
      <c r="U38">
        <v>-7.5550000000000006E-2</v>
      </c>
      <c r="V38">
        <v>-0.28434999999999999</v>
      </c>
      <c r="W38">
        <v>-0.34077000000000002</v>
      </c>
      <c r="X38">
        <v>-0.70733999999999997</v>
      </c>
      <c r="Y38">
        <v>-0.54378000000000004</v>
      </c>
      <c r="AA38">
        <v>-7.5550000000000006E-2</v>
      </c>
      <c r="AB38">
        <v>-6.6689999999999999E-2</v>
      </c>
      <c r="AC38">
        <v>-5.6520000000000001E-2</v>
      </c>
      <c r="AD38">
        <v>-0.12019000000000001</v>
      </c>
      <c r="AE38">
        <v>-0.11824</v>
      </c>
      <c r="AG38">
        <v>2.9239999999999999</v>
      </c>
      <c r="AH38">
        <v>96.763999999999996</v>
      </c>
    </row>
    <row r="39" spans="1:34" x14ac:dyDescent="0.3">
      <c r="A39">
        <v>9</v>
      </c>
      <c r="B39" s="1">
        <v>-0.19900000000000001</v>
      </c>
      <c r="C39" s="1">
        <v>-0.35776000000000002</v>
      </c>
      <c r="D39" s="1">
        <v>7.6079999999999995E-2</v>
      </c>
      <c r="E39" s="1">
        <v>0.11081000000000001</v>
      </c>
      <c r="F39" s="1">
        <v>-1.7590000000000001E-2</v>
      </c>
      <c r="G39" s="1">
        <v>2.1190000000000001E-2</v>
      </c>
      <c r="H39" s="1"/>
      <c r="I39" s="1">
        <v>-0.39685999999999999</v>
      </c>
      <c r="J39" s="1">
        <v>-1.686E-2</v>
      </c>
      <c r="K39" s="1">
        <v>-2.683E-2</v>
      </c>
      <c r="L39" s="1">
        <v>-9.0560000000000002E-2</v>
      </c>
      <c r="M39" s="1">
        <v>-4.7750000000000001E-2</v>
      </c>
      <c r="O39">
        <v>-5.713E-2</v>
      </c>
      <c r="P39">
        <v>-0.22689000000000001</v>
      </c>
      <c r="Q39">
        <v>-0.25217000000000001</v>
      </c>
      <c r="R39">
        <v>-0.60728000000000004</v>
      </c>
      <c r="S39">
        <v>-0.45025999999999999</v>
      </c>
      <c r="U39">
        <v>-0.32068999999999998</v>
      </c>
      <c r="V39">
        <v>-0.37719000000000003</v>
      </c>
      <c r="W39">
        <v>-0.44486999999999999</v>
      </c>
      <c r="X39">
        <v>-0.72757000000000005</v>
      </c>
      <c r="Y39">
        <v>-0.56667999999999996</v>
      </c>
      <c r="AA39">
        <v>-0.32068999999999998</v>
      </c>
      <c r="AB39">
        <v>-0.14199999999999999</v>
      </c>
      <c r="AC39">
        <v>-0.13533000000000001</v>
      </c>
      <c r="AD39">
        <v>-0.10161000000000001</v>
      </c>
      <c r="AE39">
        <v>-0.10663</v>
      </c>
      <c r="AG39">
        <v>3.347</v>
      </c>
      <c r="AH39">
        <v>94.120999999999995</v>
      </c>
    </row>
    <row r="40" spans="1:34" x14ac:dyDescent="0.3">
      <c r="A40">
        <v>10</v>
      </c>
      <c r="B40" s="1">
        <v>-0.30499999999999999</v>
      </c>
      <c r="C40" s="1">
        <v>-0.10397000000000001</v>
      </c>
      <c r="D40" s="1">
        <v>2.469E-2</v>
      </c>
      <c r="E40" s="1">
        <v>3.7569999999999999E-2</v>
      </c>
      <c r="F40" s="1">
        <v>-0.1817</v>
      </c>
      <c r="G40" s="1">
        <v>-0.13716999999999999</v>
      </c>
      <c r="H40" s="1"/>
      <c r="I40" s="1">
        <v>-0.17921999999999999</v>
      </c>
      <c r="J40" s="1">
        <v>-8.4640000000000007E-2</v>
      </c>
      <c r="K40" s="1">
        <v>-0.11754000000000001</v>
      </c>
      <c r="L40" s="1">
        <v>-0.2666</v>
      </c>
      <c r="M40" s="1">
        <v>-0.22236</v>
      </c>
      <c r="O40">
        <v>-0.16833999999999999</v>
      </c>
      <c r="P40">
        <v>-0.33184000000000002</v>
      </c>
      <c r="Q40">
        <v>-0.38200000000000001</v>
      </c>
      <c r="R40">
        <v>-0.88371</v>
      </c>
      <c r="S40">
        <v>-0.66432000000000002</v>
      </c>
      <c r="U40">
        <v>-0.24464</v>
      </c>
      <c r="V40">
        <v>-0.48929</v>
      </c>
      <c r="W40">
        <v>-0.58353999999999995</v>
      </c>
      <c r="X40">
        <v>-1.01251</v>
      </c>
      <c r="Y40">
        <v>-0.78920000000000001</v>
      </c>
      <c r="AA40">
        <v>-0.24464</v>
      </c>
      <c r="AB40">
        <v>-0.23841999999999999</v>
      </c>
      <c r="AC40">
        <v>-0.25334000000000001</v>
      </c>
      <c r="AD40">
        <v>-0.34265000000000001</v>
      </c>
      <c r="AE40">
        <v>-0.30071999999999999</v>
      </c>
      <c r="AG40">
        <v>3.7269999999999999</v>
      </c>
      <c r="AH40">
        <v>96.174999999999997</v>
      </c>
    </row>
    <row r="43" spans="1:34" x14ac:dyDescent="0.3">
      <c r="C43" s="1" t="s">
        <v>229</v>
      </c>
      <c r="D43" s="1"/>
      <c r="E43" s="1"/>
      <c r="F43" s="1"/>
      <c r="G43" s="1"/>
      <c r="I43" s="1" t="s">
        <v>230</v>
      </c>
      <c r="J43" s="1"/>
      <c r="K43" s="1"/>
      <c r="L43" s="1"/>
      <c r="M43" s="1"/>
      <c r="O43" t="s">
        <v>235</v>
      </c>
      <c r="U43" t="s">
        <v>236</v>
      </c>
      <c r="AA43" t="s">
        <v>237</v>
      </c>
    </row>
    <row r="44" spans="1:34" x14ac:dyDescent="0.3">
      <c r="A44" t="s">
        <v>222</v>
      </c>
      <c r="B44" t="s">
        <v>4</v>
      </c>
      <c r="C44" s="1" t="s">
        <v>224</v>
      </c>
      <c r="D44" s="1" t="s">
        <v>225</v>
      </c>
      <c r="E44" s="1" t="s">
        <v>226</v>
      </c>
      <c r="F44" s="1" t="s">
        <v>227</v>
      </c>
      <c r="G44" s="1" t="s">
        <v>228</v>
      </c>
      <c r="I44" s="1" t="s">
        <v>224</v>
      </c>
      <c r="J44" s="1" t="s">
        <v>225</v>
      </c>
      <c r="K44" s="1" t="s">
        <v>226</v>
      </c>
      <c r="L44" s="1" t="s">
        <v>227</v>
      </c>
      <c r="M44" s="1" t="s">
        <v>228</v>
      </c>
      <c r="O44" s="1" t="s">
        <v>224</v>
      </c>
      <c r="P44" s="1" t="s">
        <v>225</v>
      </c>
      <c r="Q44" s="1" t="s">
        <v>226</v>
      </c>
      <c r="R44" s="1" t="s">
        <v>227</v>
      </c>
      <c r="S44" s="1" t="s">
        <v>228</v>
      </c>
      <c r="U44" s="1" t="s">
        <v>224</v>
      </c>
      <c r="V44" s="1" t="s">
        <v>225</v>
      </c>
      <c r="W44" s="1" t="s">
        <v>226</v>
      </c>
      <c r="X44" s="1" t="s">
        <v>227</v>
      </c>
      <c r="Y44" s="1" t="s">
        <v>228</v>
      </c>
      <c r="AA44" s="1" t="s">
        <v>224</v>
      </c>
      <c r="AB44" s="1" t="s">
        <v>225</v>
      </c>
      <c r="AC44" s="1" t="s">
        <v>226</v>
      </c>
      <c r="AD44" s="1" t="s">
        <v>227</v>
      </c>
      <c r="AE44" s="1" t="s">
        <v>228</v>
      </c>
    </row>
    <row r="45" spans="1:34" x14ac:dyDescent="0.3">
      <c r="A45" t="s">
        <v>238</v>
      </c>
      <c r="B45">
        <v>2.0960000000000001</v>
      </c>
      <c r="C45">
        <v>2.1288800000000001</v>
      </c>
      <c r="D45">
        <v>2.1560000000000001</v>
      </c>
      <c r="E45">
        <v>1.83477</v>
      </c>
      <c r="F45">
        <v>2.2327599999999999</v>
      </c>
      <c r="G45">
        <v>2.3058000000000001</v>
      </c>
      <c r="I45">
        <v>2.3583500000000002</v>
      </c>
      <c r="J45">
        <v>2.3411300000000002</v>
      </c>
      <c r="K45">
        <v>2.10588</v>
      </c>
      <c r="L45">
        <v>2.4064000000000001</v>
      </c>
      <c r="M45">
        <v>2.4380500000000001</v>
      </c>
      <c r="O45">
        <v>2.1633599999999999</v>
      </c>
      <c r="P45">
        <v>2.21014</v>
      </c>
      <c r="Q45">
        <v>1.87835</v>
      </c>
      <c r="R45">
        <v>2.3258100000000002</v>
      </c>
      <c r="S45">
        <v>2.3741300000000001</v>
      </c>
      <c r="U45">
        <v>2.3952900000000001</v>
      </c>
      <c r="V45">
        <v>2.3978199999999998</v>
      </c>
      <c r="W45">
        <v>2.1368999999999998</v>
      </c>
      <c r="X45">
        <v>2.5021800000000001</v>
      </c>
      <c r="Y45">
        <v>2.5086900000000001</v>
      </c>
      <c r="AA45">
        <v>2.3952900000000001</v>
      </c>
      <c r="AB45">
        <v>2.3805800000000001</v>
      </c>
      <c r="AC45">
        <v>2.1368999999999998</v>
      </c>
      <c r="AD45">
        <v>2.4618500000000001</v>
      </c>
      <c r="AE45">
        <v>2.47959</v>
      </c>
    </row>
    <row r="46" spans="1:34" x14ac:dyDescent="0.3">
      <c r="A46" t="s">
        <v>239</v>
      </c>
      <c r="B46">
        <v>6.0119999999999996</v>
      </c>
      <c r="C46">
        <v>5.0999600000000003</v>
      </c>
      <c r="D46">
        <v>5.2027099999999997</v>
      </c>
      <c r="E46">
        <v>4.9863200000000001</v>
      </c>
      <c r="F46">
        <v>5.2807500000000003</v>
      </c>
      <c r="G46">
        <v>5.2485299999999997</v>
      </c>
      <c r="I46">
        <v>5.3336100000000002</v>
      </c>
      <c r="J46">
        <v>5.4356900000000001</v>
      </c>
      <c r="K46">
        <v>5.3049900000000001</v>
      </c>
      <c r="L46">
        <v>5.57402</v>
      </c>
      <c r="M46">
        <v>5.4936199999999999</v>
      </c>
      <c r="O46">
        <v>5.5749599999999999</v>
      </c>
      <c r="P46">
        <v>7.1021400000000003</v>
      </c>
      <c r="Q46">
        <v>7.2969200000000001</v>
      </c>
      <c r="R46">
        <v>5.5322199999999997</v>
      </c>
      <c r="S46">
        <v>5.4358199999999997</v>
      </c>
      <c r="U46">
        <v>5.4409799999999997</v>
      </c>
      <c r="V46">
        <v>5.59009</v>
      </c>
      <c r="W46">
        <v>5.4838399999999998</v>
      </c>
      <c r="X46">
        <v>5.8223799999999999</v>
      </c>
      <c r="Y46">
        <v>5.6810400000000003</v>
      </c>
      <c r="AA46">
        <v>5.4409799999999997</v>
      </c>
      <c r="AB46">
        <v>5.5586700000000002</v>
      </c>
      <c r="AC46">
        <v>5.4427500000000002</v>
      </c>
      <c r="AD46">
        <v>5.7377900000000004</v>
      </c>
      <c r="AE46">
        <v>5.6229899999999997</v>
      </c>
    </row>
    <row r="47" spans="1:34" x14ac:dyDescent="0.3">
      <c r="A47" t="s">
        <v>240</v>
      </c>
      <c r="B47">
        <v>5.3730000000000002</v>
      </c>
      <c r="C47">
        <v>5.42476</v>
      </c>
      <c r="D47">
        <v>5.5299300000000002</v>
      </c>
      <c r="E47">
        <v>5.2299499999999997</v>
      </c>
      <c r="F47">
        <v>5.68865</v>
      </c>
      <c r="G47">
        <v>5.5966399999999998</v>
      </c>
      <c r="I47">
        <v>5.6723800000000004</v>
      </c>
      <c r="J47">
        <v>5.7133599999999998</v>
      </c>
      <c r="K47">
        <v>5.4531900000000002</v>
      </c>
      <c r="L47">
        <v>5.8290199999999999</v>
      </c>
      <c r="M47">
        <v>5.7266599999999999</v>
      </c>
      <c r="O47">
        <v>5.4827700000000004</v>
      </c>
      <c r="P47">
        <v>5.6185999999999998</v>
      </c>
      <c r="Q47">
        <v>5.3190600000000003</v>
      </c>
      <c r="R47">
        <v>5.8436300000000001</v>
      </c>
      <c r="S47">
        <v>5.7100200000000001</v>
      </c>
      <c r="U47">
        <v>5.7337600000000002</v>
      </c>
      <c r="V47">
        <v>5.8060400000000003</v>
      </c>
      <c r="W47">
        <v>5.5211699999999997</v>
      </c>
      <c r="X47">
        <v>5.9889200000000002</v>
      </c>
      <c r="Y47">
        <v>5.8438999999999997</v>
      </c>
      <c r="AA47">
        <v>5.7337600000000002</v>
      </c>
      <c r="AB47">
        <v>5.78383</v>
      </c>
      <c r="AC47">
        <v>5.5211699999999997</v>
      </c>
      <c r="AD47">
        <v>5.93126</v>
      </c>
      <c r="AE47">
        <v>5.8051300000000001</v>
      </c>
    </row>
    <row r="48" spans="1:34" x14ac:dyDescent="0.3">
      <c r="A48" t="s">
        <v>241</v>
      </c>
      <c r="B48">
        <v>5.2960000000000003</v>
      </c>
      <c r="C48">
        <v>5.1177900000000003</v>
      </c>
      <c r="D48">
        <v>5.0582799999999999</v>
      </c>
      <c r="E48">
        <v>4.78505</v>
      </c>
      <c r="F48">
        <v>4.9172099999999999</v>
      </c>
      <c r="G48">
        <v>5.1114699999999997</v>
      </c>
      <c r="I48">
        <v>5.5449299999999999</v>
      </c>
      <c r="J48">
        <v>5.3917700000000002</v>
      </c>
      <c r="K48">
        <v>5.1818799999999996</v>
      </c>
      <c r="L48">
        <v>5.19536</v>
      </c>
      <c r="M48">
        <v>5.3744300000000003</v>
      </c>
      <c r="O48">
        <v>5.2696500000000004</v>
      </c>
      <c r="P48">
        <v>5.2480900000000004</v>
      </c>
      <c r="Q48">
        <v>5.0234100000000002</v>
      </c>
      <c r="R48">
        <v>5.1870599999999998</v>
      </c>
      <c r="S48">
        <v>5.3065899999999999</v>
      </c>
      <c r="U48">
        <v>5.6937899999999999</v>
      </c>
      <c r="V48">
        <v>5.5797600000000003</v>
      </c>
      <c r="W48">
        <v>5.3731999999999998</v>
      </c>
      <c r="X48">
        <v>5.4642799999999996</v>
      </c>
      <c r="Y48">
        <v>5.5703100000000001</v>
      </c>
      <c r="AA48">
        <v>5.6937899999999999</v>
      </c>
      <c r="AB48">
        <v>5.54481</v>
      </c>
      <c r="AC48">
        <v>5.3731999999999998</v>
      </c>
      <c r="AD48">
        <v>5.36897</v>
      </c>
      <c r="AE48">
        <v>5.5080900000000002</v>
      </c>
    </row>
    <row r="49" spans="1:31" x14ac:dyDescent="0.3">
      <c r="A49" t="s">
        <v>242</v>
      </c>
      <c r="B49">
        <v>6.9279999999999999</v>
      </c>
      <c r="C49">
        <v>6.8207399999999998</v>
      </c>
      <c r="D49">
        <v>6.5551399999999997</v>
      </c>
      <c r="E49">
        <v>6.2331300000000001</v>
      </c>
      <c r="F49">
        <v>6.1615000000000002</v>
      </c>
      <c r="G49">
        <v>6.5285799999999998</v>
      </c>
      <c r="I49">
        <v>7.2242800000000003</v>
      </c>
      <c r="J49">
        <v>6.8806799999999999</v>
      </c>
      <c r="K49">
        <v>6.6109400000000003</v>
      </c>
      <c r="L49">
        <v>6.4442199999999996</v>
      </c>
      <c r="M49">
        <v>6.79779</v>
      </c>
      <c r="O49">
        <v>6.9882299999999997</v>
      </c>
      <c r="P49">
        <v>6.7681699999999996</v>
      </c>
      <c r="Q49">
        <v>6.4938000000000002</v>
      </c>
      <c r="R49">
        <v>6.4780100000000003</v>
      </c>
      <c r="S49">
        <v>6.7493400000000001</v>
      </c>
      <c r="U49">
        <v>7.38863</v>
      </c>
      <c r="V49">
        <v>7.0912699999999997</v>
      </c>
      <c r="W49">
        <v>6.8147900000000003</v>
      </c>
      <c r="X49">
        <v>6.7583200000000003</v>
      </c>
      <c r="Y49">
        <v>7.0183200000000001</v>
      </c>
      <c r="AA49">
        <v>7.38863</v>
      </c>
      <c r="AB49">
        <v>7.0489800000000002</v>
      </c>
      <c r="AC49">
        <v>6.8147900000000003</v>
      </c>
      <c r="AD49">
        <v>6.6386900000000004</v>
      </c>
      <c r="AE49">
        <v>6.9428299999999998</v>
      </c>
    </row>
    <row r="50" spans="1:31" x14ac:dyDescent="0.3">
      <c r="A50" t="s">
        <v>243</v>
      </c>
      <c r="B50">
        <v>6.2389999999999999</v>
      </c>
      <c r="C50">
        <v>6.0460099999999999</v>
      </c>
      <c r="D50">
        <v>5.9287999999999998</v>
      </c>
      <c r="E50">
        <v>5.7895700000000003</v>
      </c>
      <c r="F50">
        <v>5.3358699999999999</v>
      </c>
      <c r="G50">
        <v>5.8660500000000004</v>
      </c>
      <c r="I50">
        <v>6.2227399999999999</v>
      </c>
      <c r="J50">
        <v>6.0352300000000003</v>
      </c>
      <c r="K50">
        <v>5.9087100000000001</v>
      </c>
      <c r="L50">
        <v>5.4293699999999996</v>
      </c>
      <c r="M50">
        <v>5.9614200000000004</v>
      </c>
      <c r="O50">
        <v>6.1902799999999996</v>
      </c>
      <c r="P50">
        <v>6.2183900000000003</v>
      </c>
      <c r="Q50">
        <v>6.1255499999999996</v>
      </c>
      <c r="R50">
        <v>5.8932599999999997</v>
      </c>
      <c r="S50">
        <v>6.2211600000000002</v>
      </c>
      <c r="U50">
        <v>6.3699300000000001</v>
      </c>
      <c r="V50">
        <v>6.3299799999999999</v>
      </c>
      <c r="W50">
        <v>6.13063</v>
      </c>
      <c r="X50">
        <v>5.9907300000000001</v>
      </c>
      <c r="Y50">
        <v>6.32186</v>
      </c>
      <c r="AA50">
        <v>6.3699300000000001</v>
      </c>
      <c r="AB50">
        <v>6.2410899999999998</v>
      </c>
      <c r="AC50">
        <v>6.13063</v>
      </c>
      <c r="AD50">
        <v>5.6795900000000001</v>
      </c>
      <c r="AE50">
        <v>6.1419899999999998</v>
      </c>
    </row>
    <row r="51" spans="1:31" x14ac:dyDescent="0.3">
      <c r="A51" t="s">
        <v>244</v>
      </c>
      <c r="B51">
        <v>5.1840000000000002</v>
      </c>
      <c r="C51">
        <v>5.2764199999999999</v>
      </c>
      <c r="D51">
        <v>5.2597399999999999</v>
      </c>
      <c r="E51">
        <v>4.9944800000000003</v>
      </c>
      <c r="F51">
        <v>5.1749400000000003</v>
      </c>
      <c r="G51">
        <v>5.35419</v>
      </c>
      <c r="I51">
        <v>5.7049899999999996</v>
      </c>
      <c r="J51">
        <v>5.5930099999999996</v>
      </c>
      <c r="K51">
        <v>5.3915600000000001</v>
      </c>
      <c r="L51">
        <v>5.4554</v>
      </c>
      <c r="M51">
        <v>5.60825</v>
      </c>
      <c r="O51">
        <v>6.3269200000000003</v>
      </c>
      <c r="P51">
        <v>5.4227299999999996</v>
      </c>
      <c r="Q51">
        <v>5.19909</v>
      </c>
      <c r="R51">
        <v>5.3959900000000003</v>
      </c>
      <c r="S51">
        <v>5.5216200000000004</v>
      </c>
      <c r="U51">
        <v>6.7516699999999998</v>
      </c>
      <c r="V51">
        <v>5.7540300000000002</v>
      </c>
      <c r="W51">
        <v>5.5481100000000003</v>
      </c>
      <c r="X51">
        <v>5.6759199999999996</v>
      </c>
      <c r="Y51">
        <v>5.77658</v>
      </c>
      <c r="AA51">
        <v>6.7516699999999998</v>
      </c>
      <c r="AB51">
        <v>5.7176099999999996</v>
      </c>
      <c r="AC51">
        <v>5.5481100000000003</v>
      </c>
      <c r="AD51">
        <v>5.5807900000000004</v>
      </c>
      <c r="AE51">
        <v>5.7126700000000001</v>
      </c>
    </row>
    <row r="52" spans="1:31" x14ac:dyDescent="0.3">
      <c r="A52" t="s">
        <v>245</v>
      </c>
      <c r="B52">
        <v>6.4</v>
      </c>
      <c r="C52">
        <v>6.46997</v>
      </c>
      <c r="D52">
        <v>6.4458900000000003</v>
      </c>
      <c r="E52">
        <v>6.1179100000000002</v>
      </c>
      <c r="F52">
        <v>6.2541799999999999</v>
      </c>
      <c r="G52">
        <v>6.4096799999999998</v>
      </c>
      <c r="I52">
        <v>6.6135099999999998</v>
      </c>
      <c r="J52">
        <v>6.5665399999999998</v>
      </c>
      <c r="K52">
        <v>6.2806300000000004</v>
      </c>
      <c r="L52">
        <v>6.3670400000000003</v>
      </c>
      <c r="M52">
        <v>6.5027799999999996</v>
      </c>
      <c r="O52">
        <v>6.9500900000000003</v>
      </c>
      <c r="P52">
        <v>6.5792900000000003</v>
      </c>
      <c r="Q52">
        <v>6.2947100000000002</v>
      </c>
      <c r="R52">
        <v>6.4631699999999999</v>
      </c>
      <c r="S52">
        <v>6.5611600000000001</v>
      </c>
      <c r="U52">
        <v>7.0972</v>
      </c>
      <c r="V52">
        <v>6.7022500000000003</v>
      </c>
      <c r="W52">
        <v>6.4280999999999997</v>
      </c>
      <c r="X52">
        <v>6.5784200000000004</v>
      </c>
      <c r="Y52">
        <v>6.6565399999999997</v>
      </c>
      <c r="AA52">
        <v>7.0972</v>
      </c>
      <c r="AB52">
        <v>6.6766699999999997</v>
      </c>
      <c r="AC52">
        <v>6.4280999999999997</v>
      </c>
      <c r="AD52">
        <v>6.5014099999999999</v>
      </c>
      <c r="AE52">
        <v>6.6062700000000003</v>
      </c>
    </row>
    <row r="53" spans="1:31" x14ac:dyDescent="0.3">
      <c r="A53" t="s">
        <v>246</v>
      </c>
      <c r="B53">
        <v>5.9450000000000003</v>
      </c>
      <c r="C53">
        <v>5.8789899999999999</v>
      </c>
      <c r="D53">
        <v>5.9235300000000004</v>
      </c>
      <c r="E53">
        <v>5.7336900000000002</v>
      </c>
      <c r="F53">
        <v>5.8350200000000001</v>
      </c>
      <c r="G53">
        <v>5.9850099999999999</v>
      </c>
      <c r="I53">
        <v>5.9996</v>
      </c>
      <c r="J53">
        <v>6.01227</v>
      </c>
      <c r="K53">
        <v>5.8405699999999996</v>
      </c>
      <c r="L53">
        <v>5.8994200000000001</v>
      </c>
      <c r="M53">
        <v>6.0483200000000004</v>
      </c>
      <c r="O53">
        <v>5.9531099999999997</v>
      </c>
      <c r="P53">
        <v>6.0579700000000001</v>
      </c>
      <c r="Q53">
        <v>5.8936599999999997</v>
      </c>
      <c r="R53">
        <v>6.1089000000000002</v>
      </c>
      <c r="S53">
        <v>6.1697499999999996</v>
      </c>
      <c r="U53">
        <v>6.0764199999999997</v>
      </c>
      <c r="V53">
        <v>6.1490200000000002</v>
      </c>
      <c r="W53">
        <v>5.9583199999999996</v>
      </c>
      <c r="X53">
        <v>6.1745000000000001</v>
      </c>
      <c r="Y53">
        <v>6.2346399999999997</v>
      </c>
      <c r="AA53">
        <v>6.0764199999999997</v>
      </c>
      <c r="AB53">
        <v>6.1163600000000002</v>
      </c>
      <c r="AC53">
        <v>5.9583199999999996</v>
      </c>
      <c r="AD53">
        <v>6.0423</v>
      </c>
      <c r="AE53">
        <v>6.1617100000000002</v>
      </c>
    </row>
    <row r="54" spans="1:31" x14ac:dyDescent="0.3">
      <c r="A54" t="s">
        <v>247</v>
      </c>
      <c r="B54">
        <v>6.923</v>
      </c>
      <c r="C54">
        <v>6.8431600000000001</v>
      </c>
      <c r="D54">
        <v>6.3953800000000003</v>
      </c>
      <c r="E54">
        <v>5.9561999999999999</v>
      </c>
      <c r="F54">
        <v>5.7942299999999998</v>
      </c>
      <c r="G54">
        <v>6.2489100000000004</v>
      </c>
      <c r="I54">
        <v>7.0754999999999999</v>
      </c>
      <c r="J54">
        <v>6.5908100000000003</v>
      </c>
      <c r="K54">
        <v>6.2039099999999996</v>
      </c>
      <c r="L54">
        <v>5.9678800000000001</v>
      </c>
      <c r="M54">
        <v>6.4067299999999996</v>
      </c>
      <c r="O54">
        <v>6.9969700000000001</v>
      </c>
      <c r="P54">
        <v>6.5853000000000002</v>
      </c>
      <c r="Q54">
        <v>6.1830499999999997</v>
      </c>
      <c r="R54">
        <v>6.0551500000000003</v>
      </c>
      <c r="S54">
        <v>6.4477700000000002</v>
      </c>
      <c r="U54">
        <v>7.2289199999999996</v>
      </c>
      <c r="V54">
        <v>6.7804700000000002</v>
      </c>
      <c r="W54">
        <v>6.3649500000000003</v>
      </c>
      <c r="X54">
        <v>6.2287699999999999</v>
      </c>
      <c r="Y54">
        <v>6.6062799999999999</v>
      </c>
      <c r="AA54">
        <v>7.2289199999999996</v>
      </c>
      <c r="AB54">
        <v>6.7287499999999998</v>
      </c>
      <c r="AC54">
        <v>6.3649500000000003</v>
      </c>
      <c r="AD54">
        <v>6.0811299999999999</v>
      </c>
      <c r="AE54">
        <v>6.5136700000000003</v>
      </c>
    </row>
    <row r="55" spans="1:31" x14ac:dyDescent="0.3">
      <c r="A55" t="s">
        <v>248</v>
      </c>
      <c r="B55">
        <v>6.3890000000000002</v>
      </c>
      <c r="C55">
        <v>6.3773099999999996</v>
      </c>
      <c r="D55">
        <v>6.1761799999999996</v>
      </c>
      <c r="E55">
        <v>5.8795799999999998</v>
      </c>
      <c r="F55">
        <v>5.8297100000000004</v>
      </c>
      <c r="G55">
        <v>6.1966299999999999</v>
      </c>
      <c r="I55">
        <v>6.5934999999999997</v>
      </c>
      <c r="J55">
        <v>6.3505700000000003</v>
      </c>
      <c r="K55">
        <v>6.0795599999999999</v>
      </c>
      <c r="L55">
        <v>5.9840099999999996</v>
      </c>
      <c r="M55">
        <v>6.3427600000000002</v>
      </c>
      <c r="O55">
        <v>6.5215699999999996</v>
      </c>
      <c r="P55">
        <v>6.4155600000000002</v>
      </c>
      <c r="Q55">
        <v>6.1639900000000001</v>
      </c>
      <c r="R55">
        <v>6.2499799999999999</v>
      </c>
      <c r="S55">
        <v>6.4754300000000002</v>
      </c>
      <c r="U55">
        <v>6.7416099999999997</v>
      </c>
      <c r="V55">
        <v>6.5928300000000002</v>
      </c>
      <c r="W55">
        <v>6.2497400000000001</v>
      </c>
      <c r="X55">
        <v>6.4047700000000001</v>
      </c>
      <c r="Y55">
        <v>6.6254200000000001</v>
      </c>
      <c r="AA55">
        <v>6.7416099999999997</v>
      </c>
      <c r="AB55">
        <v>6.5083000000000002</v>
      </c>
      <c r="AC55">
        <v>6.2497400000000001</v>
      </c>
      <c r="AD55">
        <v>6.1386200000000004</v>
      </c>
      <c r="AE55">
        <v>6.4661400000000002</v>
      </c>
    </row>
    <row r="56" spans="1:31" x14ac:dyDescent="0.3">
      <c r="A56" t="s">
        <v>249</v>
      </c>
      <c r="B56">
        <v>3.8559999999999999</v>
      </c>
      <c r="C56">
        <v>3.65008</v>
      </c>
      <c r="D56">
        <v>3.6656599999999999</v>
      </c>
      <c r="E56">
        <v>3.16778</v>
      </c>
      <c r="F56">
        <v>3.9047200000000002</v>
      </c>
      <c r="G56">
        <v>3.9011900000000002</v>
      </c>
      <c r="I56">
        <v>4.13537</v>
      </c>
      <c r="J56">
        <v>4.0565499999999997</v>
      </c>
      <c r="K56">
        <v>3.6601599999999999</v>
      </c>
      <c r="L56">
        <v>4.2520300000000004</v>
      </c>
      <c r="M56">
        <v>4.1984899999999996</v>
      </c>
      <c r="O56">
        <v>3.7237399999999998</v>
      </c>
      <c r="P56">
        <v>3.7788499999999998</v>
      </c>
      <c r="Q56">
        <v>3.27759</v>
      </c>
      <c r="R56">
        <v>4.0714600000000001</v>
      </c>
      <c r="S56">
        <v>4.0248100000000004</v>
      </c>
      <c r="U56">
        <v>4.2098800000000001</v>
      </c>
      <c r="V56">
        <v>4.1699000000000002</v>
      </c>
      <c r="W56">
        <v>3.7253500000000002</v>
      </c>
      <c r="X56">
        <v>4.4186699999999997</v>
      </c>
      <c r="Y56">
        <v>4.3245500000000003</v>
      </c>
      <c r="AA56">
        <v>4.2098800000000001</v>
      </c>
      <c r="AB56">
        <v>4.1312300000000004</v>
      </c>
      <c r="AC56">
        <v>3.7253500000000002</v>
      </c>
      <c r="AD56">
        <v>4.32592</v>
      </c>
      <c r="AE56">
        <v>4.2601699999999996</v>
      </c>
    </row>
    <row r="57" spans="1:31" x14ac:dyDescent="0.3">
      <c r="A57" t="s">
        <v>250</v>
      </c>
      <c r="B57">
        <v>6.3250000000000002</v>
      </c>
      <c r="C57">
        <v>6.3114999999999997</v>
      </c>
      <c r="D57">
        <v>6.1025299999999998</v>
      </c>
      <c r="E57">
        <v>5.7821199999999999</v>
      </c>
      <c r="F57">
        <v>5.4802499999999998</v>
      </c>
      <c r="G57">
        <v>6.00875</v>
      </c>
      <c r="I57">
        <v>6.3975799999999996</v>
      </c>
      <c r="J57">
        <v>6.1673400000000003</v>
      </c>
      <c r="K57">
        <v>5.8662900000000002</v>
      </c>
      <c r="L57">
        <v>5.5288300000000001</v>
      </c>
      <c r="M57">
        <v>6.0600199999999997</v>
      </c>
      <c r="O57">
        <v>6.4305899999999996</v>
      </c>
      <c r="P57">
        <v>6.3204200000000004</v>
      </c>
      <c r="Q57">
        <v>6.0387700000000004</v>
      </c>
      <c r="R57">
        <v>5.8859399999999997</v>
      </c>
      <c r="S57">
        <v>6.28444</v>
      </c>
      <c r="U57">
        <v>6.51952</v>
      </c>
      <c r="V57">
        <v>6.3880600000000003</v>
      </c>
      <c r="W57">
        <v>6.0160299999999998</v>
      </c>
      <c r="X57">
        <v>5.9365800000000002</v>
      </c>
      <c r="Y57">
        <v>6.3382500000000004</v>
      </c>
      <c r="AA57">
        <v>6.51952</v>
      </c>
      <c r="AB57">
        <v>6.3092699999999997</v>
      </c>
      <c r="AC57">
        <v>6.0160299999999998</v>
      </c>
      <c r="AD57">
        <v>5.6403800000000004</v>
      </c>
      <c r="AE57">
        <v>6.1726900000000002</v>
      </c>
    </row>
    <row r="58" spans="1:31" x14ac:dyDescent="0.3">
      <c r="A58" t="s">
        <v>251</v>
      </c>
      <c r="B58">
        <v>5.1379999999999999</v>
      </c>
      <c r="C58">
        <v>4.9756</v>
      </c>
      <c r="D58">
        <v>4.9244300000000001</v>
      </c>
      <c r="E58">
        <v>4.6650999999999998</v>
      </c>
      <c r="F58">
        <v>4.7640900000000004</v>
      </c>
      <c r="G58">
        <v>4.8620999999999999</v>
      </c>
      <c r="I58">
        <v>5.0815999999999999</v>
      </c>
      <c r="J58">
        <v>5.0096400000000001</v>
      </c>
      <c r="K58">
        <v>4.77121</v>
      </c>
      <c r="L58">
        <v>4.83596</v>
      </c>
      <c r="M58">
        <v>4.9297700000000004</v>
      </c>
      <c r="O58">
        <v>5.06128</v>
      </c>
      <c r="P58">
        <v>5.0608199999999997</v>
      </c>
      <c r="Q58">
        <v>4.8481500000000004</v>
      </c>
      <c r="R58">
        <v>4.99824</v>
      </c>
      <c r="S58">
        <v>5.0404099999999996</v>
      </c>
      <c r="U58">
        <v>5.1705500000000004</v>
      </c>
      <c r="V58">
        <v>5.1495600000000001</v>
      </c>
      <c r="W58">
        <v>4.8972600000000002</v>
      </c>
      <c r="X58">
        <v>5.0733699999999997</v>
      </c>
      <c r="Y58">
        <v>5.1110699999999998</v>
      </c>
      <c r="AA58">
        <v>5.1705500000000004</v>
      </c>
      <c r="AB58">
        <v>5.1063599999999996</v>
      </c>
      <c r="AC58">
        <v>4.8972600000000002</v>
      </c>
      <c r="AD58">
        <v>4.9312399999999998</v>
      </c>
      <c r="AE58">
        <v>5.0147700000000004</v>
      </c>
    </row>
    <row r="59" spans="1:31" x14ac:dyDescent="0.3">
      <c r="A59" t="s">
        <v>252</v>
      </c>
      <c r="B59">
        <v>7.34</v>
      </c>
      <c r="C59">
        <v>8.2261299999999995</v>
      </c>
      <c r="D59">
        <v>7.8620799999999997</v>
      </c>
      <c r="E59">
        <v>7.2978800000000001</v>
      </c>
      <c r="F59">
        <v>7.3174700000000001</v>
      </c>
      <c r="G59">
        <v>7.79901</v>
      </c>
      <c r="I59">
        <v>8.2709200000000003</v>
      </c>
      <c r="J59">
        <v>7.8924899999999996</v>
      </c>
      <c r="K59">
        <v>7.3615700000000004</v>
      </c>
      <c r="L59">
        <v>7.3345799999999999</v>
      </c>
      <c r="M59">
        <v>7.8239200000000002</v>
      </c>
      <c r="O59">
        <v>8.3429599999999997</v>
      </c>
      <c r="P59">
        <v>8.0356799999999993</v>
      </c>
      <c r="Q59">
        <v>7.49641</v>
      </c>
      <c r="R59">
        <v>7.6011199999999999</v>
      </c>
      <c r="S59">
        <v>8.0024200000000008</v>
      </c>
      <c r="U59">
        <v>8.3879999999999999</v>
      </c>
      <c r="V59">
        <v>8.0660299999999996</v>
      </c>
      <c r="W59">
        <v>7.4599000000000002</v>
      </c>
      <c r="X59">
        <v>7.6174099999999996</v>
      </c>
      <c r="Y59">
        <v>8.0273000000000003</v>
      </c>
      <c r="AA59">
        <v>8.3879999999999999</v>
      </c>
      <c r="AB59">
        <v>7.98787</v>
      </c>
      <c r="AC59">
        <v>7.4599000000000002</v>
      </c>
      <c r="AD59">
        <v>7.3895099999999996</v>
      </c>
      <c r="AE59">
        <v>7.8849999999999998</v>
      </c>
    </row>
    <row r="60" spans="1:31" x14ac:dyDescent="0.3">
      <c r="A60" t="s">
        <v>253</v>
      </c>
      <c r="B60">
        <v>4.34</v>
      </c>
      <c r="C60">
        <v>4.33392</v>
      </c>
      <c r="D60">
        <v>4.1085000000000003</v>
      </c>
      <c r="E60">
        <v>3.9306899999999998</v>
      </c>
      <c r="F60">
        <v>3.3314699999999999</v>
      </c>
      <c r="G60">
        <v>3.9678100000000001</v>
      </c>
      <c r="I60">
        <v>4.4246999999999996</v>
      </c>
      <c r="J60">
        <v>4.2845800000000001</v>
      </c>
      <c r="K60">
        <v>4.13706</v>
      </c>
      <c r="L60">
        <v>3.5188600000000001</v>
      </c>
      <c r="M60">
        <v>4.1363200000000004</v>
      </c>
      <c r="O60">
        <v>4.4861199999999997</v>
      </c>
      <c r="P60">
        <v>4.4010699999999998</v>
      </c>
      <c r="Q60">
        <v>4.2675599999999996</v>
      </c>
      <c r="R60">
        <v>3.8538700000000001</v>
      </c>
      <c r="S60">
        <v>4.2905800000000003</v>
      </c>
      <c r="U60">
        <v>4.58019</v>
      </c>
      <c r="V60">
        <v>4.5793900000000001</v>
      </c>
      <c r="W60">
        <v>4.4085700000000001</v>
      </c>
      <c r="X60">
        <v>4.0423099999999996</v>
      </c>
      <c r="Y60">
        <v>4.4622000000000002</v>
      </c>
      <c r="AA60">
        <v>4.58019</v>
      </c>
      <c r="AB60">
        <v>4.5279299999999996</v>
      </c>
      <c r="AC60">
        <v>4.4085700000000001</v>
      </c>
      <c r="AD60">
        <v>3.88185</v>
      </c>
      <c r="AE60">
        <v>4.3680300000000001</v>
      </c>
    </row>
    <row r="61" spans="1:31" x14ac:dyDescent="0.3">
      <c r="A61" t="s">
        <v>254</v>
      </c>
      <c r="B61">
        <v>4.617</v>
      </c>
      <c r="C61">
        <v>4.6782700000000004</v>
      </c>
      <c r="D61">
        <v>4.2742100000000001</v>
      </c>
      <c r="E61">
        <v>4.1455000000000002</v>
      </c>
      <c r="F61">
        <v>3.5605000000000002</v>
      </c>
      <c r="G61">
        <v>4.2126999999999999</v>
      </c>
      <c r="I61">
        <v>4.8129299999999997</v>
      </c>
      <c r="J61">
        <v>4.3867900000000004</v>
      </c>
      <c r="K61">
        <v>4.26668</v>
      </c>
      <c r="L61">
        <v>3.6653500000000001</v>
      </c>
      <c r="M61">
        <v>4.3151999999999999</v>
      </c>
      <c r="O61">
        <v>4.8655400000000002</v>
      </c>
      <c r="P61">
        <v>4.6350699999999998</v>
      </c>
      <c r="Q61">
        <v>4.5657899999999998</v>
      </c>
      <c r="R61">
        <v>4.2923400000000003</v>
      </c>
      <c r="S61">
        <v>4.6544499999999998</v>
      </c>
      <c r="U61">
        <v>5.00718</v>
      </c>
      <c r="V61">
        <v>4.75387</v>
      </c>
      <c r="W61">
        <v>4.5613799999999998</v>
      </c>
      <c r="X61">
        <v>4.4014300000000004</v>
      </c>
      <c r="Y61">
        <v>4.7637</v>
      </c>
      <c r="AA61">
        <v>5.00718</v>
      </c>
      <c r="AB61">
        <v>4.6569000000000003</v>
      </c>
      <c r="AC61">
        <v>4.5613799999999998</v>
      </c>
      <c r="AD61">
        <v>4.0550699999999997</v>
      </c>
      <c r="AE61">
        <v>4.5705900000000002</v>
      </c>
    </row>
    <row r="62" spans="1:31" x14ac:dyDescent="0.3">
      <c r="A62" t="s">
        <v>255</v>
      </c>
      <c r="B62">
        <v>6.1479999999999997</v>
      </c>
      <c r="C62">
        <v>5.9503599999999999</v>
      </c>
      <c r="D62">
        <v>6.0391399999999997</v>
      </c>
      <c r="E62">
        <v>5.6969399999999997</v>
      </c>
      <c r="F62">
        <v>6.1851200000000004</v>
      </c>
      <c r="G62">
        <v>6.2167300000000001</v>
      </c>
      <c r="I62">
        <v>6.2520199999999999</v>
      </c>
      <c r="J62">
        <v>6.2794600000000003</v>
      </c>
      <c r="K62">
        <v>5.9990199999999998</v>
      </c>
      <c r="L62">
        <v>6.4059799999999996</v>
      </c>
      <c r="M62">
        <v>6.4038899999999996</v>
      </c>
      <c r="O62">
        <v>6.5945499999999999</v>
      </c>
      <c r="P62">
        <v>6.1420899999999996</v>
      </c>
      <c r="Q62">
        <v>5.8146300000000002</v>
      </c>
      <c r="R62">
        <v>6.3517000000000001</v>
      </c>
      <c r="S62">
        <v>6.3398700000000003</v>
      </c>
      <c r="U62">
        <v>6.9</v>
      </c>
      <c r="V62">
        <v>6.3852599999999997</v>
      </c>
      <c r="W62">
        <v>6.0843800000000003</v>
      </c>
      <c r="X62">
        <v>6.5764199999999997</v>
      </c>
      <c r="Y62">
        <v>6.5309799999999996</v>
      </c>
      <c r="AA62">
        <v>6.9</v>
      </c>
      <c r="AB62">
        <v>6.3571200000000001</v>
      </c>
      <c r="AC62">
        <v>6.0843800000000003</v>
      </c>
      <c r="AD62">
        <v>6.5034900000000002</v>
      </c>
      <c r="AE62">
        <v>6.4808599999999998</v>
      </c>
    </row>
    <row r="63" spans="1:31" x14ac:dyDescent="0.3">
      <c r="A63" t="s">
        <v>256</v>
      </c>
      <c r="B63">
        <v>4.5609999999999999</v>
      </c>
      <c r="C63">
        <v>4.3763500000000004</v>
      </c>
      <c r="D63">
        <v>4.3522100000000004</v>
      </c>
      <c r="E63">
        <v>4.0474600000000001</v>
      </c>
      <c r="F63">
        <v>4.2801799999999997</v>
      </c>
      <c r="G63">
        <v>4.4260799999999998</v>
      </c>
      <c r="I63">
        <v>4.7791100000000002</v>
      </c>
      <c r="J63">
        <v>4.6658200000000001</v>
      </c>
      <c r="K63">
        <v>4.4412099999999999</v>
      </c>
      <c r="L63">
        <v>4.5373999999999999</v>
      </c>
      <c r="M63">
        <v>4.6617899999999999</v>
      </c>
      <c r="O63">
        <v>4.5198400000000003</v>
      </c>
      <c r="P63">
        <v>4.5292899999999996</v>
      </c>
      <c r="Q63">
        <v>4.2757899999999998</v>
      </c>
      <c r="R63">
        <v>4.52494</v>
      </c>
      <c r="S63">
        <v>4.60839</v>
      </c>
      <c r="U63">
        <v>4.9196099999999996</v>
      </c>
      <c r="V63">
        <v>4.8411200000000001</v>
      </c>
      <c r="W63">
        <v>4.6242000000000001</v>
      </c>
      <c r="X63">
        <v>4.7813800000000004</v>
      </c>
      <c r="Y63">
        <v>4.8449799999999996</v>
      </c>
      <c r="AA63">
        <v>4.9196099999999996</v>
      </c>
      <c r="AB63">
        <v>4.8072900000000001</v>
      </c>
      <c r="AC63">
        <v>4.6242000000000001</v>
      </c>
      <c r="AD63">
        <v>4.6915399999999998</v>
      </c>
      <c r="AE63">
        <v>4.7850999999999999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50BC-1188-421B-BE5C-F526F345B7FA}">
  <dimension ref="A1:AH12"/>
  <sheetViews>
    <sheetView tabSelected="1" topLeftCell="S1" workbookViewId="0">
      <selection activeCell="AA16" sqref="AA16"/>
    </sheetView>
  </sheetViews>
  <sheetFormatPr defaultRowHeight="14" x14ac:dyDescent="0.3"/>
  <sheetData>
    <row r="1" spans="1:34" x14ac:dyDescent="0.3">
      <c r="C1" t="s">
        <v>0</v>
      </c>
      <c r="J1" t="s">
        <v>169</v>
      </c>
      <c r="Q1" t="s">
        <v>233</v>
      </c>
      <c r="X1" t="s">
        <v>323</v>
      </c>
    </row>
    <row r="2" spans="1:34" x14ac:dyDescent="0.3">
      <c r="A2" t="s">
        <v>222</v>
      </c>
      <c r="B2" t="s">
        <v>4</v>
      </c>
      <c r="C2">
        <v>0</v>
      </c>
      <c r="D2">
        <v>0.1</v>
      </c>
      <c r="E2">
        <v>0.2</v>
      </c>
      <c r="F2">
        <v>0.3</v>
      </c>
      <c r="G2">
        <v>0.4</v>
      </c>
      <c r="H2">
        <v>0.5</v>
      </c>
      <c r="J2">
        <v>0</v>
      </c>
      <c r="K2">
        <v>0.1</v>
      </c>
      <c r="L2">
        <v>0.2</v>
      </c>
      <c r="M2">
        <v>0.3</v>
      </c>
      <c r="N2">
        <v>0.4</v>
      </c>
      <c r="O2">
        <v>0.5</v>
      </c>
      <c r="Q2">
        <v>0</v>
      </c>
      <c r="R2">
        <v>0.1</v>
      </c>
      <c r="S2">
        <v>0.2</v>
      </c>
      <c r="T2">
        <v>0.3</v>
      </c>
      <c r="U2">
        <v>0.4</v>
      </c>
      <c r="V2">
        <v>0.5</v>
      </c>
      <c r="X2">
        <v>0</v>
      </c>
      <c r="Y2">
        <v>0.1</v>
      </c>
      <c r="Z2">
        <v>0.2</v>
      </c>
      <c r="AA2">
        <v>0.3</v>
      </c>
      <c r="AB2">
        <v>0.4</v>
      </c>
      <c r="AC2">
        <v>0.5</v>
      </c>
      <c r="AD2">
        <v>0.6</v>
      </c>
      <c r="AE2">
        <v>0.7</v>
      </c>
      <c r="AF2">
        <v>0.8</v>
      </c>
      <c r="AG2">
        <v>0.9</v>
      </c>
      <c r="AH2">
        <v>1</v>
      </c>
    </row>
    <row r="3" spans="1:34" x14ac:dyDescent="0.3">
      <c r="A3">
        <v>1</v>
      </c>
      <c r="B3" s="1">
        <v>-0.219</v>
      </c>
      <c r="C3">
        <v>-5.3695317466150333E-2</v>
      </c>
      <c r="D3">
        <v>-8.4102878702926778E-2</v>
      </c>
      <c r="E3">
        <v>-0.11633440672357941</v>
      </c>
      <c r="F3">
        <v>-0.15028698889018019</v>
      </c>
      <c r="G3">
        <v>-0.18586431067123349</v>
      </c>
      <c r="H3">
        <v>-0.22297630634159291</v>
      </c>
      <c r="J3">
        <v>-8.1221728988329633E-2</v>
      </c>
      <c r="K3">
        <v>-0.1168439462624653</v>
      </c>
      <c r="L3">
        <v>-0.1543783903576694</v>
      </c>
      <c r="M3">
        <v>-0.19370979611356831</v>
      </c>
      <c r="N3">
        <v>-0.23473102971272899</v>
      </c>
      <c r="O3">
        <v>-0.27734256639983113</v>
      </c>
      <c r="Q3">
        <v>-0.27408865700000001</v>
      </c>
      <c r="R3">
        <v>-0.33523172800000001</v>
      </c>
      <c r="S3">
        <v>-0.398866673</v>
      </c>
      <c r="T3">
        <v>-0.46480048400000001</v>
      </c>
      <c r="U3">
        <v>-0.53285906599999999</v>
      </c>
      <c r="V3">
        <v>-0.60288523199999999</v>
      </c>
      <c r="X3">
        <v>2.682E-2</v>
      </c>
      <c r="Y3">
        <v>1.2760000000000001E-2</v>
      </c>
      <c r="Z3">
        <v>-2.4599999999999999E-3</v>
      </c>
      <c r="AA3">
        <v>-1.8780000000000002E-2</v>
      </c>
      <c r="AB3">
        <v>-3.6170000000000001E-2</v>
      </c>
      <c r="AC3">
        <v>-5.4579999999999997E-2</v>
      </c>
      <c r="AD3">
        <v>-7.3980000000000004E-2</v>
      </c>
      <c r="AE3">
        <v>-9.4320000000000001E-2</v>
      </c>
      <c r="AF3">
        <v>-0.11557000000000001</v>
      </c>
      <c r="AG3">
        <v>-0.13769000000000001</v>
      </c>
      <c r="AH3">
        <v>-0.16064999999999999</v>
      </c>
    </row>
    <row r="4" spans="1:34" x14ac:dyDescent="0.3">
      <c r="A4">
        <v>2</v>
      </c>
      <c r="B4" s="1">
        <v>-0.13100000000000001</v>
      </c>
      <c r="C4">
        <v>-3.1462667469395918E-2</v>
      </c>
      <c r="D4">
        <v>-5.7451959499349288E-2</v>
      </c>
      <c r="E4">
        <v>-8.5006908621180446E-2</v>
      </c>
      <c r="F4">
        <v>-0.1140423230292225</v>
      </c>
      <c r="G4">
        <v>-0.14447911975026531</v>
      </c>
      <c r="H4">
        <v>-0.17624296741757189</v>
      </c>
      <c r="J4">
        <v>-5.1558887936486449E-2</v>
      </c>
      <c r="K4">
        <v>-8.2066392931280693E-2</v>
      </c>
      <c r="L4">
        <v>-0.1142090426485647</v>
      </c>
      <c r="M4">
        <v>-0.1478924968137027</v>
      </c>
      <c r="N4">
        <v>-0.1830289005774553</v>
      </c>
      <c r="O4">
        <v>-0.21953647554575689</v>
      </c>
      <c r="Q4">
        <v>-0.20636560900000001</v>
      </c>
      <c r="R4">
        <v>-0.25783493899999999</v>
      </c>
      <c r="S4">
        <v>-0.31149030100000002</v>
      </c>
      <c r="T4">
        <v>-0.367171892</v>
      </c>
      <c r="U4">
        <v>-0.42473488999999998</v>
      </c>
      <c r="V4">
        <v>-0.48404794800000001</v>
      </c>
      <c r="X4">
        <v>3.4810000000000001E-2</v>
      </c>
      <c r="Y4">
        <v>2.2460000000000001E-2</v>
      </c>
      <c r="Z4">
        <v>9.1199999999999996E-3</v>
      </c>
      <c r="AA4">
        <v>-5.1700000000000001E-3</v>
      </c>
      <c r="AB4">
        <v>-2.0369999999999999E-2</v>
      </c>
      <c r="AC4">
        <v>-3.6450000000000003E-2</v>
      </c>
      <c r="AD4">
        <v>-5.3379999999999997E-2</v>
      </c>
      <c r="AE4">
        <v>-7.1110000000000007E-2</v>
      </c>
      <c r="AF4">
        <v>-8.9630000000000001E-2</v>
      </c>
      <c r="AG4">
        <v>-0.10891000000000001</v>
      </c>
      <c r="AH4">
        <v>-0.12889999999999999</v>
      </c>
    </row>
    <row r="5" spans="1:34" x14ac:dyDescent="0.3">
      <c r="A5">
        <v>3</v>
      </c>
      <c r="B5" s="1">
        <v>-0.10100000000000001</v>
      </c>
      <c r="C5">
        <v>6.392647431346832E-3</v>
      </c>
      <c r="D5">
        <v>-2.042892695471232E-2</v>
      </c>
      <c r="E5">
        <v>-4.8838594915497607E-2</v>
      </c>
      <c r="F5">
        <v>-7.8751659338270288E-2</v>
      </c>
      <c r="G5">
        <v>-0.1100886063337147</v>
      </c>
      <c r="H5">
        <v>-0.14277484495396939</v>
      </c>
      <c r="J5">
        <v>-4.657382802000465E-3</v>
      </c>
      <c r="K5">
        <v>-3.6149245480160679E-2</v>
      </c>
      <c r="L5">
        <v>-6.9295718372846801E-2</v>
      </c>
      <c r="M5">
        <v>-0.10400277538607799</v>
      </c>
      <c r="N5">
        <v>-0.1401827194620858</v>
      </c>
      <c r="O5">
        <v>-0.17775379440728689</v>
      </c>
      <c r="Q5">
        <v>-9.6803934999999994E-2</v>
      </c>
      <c r="R5">
        <v>-0.15100649899999999</v>
      </c>
      <c r="S5">
        <v>-0.20737256000000001</v>
      </c>
      <c r="T5">
        <v>-0.26574688899999999</v>
      </c>
      <c r="U5">
        <v>-0.32598851299999998</v>
      </c>
      <c r="V5">
        <v>-0.38796929299999999</v>
      </c>
      <c r="X5">
        <v>4.9599999999999998E-2</v>
      </c>
      <c r="Y5">
        <v>3.7139999999999999E-2</v>
      </c>
      <c r="Z5">
        <v>2.367E-2</v>
      </c>
      <c r="AA5">
        <v>9.2300000000000004E-3</v>
      </c>
      <c r="AB5">
        <v>-6.1500000000000001E-3</v>
      </c>
      <c r="AC5">
        <v>-2.2419999999999999E-2</v>
      </c>
      <c r="AD5">
        <v>-3.9550000000000002E-2</v>
      </c>
      <c r="AE5">
        <v>-5.7520000000000002E-2</v>
      </c>
      <c r="AF5">
        <v>-7.6280000000000001E-2</v>
      </c>
      <c r="AG5">
        <v>-9.5820000000000002E-2</v>
      </c>
      <c r="AH5">
        <v>-0.11611</v>
      </c>
    </row>
    <row r="6" spans="1:34" x14ac:dyDescent="0.3">
      <c r="A6">
        <v>4</v>
      </c>
      <c r="B6" s="1">
        <v>-0.11899999999999999</v>
      </c>
      <c r="C6">
        <v>1.8855847345124029E-2</v>
      </c>
      <c r="D6">
        <v>-8.5659206541532657E-3</v>
      </c>
      <c r="E6">
        <v>-3.7617608193249517E-2</v>
      </c>
      <c r="F6">
        <v>-6.8213368704139188E-2</v>
      </c>
      <c r="G6">
        <v>-0.100272485440766</v>
      </c>
      <c r="H6">
        <v>-0.1337191250826063</v>
      </c>
      <c r="J6">
        <v>1.3737276567256561E-2</v>
      </c>
      <c r="K6">
        <v>-1.8407061019353101E-2</v>
      </c>
      <c r="L6">
        <v>-5.2251599137904843E-2</v>
      </c>
      <c r="M6">
        <v>-8.7700722041839735E-2</v>
      </c>
      <c r="N6">
        <v>-0.1246651516473347</v>
      </c>
      <c r="O6">
        <v>-0.16306155922403159</v>
      </c>
      <c r="Q6">
        <v>-5.5137939999999998E-3</v>
      </c>
      <c r="R6">
        <v>-6.1069144999999998E-2</v>
      </c>
      <c r="S6">
        <v>-0.118833578</v>
      </c>
      <c r="T6">
        <v>-0.17864759099999999</v>
      </c>
      <c r="U6">
        <v>-0.24036676700000001</v>
      </c>
      <c r="V6">
        <v>-0.30386011299999999</v>
      </c>
      <c r="X6">
        <v>5.5320000000000001E-2</v>
      </c>
      <c r="Y6">
        <v>4.265E-2</v>
      </c>
      <c r="Z6">
        <v>2.894E-2</v>
      </c>
      <c r="AA6">
        <v>1.423E-2</v>
      </c>
      <c r="AB6">
        <v>-1.4400000000000001E-3</v>
      </c>
      <c r="AC6">
        <v>-1.804E-2</v>
      </c>
      <c r="AD6">
        <v>-3.5520000000000003E-2</v>
      </c>
      <c r="AE6">
        <v>-5.3870000000000001E-2</v>
      </c>
      <c r="AF6">
        <v>-7.3039999999999994E-2</v>
      </c>
      <c r="AG6">
        <v>-9.2999999999999999E-2</v>
      </c>
      <c r="AH6">
        <v>-0.11373999999999999</v>
      </c>
    </row>
    <row r="7" spans="1:34" x14ac:dyDescent="0.3">
      <c r="A7">
        <v>5</v>
      </c>
      <c r="B7" s="1">
        <v>-0.10299999999999999</v>
      </c>
      <c r="C7">
        <v>2.2675964678355962E-2</v>
      </c>
      <c r="D7">
        <v>-5.4979017709457711E-3</v>
      </c>
      <c r="E7">
        <v>-3.5306226326697152E-2</v>
      </c>
      <c r="F7">
        <v>-6.6661778532552618E-2</v>
      </c>
      <c r="G7">
        <v>-9.9482604507277889E-2</v>
      </c>
      <c r="H7">
        <v>-0.13369177152301939</v>
      </c>
      <c r="J7">
        <v>1.8822699744775E-2</v>
      </c>
      <c r="K7">
        <v>-1.421465783355901E-2</v>
      </c>
      <c r="L7">
        <v>-4.8950947252423438E-2</v>
      </c>
      <c r="M7">
        <v>-8.5289465095391412E-2</v>
      </c>
      <c r="N7">
        <v>-0.1231399656008607</v>
      </c>
      <c r="O7">
        <v>-0.16241827088485161</v>
      </c>
      <c r="Q7">
        <v>2.8673549999999998E-3</v>
      </c>
      <c r="R7">
        <v>-5.4679327E-2</v>
      </c>
      <c r="S7">
        <v>-0.114407702</v>
      </c>
      <c r="T7">
        <v>-0.176156009</v>
      </c>
      <c r="U7">
        <v>-0.23977792000000001</v>
      </c>
      <c r="V7">
        <v>-0.30514089999999999</v>
      </c>
      <c r="X7">
        <v>5.2929999999999998E-2</v>
      </c>
      <c r="Y7">
        <v>3.9949999999999999E-2</v>
      </c>
      <c r="Z7">
        <v>2.5940000000000001E-2</v>
      </c>
      <c r="AA7">
        <v>1.091E-2</v>
      </c>
      <c r="AB7">
        <v>-5.0800000000000003E-3</v>
      </c>
      <c r="AC7">
        <v>-2.1999999999999999E-2</v>
      </c>
      <c r="AD7">
        <v>-3.9820000000000001E-2</v>
      </c>
      <c r="AE7">
        <v>-5.8500000000000003E-2</v>
      </c>
      <c r="AF7">
        <v>-7.8009999999999996E-2</v>
      </c>
      <c r="AG7">
        <v>-9.8320000000000005E-2</v>
      </c>
      <c r="AH7">
        <v>-0.11940000000000001</v>
      </c>
    </row>
    <row r="8" spans="1:34" x14ac:dyDescent="0.3">
      <c r="A8">
        <v>6</v>
      </c>
      <c r="B8" s="1">
        <v>-7.0999999999999994E-2</v>
      </c>
      <c r="C8">
        <v>1.5592835887828759E-2</v>
      </c>
      <c r="D8">
        <v>-1.0409235665267091E-2</v>
      </c>
      <c r="E8">
        <v>-3.7952279368353478E-2</v>
      </c>
      <c r="F8">
        <v>-6.6955553268395349E-2</v>
      </c>
      <c r="G8">
        <v>-9.7343052517346942E-2</v>
      </c>
      <c r="H8">
        <v>-0.1290434580088165</v>
      </c>
      <c r="J8">
        <v>4.7672386310944398E-3</v>
      </c>
      <c r="K8">
        <v>-2.5699218815081179E-2</v>
      </c>
      <c r="L8">
        <v>-5.7773463700363813E-2</v>
      </c>
      <c r="M8">
        <v>-9.1365616827648641E-2</v>
      </c>
      <c r="N8">
        <v>-0.1263918154273341</v>
      </c>
      <c r="O8">
        <v>-0.16277384319369759</v>
      </c>
      <c r="Q8">
        <v>-0.106780098</v>
      </c>
      <c r="R8">
        <v>-0.15863750300000001</v>
      </c>
      <c r="S8">
        <v>-0.21262815700000001</v>
      </c>
      <c r="T8">
        <v>-0.26860271400000002</v>
      </c>
      <c r="U8">
        <v>-0.32642531299999999</v>
      </c>
      <c r="V8">
        <v>-0.38597228</v>
      </c>
      <c r="X8">
        <v>6.2460000000000002E-2</v>
      </c>
      <c r="Y8">
        <v>5.0209999999999998E-2</v>
      </c>
      <c r="Z8">
        <v>3.6970000000000003E-2</v>
      </c>
      <c r="AA8">
        <v>2.2800000000000001E-2</v>
      </c>
      <c r="AB8">
        <v>7.7200000000000003E-3</v>
      </c>
      <c r="AC8">
        <v>-8.2299999999999995E-3</v>
      </c>
      <c r="AD8">
        <v>-2.5020000000000001E-2</v>
      </c>
      <c r="AE8">
        <v>-4.2619999999999998E-2</v>
      </c>
      <c r="AF8">
        <v>-6.0990000000000003E-2</v>
      </c>
      <c r="AG8">
        <v>-8.0119999999999997E-2</v>
      </c>
      <c r="AH8">
        <v>-9.9970000000000003E-2</v>
      </c>
    </row>
    <row r="9" spans="1:34" x14ac:dyDescent="0.3">
      <c r="A9">
        <v>7</v>
      </c>
      <c r="B9" s="1">
        <v>-4.2000000000000003E-2</v>
      </c>
      <c r="C9">
        <v>3.1888112739289307E-2</v>
      </c>
      <c r="D9">
        <v>5.9341618138347291E-3</v>
      </c>
      <c r="E9">
        <v>-2.1563130386763239E-2</v>
      </c>
      <c r="F9">
        <v>-5.0523097903328151E-2</v>
      </c>
      <c r="G9">
        <v>-8.0869813795292081E-2</v>
      </c>
      <c r="H9">
        <v>-0.112532059471306</v>
      </c>
      <c r="J9">
        <v>2.2583175002177051E-2</v>
      </c>
      <c r="K9">
        <v>-7.8050654854916173E-3</v>
      </c>
      <c r="L9">
        <v>-3.9801838131088729E-2</v>
      </c>
      <c r="M9">
        <v>-7.3317450055239833E-2</v>
      </c>
      <c r="N9">
        <v>-0.1082682472183325</v>
      </c>
      <c r="O9">
        <v>-0.14457623501814859</v>
      </c>
      <c r="Q9">
        <v>-9.3796044999999995E-2</v>
      </c>
      <c r="R9">
        <v>-0.14568030500000001</v>
      </c>
      <c r="S9">
        <v>-0.199692861</v>
      </c>
      <c r="T9">
        <v>-0.255684315</v>
      </c>
      <c r="U9">
        <v>-0.31351889399999999</v>
      </c>
      <c r="V9">
        <v>-0.37307309300000002</v>
      </c>
      <c r="X9">
        <v>7.7649999999999997E-2</v>
      </c>
      <c r="Y9">
        <v>6.5449999999999994E-2</v>
      </c>
      <c r="Z9">
        <v>5.2269999999999997E-2</v>
      </c>
      <c r="AA9">
        <v>3.814E-2</v>
      </c>
      <c r="AB9">
        <v>2.3109999999999999E-2</v>
      </c>
      <c r="AC9">
        <v>7.1999999999999998E-3</v>
      </c>
      <c r="AD9">
        <v>-9.5499999999999995E-3</v>
      </c>
      <c r="AE9">
        <v>-2.7109999999999999E-2</v>
      </c>
      <c r="AF9">
        <v>-4.5449999999999997E-2</v>
      </c>
      <c r="AG9">
        <v>-6.4549999999999996E-2</v>
      </c>
      <c r="AH9">
        <v>-8.4370000000000001E-2</v>
      </c>
    </row>
    <row r="10" spans="1:34" x14ac:dyDescent="0.3">
      <c r="A10">
        <v>8</v>
      </c>
      <c r="B10" s="1">
        <v>-2.9000000000000001E-2</v>
      </c>
      <c r="C10">
        <v>3.2329776261994542E-2</v>
      </c>
      <c r="D10">
        <v>6.79428298235959E-3</v>
      </c>
      <c r="E10">
        <v>-2.02987107648963E-2</v>
      </c>
      <c r="F10">
        <v>-4.8867466581410397E-2</v>
      </c>
      <c r="G10">
        <v>-7.883603005744548E-2</v>
      </c>
      <c r="H10">
        <v>-0.11013292056451771</v>
      </c>
      <c r="J10">
        <v>2.1079103380963068E-2</v>
      </c>
      <c r="K10">
        <v>-8.7560876359118103E-3</v>
      </c>
      <c r="L10">
        <v>-4.0216667593618333E-2</v>
      </c>
      <c r="M10">
        <v>-7.3212472293816694E-2</v>
      </c>
      <c r="N10">
        <v>-0.1076594125027476</v>
      </c>
      <c r="O10">
        <v>-0.14347909064678041</v>
      </c>
      <c r="Q10">
        <v>-0.120186082</v>
      </c>
      <c r="R10">
        <v>-0.170671076</v>
      </c>
      <c r="S10">
        <v>-0.22333318099999999</v>
      </c>
      <c r="T10">
        <v>-0.27802027099999999</v>
      </c>
      <c r="U10">
        <v>-0.33459407600000002</v>
      </c>
      <c r="V10">
        <v>-0.39292883299999998</v>
      </c>
      <c r="X10">
        <v>8.5290000000000005E-2</v>
      </c>
      <c r="Y10">
        <v>7.3230000000000003E-2</v>
      </c>
      <c r="Z10">
        <v>6.0179999999999997E-2</v>
      </c>
      <c r="AA10">
        <v>4.6190000000000002E-2</v>
      </c>
      <c r="AB10">
        <v>3.1280000000000002E-2</v>
      </c>
      <c r="AC10">
        <v>1.55E-2</v>
      </c>
      <c r="AD10">
        <v>-1.14E-3</v>
      </c>
      <c r="AE10">
        <v>-1.8589999999999999E-2</v>
      </c>
      <c r="AF10">
        <v>-3.6830000000000002E-2</v>
      </c>
      <c r="AG10">
        <v>-5.5820000000000002E-2</v>
      </c>
      <c r="AH10">
        <v>-7.5550000000000006E-2</v>
      </c>
    </row>
    <row r="11" spans="1:34" x14ac:dyDescent="0.3">
      <c r="A11">
        <v>9</v>
      </c>
      <c r="B11" s="1">
        <v>-0.19900000000000001</v>
      </c>
      <c r="C11">
        <v>-3.2959371646610551E-2</v>
      </c>
      <c r="D11">
        <v>-6.1272270547884457E-2</v>
      </c>
      <c r="E11">
        <v>-9.1157421525328491E-2</v>
      </c>
      <c r="F11">
        <v>-0.12252535152473989</v>
      </c>
      <c r="G11">
        <v>-0.1552915189198798</v>
      </c>
      <c r="H11">
        <v>-0.18937775058770059</v>
      </c>
      <c r="J11">
        <v>-4.894262749152916E-2</v>
      </c>
      <c r="K11">
        <v>-8.2307098975137744E-2</v>
      </c>
      <c r="L11">
        <v>-0.1172873529920645</v>
      </c>
      <c r="M11">
        <v>-0.15378532387720131</v>
      </c>
      <c r="N11">
        <v>-0.1917099606251845</v>
      </c>
      <c r="O11">
        <v>-0.2309767555804062</v>
      </c>
      <c r="Q11">
        <v>-0.101662419</v>
      </c>
      <c r="R11">
        <v>-0.15666648399999999</v>
      </c>
      <c r="S11">
        <v>-0.213700058</v>
      </c>
      <c r="T11">
        <v>-0.27261286600000001</v>
      </c>
      <c r="U11">
        <v>-0.333268658</v>
      </c>
      <c r="V11">
        <v>-0.39554379499999998</v>
      </c>
      <c r="X11">
        <v>-8.8500000000000002E-3</v>
      </c>
      <c r="Y11">
        <v>-5.1799999999999997E-3</v>
      </c>
      <c r="Z11">
        <v>-2.1729999999999999E-2</v>
      </c>
      <c r="AA11">
        <v>-4.147E-2</v>
      </c>
      <c r="AB11">
        <v>-6.2089999999999999E-2</v>
      </c>
      <c r="AC11">
        <v>-8.3449999999999996E-2</v>
      </c>
      <c r="AD11">
        <v>-0.10549</v>
      </c>
      <c r="AE11">
        <v>-0.12816</v>
      </c>
      <c r="AF11">
        <v>-0.15145</v>
      </c>
      <c r="AG11">
        <v>-0.17532</v>
      </c>
      <c r="AH11">
        <v>-0.19975999999999999</v>
      </c>
    </row>
    <row r="12" spans="1:34" x14ac:dyDescent="0.3">
      <c r="A12">
        <v>10</v>
      </c>
      <c r="B12" s="1">
        <v>-0.30499999999999999</v>
      </c>
      <c r="C12">
        <v>-0.12267649568150581</v>
      </c>
      <c r="D12">
        <v>-0.1526386350437948</v>
      </c>
      <c r="E12">
        <v>-0.18434143875100781</v>
      </c>
      <c r="F12">
        <v>-0.21767820517851541</v>
      </c>
      <c r="G12">
        <v>-0.25255019501554887</v>
      </c>
      <c r="H12">
        <v>-0.28886440115855472</v>
      </c>
      <c r="J12">
        <v>-0.1616918408863468</v>
      </c>
      <c r="K12">
        <v>-0.1970203499165803</v>
      </c>
      <c r="L12">
        <v>-0.2341469362622812</v>
      </c>
      <c r="M12">
        <v>-0.27295414540999602</v>
      </c>
      <c r="N12">
        <v>-0.31333359043364523</v>
      </c>
      <c r="O12">
        <v>-0.35518528603498473</v>
      </c>
      <c r="Q12">
        <v>-0.34264759700000003</v>
      </c>
      <c r="R12">
        <v>-0.401169045</v>
      </c>
      <c r="S12">
        <v>-0.46199827900000001</v>
      </c>
      <c r="T12">
        <v>-0.52494490400000005</v>
      </c>
      <c r="U12">
        <v>-0.58983831499999995</v>
      </c>
      <c r="V12">
        <v>-0.65652546499999997</v>
      </c>
      <c r="X12">
        <v>-0.19067999999999999</v>
      </c>
      <c r="Y12">
        <v>-0.19116</v>
      </c>
      <c r="Z12">
        <v>-0.19273999999999999</v>
      </c>
      <c r="AA12">
        <v>-0.19544</v>
      </c>
      <c r="AB12">
        <v>-0.19922999999999999</v>
      </c>
      <c r="AC12">
        <v>-0.20411000000000001</v>
      </c>
      <c r="AD12">
        <v>-0.21007000000000001</v>
      </c>
      <c r="AE12">
        <v>-0.21711</v>
      </c>
      <c r="AF12">
        <v>-0.22523000000000001</v>
      </c>
      <c r="AG12">
        <v>-0.2344</v>
      </c>
      <c r="AH12">
        <v>-0.24462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NAH159</vt:lpstr>
      <vt:lpstr>MR-TADF</vt:lpstr>
      <vt:lpstr>Miyajima</vt:lpstr>
      <vt:lpstr>Peng</vt:lpstr>
      <vt:lpstr>Fig5</vt:lpstr>
      <vt:lpstr>Fig3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zhao</dc:creator>
  <cp:lastModifiedBy>andy zhao</cp:lastModifiedBy>
  <dcterms:created xsi:type="dcterms:W3CDTF">2015-06-05T18:19:34Z</dcterms:created>
  <dcterms:modified xsi:type="dcterms:W3CDTF">2026-10-19T12:18:20Z</dcterms:modified>
</cp:coreProperties>
</file>