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1f14a2909644a3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PERUMAHAN" sheetId="1" r:id="R02ec28232b6f4aa7"/>
    <x:sheet xmlns:r="http://schemas.openxmlformats.org/officeDocument/2006/relationships" name="BACKLOG_KECAMATAN" sheetId="2" r:id="Rab6c336521744afb"/>
    <x:sheet xmlns:r="http://schemas.openxmlformats.org/officeDocument/2006/relationships" name="RTLH_RLH_KECAMATAN" sheetId="3" r:id="Rb846a76294874b60"/>
    <x:sheet xmlns:r="http://schemas.openxmlformats.org/officeDocument/2006/relationships" name="RTLH_INDIVIDU" sheetId="4" r:id="R1976595d6ea24149"/>
    <x:sheet xmlns:r="http://schemas.openxmlformats.org/officeDocument/2006/relationships" name="RUSUNAWA_UNIT" sheetId="5" r:id="R9b8059f80e3844c2"/>
    <x:sheet xmlns:r="http://schemas.openxmlformats.org/officeDocument/2006/relationships" name="RUSUNAWA_RETRIBUSI" sheetId="6" r:id="R2721f2c6c1c94e82"/>
    <x:sheet xmlns:r="http://schemas.openxmlformats.org/officeDocument/2006/relationships" name="RUSUNAWA_SARPRAS" sheetId="7" r:id="R7a5c831f5a5f46a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6">
    <x:numFmt numFmtId="200" formatCode="dd/mm/yyyy"/>
    <x:numFmt numFmtId="201" formatCode="#,##0"/>
    <x:numFmt numFmtId="202" formatCode="0.000000"/>
    <x:numFmt numFmtId="203" formatCode="0%"/>
    <x:numFmt numFmtId="204" formatCode="@"/>
    <x:numFmt numFmtId="205" formatCode="&quot;Rp&quot; #,##0"/>
  </x:numFmts>
  <x:fonts count="8">
    <x:font>
      <x:sz val="11"/>
      <x:name val="Carlito"/>
    </x:font>
    <x:font>
      <x:b/>
      <x:sz val="18"/>
      <x:color rgb="FFFFFFFF"/>
      <x:name val="Carlito"/>
    </x:font>
    <x:font>
      <x:i/>
      <x:sz val="10"/>
      <x:color rgb="FF0F3F50"/>
      <x:name val="Carlito"/>
    </x:font>
    <x:font>
      <x:b/>
      <x:sz val="9"/>
      <x:color rgb="FF0F3F50"/>
      <x:name val="Carlito"/>
    </x:font>
    <x:font>
      <x:b/>
      <x:sz val="10"/>
      <x:color rgb="FFD3C584"/>
      <x:name val="Carlito"/>
    </x:font>
    <x:font>
      <x:sz val="10"/>
      <x:color rgb="FF1F2937"/>
      <x:name val="Carlito"/>
    </x:font>
    <x:font>
      <x:b/>
      <x:sz val="11"/>
      <x:color rgb="FFD3C584"/>
      <x:name val="Carlito"/>
    </x:font>
    <x:font>
      <x:sz val="11"/>
      <x:color rgb="FF1F2937"/>
      <x:name val="Carlito"/>
    </x:font>
  </x:fonts>
  <x:fills count="12">
    <x:fill>
      <x:patternFill patternType="none"/>
    </x:fill>
    <x:fill>
      <x:patternFill patternType="gray125"/>
    </x:fill>
    <x:fill>
      <x:patternFill patternType="solid">
        <x:fgColor rgb="FF175B72"/>
      </x:patternFill>
    </x:fill>
    <x:fill>
      <x:patternFill patternType="solid">
        <x:fgColor rgb="FFE8F4F4"/>
      </x:patternFill>
    </x:fill>
    <x:fill>
      <x:patternFill patternType="solid">
        <x:fgColor rgb="FFF6F1DA"/>
      </x:patternFill>
    </x:fill>
    <x:fill>
      <x:patternFill patternType="solid">
        <x:fgColor rgb="FF0F3F50"/>
      </x:patternFill>
    </x:fill>
    <x:fill>
      <x:patternFill patternType="solid">
        <x:fgColor rgb="FFFFFFFF"/>
      </x:patternFill>
    </x:fill>
    <x:fill>
      <x:patternFill patternType="solid">
        <x:fgColor rgb="FFFFF8DD"/>
      </x:patternFill>
    </x:fill>
    <x:fill>
      <x:patternFill patternType="solid">
        <x:fgColor rgb="FFEAF2F8"/>
      </x:patternFill>
    </x:fill>
    <x:fill>
      <x:patternFill patternType="solid">
        <x:fgColor rgb="FF0F3F50"/>
      </x:patternFill>
    </x:fill>
    <x:fill>
      <x:patternFill patternType="solid">
        <x:fgColor rgb="FFFFF9E6"/>
      </x:patternFill>
    </x:fill>
    <x:fill>
      <x:patternFill patternType="solid">
        <x:fgColor rgb="FFEAF2F8"/>
      </x:patternFill>
    </x:fill>
  </x:fills>
  <x:borders count="26">
    <x:border/>
    <x:border/>
    <x:border>
      <x:bottom style="thin">
        <x:color rgb="FFD3C584"/>
      </x:bottom>
    </x:border>
    <x:border>
      <x:bottom style="thin">
        <x:color rgb="FFD3C584"/>
      </x:bottom>
    </x:border>
    <x:border>
      <x:left style="thin">
        <x:color rgb="FFD9E2E7"/>
      </x:left>
      <x:top style="thin">
        <x:color rgb="FFD9E2E7"/>
      </x:top>
      <x:bottom style="thin">
        <x:color rgb="FFD9E2E7"/>
      </x:bottom>
    </x:border>
    <x:border>
      <x:top style="thin">
        <x:color rgb="FFD9E2E7"/>
      </x:top>
      <x:bottom style="thin">
        <x:color rgb="FFD9E2E7"/>
      </x:bottom>
    </x:border>
    <x:border>
      <x:right style="thin">
        <x:color rgb="FFD9E2E7"/>
      </x:right>
      <x:top style="thin">
        <x:color rgb="FFD9E2E7"/>
      </x:top>
      <x:bottom style="thin">
        <x:color rgb="FFD9E2E7"/>
      </x:bottom>
    </x:border>
    <x:border>
      <x:left style="thin">
        <x:color rgb="FFD9E2E7"/>
      </x:left>
      <x:top style="thin">
        <x:color rgb="FFD9E2E7"/>
      </x:top>
      <x:bottom style="thin">
        <x:color rgb="FFD9E2E7"/>
      </x:bottom>
    </x:border>
    <x:border>
      <x:top style="thin">
        <x:color rgb="FFD9E2E7"/>
      </x:top>
      <x:bottom style="thin">
        <x:color rgb="FFD9E2E7"/>
      </x:bottom>
    </x:border>
    <x:border>
      <x:right style="thin">
        <x:color rgb="FFD9E2E7"/>
      </x:right>
      <x:top style="thin">
        <x:color rgb="FFD9E2E7"/>
      </x:top>
      <x:bottom style="thin">
        <x:color rgb="FFD9E2E7"/>
      </x:bottom>
    </x:border>
    <x:border>
      <x:left style="thin">
        <x:color rgb="FFD9E2E7"/>
      </x:left>
      <x:top style="thin">
        <x:color rgb="FFD9E2E7"/>
      </x:top>
    </x:border>
    <x:border>
      <x:top style="thin">
        <x:color rgb="FFD9E2E7"/>
      </x:top>
    </x:border>
    <x:border>
      <x:right style="thin">
        <x:color rgb="FFD9E2E7"/>
      </x:right>
      <x:top style="thin">
        <x:color rgb="FFD9E2E7"/>
      </x:top>
    </x:border>
    <x:border>
      <x:left style="thin">
        <x:color rgb="FFD9E2E7"/>
      </x:left>
    </x:border>
    <x:border>
      <x:right style="thin">
        <x:color rgb="FFD9E2E7"/>
      </x:right>
    </x:border>
    <x:border>
      <x:left style="thin">
        <x:color rgb="FFD9E2E7"/>
      </x:left>
      <x:bottom style="thin">
        <x:color rgb="FFD9E2E7"/>
      </x:bottom>
    </x:border>
    <x:border>
      <x:bottom style="thin">
        <x:color rgb="FFD9E2E7"/>
      </x:bottom>
    </x:border>
    <x:border>
      <x:right style="thin">
        <x:color rgb="FFD9E2E7"/>
      </x:right>
      <x:bottom style="thin">
        <x:color rgb="FFD9E2E7"/>
      </x:bottom>
    </x:border>
    <x:border>
      <x:left style="thin">
        <x:color rgb="FFD9E2E7"/>
      </x:left>
      <x:top style="thin">
        <x:color rgb="FFD9E2E7"/>
      </x:top>
    </x:border>
    <x:border>
      <x:top style="thin">
        <x:color rgb="FFD9E2E7"/>
      </x:top>
    </x:border>
    <x:border>
      <x:right style="thin">
        <x:color rgb="FFD9E2E7"/>
      </x:right>
      <x:top style="thin">
        <x:color rgb="FFD9E2E7"/>
      </x:top>
    </x:border>
    <x:border>
      <x:left style="thin">
        <x:color rgb="FFD9E2E7"/>
      </x:left>
    </x:border>
    <x:border>
      <x:right style="thin">
        <x:color rgb="FFD9E2E7"/>
      </x:right>
    </x:border>
    <x:border>
      <x:left style="thin">
        <x:color rgb="FFD9E2E7"/>
      </x:left>
      <x:bottom style="thin">
        <x:color rgb="FFD9E2E7"/>
      </x:bottom>
    </x:border>
    <x:border>
      <x:bottom style="thin">
        <x:color rgb="FFD9E2E7"/>
      </x:bottom>
    </x:border>
    <x:border>
      <x:right style="thin">
        <x:color rgb="FFD9E2E7"/>
      </x:right>
      <x:bottom style="thin">
        <x:color rgb="FFD9E2E7"/>
      </x:bottom>
    </x:border>
  </x:borders>
  <x:cellStyleXfs count="1">
    <x:xf numFmtId="0" fontId="0" fillId="0" borderId="0"/>
  </x:cellStyleXfs>
  <x:cellXfs count="261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left"/>
    </x:xf>
    <x:xf numFmtId="0" fontId="1" fillId="2" borderId="1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horizontal="left" wrapText="1"/>
    </x:xf>
    <x:xf numFmtId="0" fontId="2" fillId="3" borderId="0" xfId="0" applyNumberFormat="1" applyFont="1" applyFill="1" applyBorder="1" applyAlignment="1">
      <x:alignment horizontal="left" vertical="center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horizontal="left" wrapText="1"/>
    </x:xf>
    <x:xf numFmtId="0" fontId="2" fillId="3" borderId="1" xfId="0" applyNumberFormat="1" applyFont="1" applyFill="1" applyBorder="1" applyAlignment="1">
      <x:alignment horizontal="left"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2" xfId="0" applyNumberFormat="1" applyFont="1" applyFill="1" applyBorder="1"/>
    <x:xf numFmtId="0" fontId="3" fillId="4" borderId="2" xfId="0" applyNumberFormat="1" applyFont="1" applyFill="1" applyBorder="1" applyAlignment="1">
      <x:alignment wrapText="1"/>
    </x:xf>
    <x:xf numFmtId="0" fontId="3" fillId="4" borderId="2" xfId="0" applyNumberFormat="1" applyFont="1" applyFill="1" applyBorder="1" applyAlignment="1">
      <x:alignment horizontal="left" wrapText="1"/>
    </x:xf>
    <x:xf numFmtId="0" fontId="3" fillId="4" borderId="2" xfId="0" applyNumberFormat="1" applyFont="1" applyFill="1" applyBorder="1" applyAlignment="1">
      <x:alignment horizontal="left" vertical="center" wrapText="1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3" xfId="0" applyNumberFormat="1" applyFont="1" applyFill="1" applyBorder="1"/>
    <x:xf numFmtId="0" fontId="3" fillId="4" borderId="3" xfId="0" applyNumberFormat="1" applyFont="1" applyFill="1" applyBorder="1" applyAlignment="1">
      <x:alignment wrapText="1"/>
    </x:xf>
    <x:xf numFmtId="0" fontId="3" fillId="4" borderId="3" xfId="0" applyNumberFormat="1" applyFont="1" applyFill="1" applyBorder="1" applyAlignment="1">
      <x:alignment horizontal="left" wrapText="1"/>
    </x:xf>
    <x:xf numFmtId="0" fontId="3" fillId="4" borderId="3" xfId="0" applyNumberFormat="1" applyFont="1" applyFill="1" applyBorder="1" applyAlignment="1">
      <x:alignment horizontal="left" vertical="center"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4" xfId="0" applyNumberFormat="1" applyFont="1" applyFill="1" applyBorder="1"/>
    <x:xf numFmtId="0" fontId="4" fillId="5" borderId="5" xfId="0" applyNumberFormat="1" applyFont="1" applyFill="1" applyBorder="1"/>
    <x:xf numFmtId="0" fontId="4" fillId="5" borderId="6" xfId="0" applyNumberFormat="1" applyFont="1" applyFill="1" applyBorder="1"/>
    <x:xf numFmtId="0" fontId="4" fillId="5" borderId="4" xfId="0" applyNumberFormat="1" applyFont="1" applyFill="1" applyBorder="1" applyAlignment="1">
      <x:alignment wrapText="1"/>
    </x:xf>
    <x:xf numFmtId="0" fontId="4" fillId="5" borderId="5" xfId="0" applyNumberFormat="1" applyFont="1" applyFill="1" applyBorder="1" applyAlignment="1">
      <x:alignment wrapText="1"/>
    </x:xf>
    <x:xf numFmtId="0" fontId="4" fillId="5" borderId="6" xfId="0" applyNumberFormat="1" applyFont="1" applyFill="1" applyBorder="1" applyAlignment="1">
      <x:alignment wrapText="1"/>
    </x:xf>
    <x:xf numFmtId="0" fontId="4" fillId="5" borderId="4" xfId="0" applyNumberFormat="1" applyFont="1" applyFill="1" applyBorder="1" applyAlignment="1">
      <x:alignment horizontal="center" wrapText="1"/>
    </x:xf>
    <x:xf numFmtId="0" fontId="4" fillId="5" borderId="5" xfId="0" applyNumberFormat="1" applyFont="1" applyFill="1" applyBorder="1" applyAlignment="1">
      <x:alignment horizontal="center" wrapText="1"/>
    </x:xf>
    <x:xf numFmtId="0" fontId="4" fillId="5" borderId="6" xfId="0" applyNumberFormat="1" applyFont="1" applyFill="1" applyBorder="1" applyAlignment="1">
      <x:alignment horizontal="center" wrapText="1"/>
    </x:xf>
    <x:xf numFmtId="0" fontId="4" fillId="5" borderId="4" xfId="0" applyNumberFormat="1" applyFont="1" applyFill="1" applyBorder="1" applyAlignment="1">
      <x:alignment horizontal="center" vertical="center" wrapText="1"/>
    </x:xf>
    <x:xf numFmtId="0" fontId="4" fillId="5" borderId="5" xfId="0" applyNumberFormat="1" applyFont="1" applyFill="1" applyBorder="1" applyAlignment="1">
      <x:alignment horizontal="center" vertical="center" wrapText="1"/>
    </x:xf>
    <x:xf numFmtId="0" fontId="4" fillId="5" borderId="6" xfId="0" applyNumberFormat="1" applyFont="1" applyFill="1" applyBorder="1" applyAlignment="1">
      <x:alignment horizontal="center" vertical="center" wrapText="1"/>
    </x:xf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0" fontId="4" fillId="5" borderId="7" xfId="0" applyNumberFormat="1" applyFont="1" applyFill="1" applyBorder="1"/>
    <x:xf numFmtId="0" fontId="4" fillId="5" borderId="8" xfId="0" applyNumberFormat="1" applyFont="1" applyFill="1" applyBorder="1"/>
    <x:xf numFmtId="0" fontId="4" fillId="5" borderId="9" xfId="0" applyNumberFormat="1" applyFont="1" applyFill="1" applyBorder="1"/>
    <x:xf numFmtId="0" fontId="4" fillId="5" borderId="7" xfId="0" applyNumberFormat="1" applyFont="1" applyFill="1" applyBorder="1" applyAlignment="1">
      <x:alignment wrapText="1"/>
    </x:xf>
    <x:xf numFmtId="0" fontId="4" fillId="5" borderId="8" xfId="0" applyNumberFormat="1" applyFont="1" applyFill="1" applyBorder="1" applyAlignment="1">
      <x:alignment wrapText="1"/>
    </x:xf>
    <x:xf numFmtId="0" fontId="4" fillId="5" borderId="9" xfId="0" applyNumberFormat="1" applyFont="1" applyFill="1" applyBorder="1" applyAlignment="1">
      <x:alignment wrapText="1"/>
    </x:xf>
    <x:xf numFmtId="0" fontId="4" fillId="5" borderId="7" xfId="0" applyNumberFormat="1" applyFont="1" applyFill="1" applyBorder="1" applyAlignment="1">
      <x:alignment horizontal="center" wrapText="1"/>
    </x:xf>
    <x:xf numFmtId="0" fontId="4" fillId="5" borderId="8" xfId="0" applyNumberFormat="1" applyFont="1" applyFill="1" applyBorder="1" applyAlignment="1">
      <x:alignment horizontal="center" wrapText="1"/>
    </x:xf>
    <x:xf numFmtId="0" fontId="4" fillId="5" borderId="9" xfId="0" applyNumberFormat="1" applyFont="1" applyFill="1" applyBorder="1" applyAlignment="1">
      <x:alignment horizontal="center" wrapText="1"/>
    </x:xf>
    <x:xf numFmtId="0" fontId="4" fillId="5" borderId="7" xfId="0" applyNumberFormat="1" applyFont="1" applyFill="1" applyBorder="1" applyAlignment="1">
      <x:alignment horizontal="center" vertical="center" wrapText="1"/>
    </x:xf>
    <x:xf numFmtId="0" fontId="4" fillId="5" borderId="8" xfId="0" applyNumberFormat="1" applyFont="1" applyFill="1" applyBorder="1" applyAlignment="1">
      <x:alignment horizontal="center" vertical="center" wrapText="1"/>
    </x:xf>
    <x:xf numFmtId="0" fontId="4" fillId="5" borderId="9" xfId="0" applyNumberFormat="1" applyFont="1" applyFill="1" applyBorder="1" applyAlignment="1">
      <x:alignment horizontal="center" vertical="center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10" xfId="0" applyNumberFormat="1" applyFont="1" applyFill="1" applyBorder="1"/>
    <x:xf numFmtId="0" fontId="5" fillId="6" borderId="11" xfId="0" applyNumberFormat="1" applyFont="1" applyFill="1" applyBorder="1"/>
    <x:xf numFmtId="0" fontId="5" fillId="6" borderId="12" xfId="0" applyNumberFormat="1" applyFont="1" applyFill="1" applyBorder="1"/>
    <x:xf numFmtId="0" fontId="5" fillId="6" borderId="13" xfId="0" applyNumberFormat="1" applyFont="1" applyFill="1" applyBorder="1"/>
    <x:xf numFmtId="0" fontId="5" fillId="6" borderId="14" xfId="0" applyNumberFormat="1" applyFont="1" applyFill="1" applyBorder="1"/>
    <x:xf numFmtId="0" fontId="5" fillId="6" borderId="15" xfId="0" applyNumberFormat="1" applyFont="1" applyFill="1" applyBorder="1"/>
    <x:xf numFmtId="0" fontId="5" fillId="6" borderId="16" xfId="0" applyNumberFormat="1" applyFont="1" applyFill="1" applyBorder="1"/>
    <x:xf numFmtId="0" fontId="5" fillId="6" borderId="17" xfId="0" applyNumberFormat="1" applyFont="1" applyFill="1" applyBorder="1"/>
    <x:xf numFmtId="0" fontId="5" fillId="6" borderId="10" xfId="0" applyNumberFormat="1" applyFont="1" applyFill="1" applyBorder="1" applyAlignment="1">
      <x:alignment wrapText="1"/>
    </x:xf>
    <x:xf numFmtId="0" fontId="5" fillId="6" borderId="11" xfId="0" applyNumberFormat="1" applyFont="1" applyFill="1" applyBorder="1" applyAlignment="1">
      <x:alignment wrapText="1"/>
    </x:xf>
    <x:xf numFmtId="0" fontId="5" fillId="6" borderId="12" xfId="0" applyNumberFormat="1" applyFont="1" applyFill="1" applyBorder="1" applyAlignment="1">
      <x:alignment wrapText="1"/>
    </x:xf>
    <x:xf numFmtId="0" fontId="5" fillId="6" borderId="13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wrapText="1"/>
    </x:xf>
    <x:xf numFmtId="0" fontId="5" fillId="6" borderId="14" xfId="0" applyNumberFormat="1" applyFont="1" applyFill="1" applyBorder="1" applyAlignment="1">
      <x:alignment wrapText="1"/>
    </x:xf>
    <x:xf numFmtId="0" fontId="5" fillId="6" borderId="15" xfId="0" applyNumberFormat="1" applyFont="1" applyFill="1" applyBorder="1" applyAlignment="1">
      <x:alignment wrapText="1"/>
    </x:xf>
    <x:xf numFmtId="0" fontId="5" fillId="6" borderId="16" xfId="0" applyNumberFormat="1" applyFont="1" applyFill="1" applyBorder="1" applyAlignment="1">
      <x:alignment wrapText="1"/>
    </x:xf>
    <x:xf numFmtId="0" fontId="5" fillId="6" borderId="17" xfId="0" applyNumberFormat="1" applyFont="1" applyFill="1" applyBorder="1" applyAlignment="1">
      <x:alignment wrapText="1"/>
    </x:xf>
    <x:xf numFmtId="0" fontId="5" fillId="6" borderId="10" xfId="0" applyNumberFormat="1" applyFont="1" applyFill="1" applyBorder="1" applyAlignment="1">
      <x:alignment vertical="center" wrapText="1"/>
    </x:xf>
    <x:xf numFmtId="0" fontId="5" fillId="6" borderId="11" xfId="0" applyNumberFormat="1" applyFont="1" applyFill="1" applyBorder="1" applyAlignment="1">
      <x:alignment vertical="center" wrapText="1"/>
    </x:xf>
    <x:xf numFmtId="0" fontId="5" fillId="6" borderId="12" xfId="0" applyNumberFormat="1" applyFont="1" applyFill="1" applyBorder="1" applyAlignment="1">
      <x:alignment vertical="center" wrapText="1"/>
    </x:xf>
    <x:xf numFmtId="0" fontId="5" fillId="6" borderId="13" xfId="0" applyNumberFormat="1" applyFont="1" applyFill="1" applyBorder="1" applyAlignment="1">
      <x:alignment vertical="center" wrapText="1"/>
    </x:xf>
    <x:xf numFmtId="0" fontId="5" fillId="6" borderId="0" xfId="0" applyNumberFormat="1" applyFont="1" applyFill="1" applyBorder="1" applyAlignment="1">
      <x:alignment vertical="center" wrapText="1"/>
    </x:xf>
    <x:xf numFmtId="0" fontId="5" fillId="6" borderId="14" xfId="0" applyNumberFormat="1" applyFont="1" applyFill="1" applyBorder="1" applyAlignment="1">
      <x:alignment vertical="center" wrapText="1"/>
    </x:xf>
    <x:xf numFmtId="0" fontId="5" fillId="6" borderId="15" xfId="0" applyNumberFormat="1" applyFont="1" applyFill="1" applyBorder="1" applyAlignment="1">
      <x:alignment vertical="center" wrapText="1"/>
    </x:xf>
    <x:xf numFmtId="0" fontId="5" fillId="6" borderId="16" xfId="0" applyNumberFormat="1" applyFont="1" applyFill="1" applyBorder="1" applyAlignment="1">
      <x:alignment vertical="center" wrapText="1"/>
    </x:xf>
    <x:xf numFmtId="0" fontId="5" fillId="6" borderId="17" xfId="0" applyNumberFormat="1" applyFont="1" applyFill="1" applyBorder="1" applyAlignment="1">
      <x:alignment vertical="center" wrapText="1"/>
    </x:xf>
    <x:xf numFmtId="0" fontId="0" fillId="6" borderId="1" xfId="0" applyNumberFormat="1" applyFont="1" applyFill="1" applyBorder="1"/>
    <x:xf numFmtId="0" fontId="5" fillId="6" borderId="1" xfId="0" applyNumberFormat="1" applyFont="1" applyFill="1" applyBorder="1"/>
    <x:xf numFmtId="0" fontId="5" fillId="6" borderId="18" xfId="0" applyNumberFormat="1" applyFont="1" applyFill="1" applyBorder="1"/>
    <x:xf numFmtId="0" fontId="5" fillId="6" borderId="19" xfId="0" applyNumberFormat="1" applyFont="1" applyFill="1" applyBorder="1"/>
    <x:xf numFmtId="0" fontId="5" fillId="6" borderId="20" xfId="0" applyNumberFormat="1" applyFont="1" applyFill="1" applyBorder="1"/>
    <x:xf numFmtId="0" fontId="5" fillId="6" borderId="21" xfId="0" applyNumberFormat="1" applyFont="1" applyFill="1" applyBorder="1"/>
    <x:xf numFmtId="0" fontId="5" fillId="6" borderId="22" xfId="0" applyNumberFormat="1" applyFont="1" applyFill="1" applyBorder="1"/>
    <x:xf numFmtId="0" fontId="5" fillId="6" borderId="23" xfId="0" applyNumberFormat="1" applyFont="1" applyFill="1" applyBorder="1"/>
    <x:xf numFmtId="0" fontId="5" fillId="6" borderId="24" xfId="0" applyNumberFormat="1" applyFont="1" applyFill="1" applyBorder="1"/>
    <x:xf numFmtId="0" fontId="5" fillId="6" borderId="25" xfId="0" applyNumberFormat="1" applyFont="1" applyFill="1" applyBorder="1"/>
    <x:xf numFmtId="0" fontId="5" fillId="6" borderId="18" xfId="0" applyNumberFormat="1" applyFont="1" applyFill="1" applyBorder="1" applyAlignment="1">
      <x:alignment wrapText="1"/>
    </x:xf>
    <x:xf numFmtId="0" fontId="5" fillId="6" borderId="19" xfId="0" applyNumberFormat="1" applyFont="1" applyFill="1" applyBorder="1" applyAlignment="1">
      <x:alignment wrapText="1"/>
    </x:xf>
    <x:xf numFmtId="0" fontId="5" fillId="6" borderId="20" xfId="0" applyNumberFormat="1" applyFont="1" applyFill="1" applyBorder="1" applyAlignment="1">
      <x:alignment wrapText="1"/>
    </x:xf>
    <x:xf numFmtId="0" fontId="5" fillId="6" borderId="21" xfId="0" applyNumberFormat="1" applyFont="1" applyFill="1" applyBorder="1" applyAlignment="1">
      <x:alignment wrapText="1"/>
    </x:xf>
    <x:xf numFmtId="0" fontId="5" fillId="6" borderId="1" xfId="0" applyNumberFormat="1" applyFont="1" applyFill="1" applyBorder="1" applyAlignment="1">
      <x:alignment wrapText="1"/>
    </x:xf>
    <x:xf numFmtId="0" fontId="5" fillId="6" borderId="22" xfId="0" applyNumberFormat="1" applyFont="1" applyFill="1" applyBorder="1" applyAlignment="1">
      <x:alignment wrapText="1"/>
    </x:xf>
    <x:xf numFmtId="0" fontId="5" fillId="6" borderId="23" xfId="0" applyNumberFormat="1" applyFont="1" applyFill="1" applyBorder="1" applyAlignment="1">
      <x:alignment wrapText="1"/>
    </x:xf>
    <x:xf numFmtId="0" fontId="5" fillId="6" borderId="24" xfId="0" applyNumberFormat="1" applyFont="1" applyFill="1" applyBorder="1" applyAlignment="1">
      <x:alignment wrapText="1"/>
    </x:xf>
    <x:xf numFmtId="0" fontId="5" fillId="6" borderId="25" xfId="0" applyNumberFormat="1" applyFont="1" applyFill="1" applyBorder="1" applyAlignment="1">
      <x:alignment wrapText="1"/>
    </x:xf>
    <x:xf numFmtId="0" fontId="5" fillId="6" borderId="18" xfId="0" applyNumberFormat="1" applyFont="1" applyFill="1" applyBorder="1" applyAlignment="1">
      <x:alignment vertical="center" wrapText="1"/>
    </x:xf>
    <x:xf numFmtId="0" fontId="5" fillId="6" borderId="19" xfId="0" applyNumberFormat="1" applyFont="1" applyFill="1" applyBorder="1" applyAlignment="1">
      <x:alignment vertical="center" wrapText="1"/>
    </x:xf>
    <x:xf numFmtId="0" fontId="5" fillId="6" borderId="20" xfId="0" applyNumberFormat="1" applyFont="1" applyFill="1" applyBorder="1" applyAlignment="1">
      <x:alignment vertical="center" wrapText="1"/>
    </x:xf>
    <x:xf numFmtId="0" fontId="5" fillId="6" borderId="21" xfId="0" applyNumberFormat="1" applyFont="1" applyFill="1" applyBorder="1" applyAlignment="1">
      <x:alignment vertical="center" wrapText="1"/>
    </x:xf>
    <x:xf numFmtId="0" fontId="5" fillId="6" borderId="1" xfId="0" applyNumberFormat="1" applyFont="1" applyFill="1" applyBorder="1" applyAlignment="1">
      <x:alignment vertical="center" wrapText="1"/>
    </x:xf>
    <x:xf numFmtId="0" fontId="5" fillId="6" borderId="22" xfId="0" applyNumberFormat="1" applyFont="1" applyFill="1" applyBorder="1" applyAlignment="1">
      <x:alignment vertical="center" wrapText="1"/>
    </x:xf>
    <x:xf numFmtId="0" fontId="5" fillId="6" borderId="23" xfId="0" applyNumberFormat="1" applyFont="1" applyFill="1" applyBorder="1" applyAlignment="1">
      <x:alignment vertical="center" wrapText="1"/>
    </x:xf>
    <x:xf numFmtId="0" fontId="5" fillId="6" borderId="24" xfId="0" applyNumberFormat="1" applyFont="1" applyFill="1" applyBorder="1" applyAlignment="1">
      <x:alignment vertical="center" wrapText="1"/>
    </x:xf>
    <x:xf numFmtId="0" fontId="5" fillId="6" borderId="25" xfId="0" applyNumberFormat="1" applyFont="1" applyFill="1" applyBorder="1" applyAlignment="1">
      <x:alignment vertical="center" wrapText="1"/>
    </x:xf>
    <x:xf numFmtId="0" fontId="5" fillId="7" borderId="10" xfId="0" applyNumberFormat="1" applyFont="1" applyFill="1" applyBorder="1" applyAlignment="1">
      <x:alignment vertical="center" wrapText="1"/>
    </x:xf>
    <x:xf numFmtId="0" fontId="5" fillId="7" borderId="13" xfId="0" applyNumberFormat="1" applyFont="1" applyFill="1" applyBorder="1" applyAlignment="1">
      <x:alignment vertical="center" wrapText="1"/>
    </x:xf>
    <x:xf numFmtId="0" fontId="5" fillId="7" borderId="15" xfId="0" applyNumberFormat="1" applyFont="1" applyFill="1" applyBorder="1" applyAlignment="1">
      <x:alignment vertical="center" wrapText="1"/>
    </x:xf>
    <x:xf numFmtId="0" fontId="5" fillId="7" borderId="18" xfId="0" applyNumberFormat="1" applyFont="1" applyFill="1" applyBorder="1" applyAlignment="1">
      <x:alignment vertical="center" wrapText="1"/>
    </x:xf>
    <x:xf numFmtId="0" fontId="5" fillId="7" borderId="21" xfId="0" applyNumberFormat="1" applyFont="1" applyFill="1" applyBorder="1" applyAlignment="1">
      <x:alignment vertical="center" wrapText="1"/>
    </x:xf>
    <x:xf numFmtId="0" fontId="5" fillId="7" borderId="23" xfId="0" applyNumberFormat="1" applyFont="1" applyFill="1" applyBorder="1" applyAlignment="1">
      <x:alignment vertical="center" wrapText="1"/>
    </x:xf>
    <x:xf numFmtId="0" fontId="5" fillId="7" borderId="11" xfId="0" applyNumberFormat="1" applyFont="1" applyFill="1" applyBorder="1" applyAlignment="1">
      <x:alignment vertical="center" wrapText="1"/>
    </x:xf>
    <x:xf numFmtId="0" fontId="5" fillId="7" borderId="0" xfId="0" applyNumberFormat="1" applyFont="1" applyFill="1" applyBorder="1" applyAlignment="1">
      <x:alignment vertical="center" wrapText="1"/>
    </x:xf>
    <x:xf numFmtId="0" fontId="5" fillId="7" borderId="16" xfId="0" applyNumberFormat="1" applyFont="1" applyFill="1" applyBorder="1" applyAlignment="1">
      <x:alignment vertical="center" wrapText="1"/>
    </x:xf>
    <x:xf numFmtId="0" fontId="5" fillId="7" borderId="19" xfId="0" applyNumberFormat="1" applyFont="1" applyFill="1" applyBorder="1" applyAlignment="1">
      <x:alignment vertical="center" wrapText="1"/>
    </x:xf>
    <x:xf numFmtId="0" fontId="5" fillId="7" borderId="1" xfId="0" applyNumberFormat="1" applyFont="1" applyFill="1" applyBorder="1" applyAlignment="1">
      <x:alignment vertical="center" wrapText="1"/>
    </x:xf>
    <x:xf numFmtId="0" fontId="5" fillId="7" borderId="24" xfId="0" applyNumberFormat="1" applyFont="1" applyFill="1" applyBorder="1" applyAlignment="1">
      <x:alignment vertical="center" wrapText="1"/>
    </x:xf>
    <x:xf numFmtId="0" fontId="5" fillId="8" borderId="11" xfId="0" applyNumberFormat="1" applyFont="1" applyFill="1" applyBorder="1" applyAlignment="1">
      <x:alignment vertical="center" wrapText="1"/>
    </x:xf>
    <x:xf numFmtId="0" fontId="5" fillId="8" borderId="0" xfId="0" applyNumberFormat="1" applyFont="1" applyFill="1" applyBorder="1" applyAlignment="1">
      <x:alignment vertical="center" wrapText="1"/>
    </x:xf>
    <x:xf numFmtId="0" fontId="5" fillId="8" borderId="16" xfId="0" applyNumberFormat="1" applyFont="1" applyFill="1" applyBorder="1" applyAlignment="1">
      <x:alignment vertical="center" wrapText="1"/>
    </x:xf>
    <x:xf numFmtId="0" fontId="5" fillId="8" borderId="19" xfId="0" applyNumberFormat="1" applyFont="1" applyFill="1" applyBorder="1" applyAlignment="1">
      <x:alignment vertical="center" wrapText="1"/>
    </x:xf>
    <x:xf numFmtId="0" fontId="5" fillId="8" borderId="1" xfId="0" applyNumberFormat="1" applyFont="1" applyFill="1" applyBorder="1" applyAlignment="1">
      <x:alignment vertical="center" wrapText="1"/>
    </x:xf>
    <x:xf numFmtId="0" fontId="5" fillId="8" borderId="24" xfId="0" applyNumberFormat="1" applyFont="1" applyFill="1" applyBorder="1" applyAlignment="1">
      <x:alignment vertical="center" wrapText="1"/>
    </x:xf>
    <x:xf numFmtId="0" fontId="5" fillId="8" borderId="12" xfId="0" applyNumberFormat="1" applyFont="1" applyFill="1" applyBorder="1" applyAlignment="1">
      <x:alignment vertical="center" wrapText="1"/>
    </x:xf>
    <x:xf numFmtId="0" fontId="5" fillId="8" borderId="14" xfId="0" applyNumberFormat="1" applyFont="1" applyFill="1" applyBorder="1" applyAlignment="1">
      <x:alignment vertical="center" wrapText="1"/>
    </x:xf>
    <x:xf numFmtId="0" fontId="5" fillId="8" borderId="17" xfId="0" applyNumberFormat="1" applyFont="1" applyFill="1" applyBorder="1" applyAlignment="1">
      <x:alignment vertical="center" wrapText="1"/>
    </x:xf>
    <x:xf numFmtId="0" fontId="5" fillId="8" borderId="20" xfId="0" applyNumberFormat="1" applyFont="1" applyFill="1" applyBorder="1" applyAlignment="1">
      <x:alignment vertical="center" wrapText="1"/>
    </x:xf>
    <x:xf numFmtId="0" fontId="5" fillId="8" borderId="22" xfId="0" applyNumberFormat="1" applyFont="1" applyFill="1" applyBorder="1" applyAlignment="1">
      <x:alignment vertical="center" wrapText="1"/>
    </x:xf>
    <x:xf numFmtId="0" fontId="5" fillId="8" borderId="25" xfId="0" applyNumberFormat="1" applyFont="1" applyFill="1" applyBorder="1" applyAlignment="1">
      <x:alignment vertical="center" wrapText="1"/>
    </x:xf>
    <x:xf numFmtId="200" fontId="5" fillId="7" borderId="11" xfId="0" applyNumberFormat="1" applyFont="1" applyFill="1" applyBorder="1" applyAlignment="1">
      <x:alignment vertical="center" wrapText="1"/>
    </x:xf>
    <x:xf numFmtId="200" fontId="5" fillId="7" borderId="0" xfId="0" applyNumberFormat="1" applyFont="1" applyFill="1" applyBorder="1" applyAlignment="1">
      <x:alignment vertical="center" wrapText="1"/>
    </x:xf>
    <x:xf numFmtId="200" fontId="5" fillId="7" borderId="16" xfId="0" applyNumberFormat="1" applyFont="1" applyFill="1" applyBorder="1" applyAlignment="1">
      <x:alignment vertical="center" wrapText="1"/>
    </x:xf>
    <x:xf numFmtId="200" fontId="5" fillId="7" borderId="19" xfId="0" applyNumberFormat="1" applyFont="1" applyFill="1" applyBorder="1" applyAlignment="1">
      <x:alignment vertical="center" wrapText="1"/>
    </x:xf>
    <x:xf numFmtId="200" fontId="5" fillId="7" borderId="1" xfId="0" applyNumberFormat="1" applyFont="1" applyFill="1" applyBorder="1" applyAlignment="1">
      <x:alignment vertical="center" wrapText="1"/>
    </x:xf>
    <x:xf numFmtId="200" fontId="5" fillId="7" borderId="24" xfId="0" applyNumberFormat="1" applyFont="1" applyFill="1" applyBorder="1" applyAlignment="1">
      <x:alignment vertical="center" wrapText="1"/>
    </x:xf>
    <x:xf numFmtId="201" fontId="5" fillId="6" borderId="11" xfId="0" applyNumberFormat="1" applyFont="1" applyFill="1" applyBorder="1" applyAlignment="1">
      <x:alignment vertical="center" wrapText="1"/>
    </x:xf>
    <x:xf numFmtId="201" fontId="5" fillId="6" borderId="0" xfId="0" applyNumberFormat="1" applyFont="1" applyFill="1" applyBorder="1" applyAlignment="1">
      <x:alignment vertical="center" wrapText="1"/>
    </x:xf>
    <x:xf numFmtId="201" fontId="5" fillId="6" borderId="16" xfId="0" applyNumberFormat="1" applyFont="1" applyFill="1" applyBorder="1" applyAlignment="1">
      <x:alignment vertical="center" wrapText="1"/>
    </x:xf>
    <x:xf numFmtId="201" fontId="5" fillId="6" borderId="19" xfId="0" applyNumberFormat="1" applyFont="1" applyFill="1" applyBorder="1" applyAlignment="1">
      <x:alignment vertical="center" wrapText="1"/>
    </x:xf>
    <x:xf numFmtId="201" fontId="5" fillId="6" borderId="1" xfId="0" applyNumberFormat="1" applyFont="1" applyFill="1" applyBorder="1" applyAlignment="1">
      <x:alignment vertical="center" wrapText="1"/>
    </x:xf>
    <x:xf numFmtId="201" fontId="5" fillId="6" borderId="24" xfId="0" applyNumberFormat="1" applyFont="1" applyFill="1" applyBorder="1" applyAlignment="1">
      <x:alignment vertical="center" wrapText="1"/>
    </x:xf>
    <x:xf numFmtId="201" fontId="5" fillId="7" borderId="11" xfId="0" applyNumberFormat="1" applyFont="1" applyFill="1" applyBorder="1" applyAlignment="1">
      <x:alignment vertical="center" wrapText="1"/>
    </x:xf>
    <x:xf numFmtId="201" fontId="5" fillId="7" borderId="0" xfId="0" applyNumberFormat="1" applyFont="1" applyFill="1" applyBorder="1" applyAlignment="1">
      <x:alignment vertical="center" wrapText="1"/>
    </x:xf>
    <x:xf numFmtId="201" fontId="5" fillId="7" borderId="16" xfId="0" applyNumberFormat="1" applyFont="1" applyFill="1" applyBorder="1" applyAlignment="1">
      <x:alignment vertical="center" wrapText="1"/>
    </x:xf>
    <x:xf numFmtId="201" fontId="5" fillId="7" borderId="19" xfId="0" applyNumberFormat="1" applyFont="1" applyFill="1" applyBorder="1" applyAlignment="1">
      <x:alignment vertical="center" wrapText="1"/>
    </x:xf>
    <x:xf numFmtId="201" fontId="5" fillId="7" borderId="1" xfId="0" applyNumberFormat="1" applyFont="1" applyFill="1" applyBorder="1" applyAlignment="1">
      <x:alignment vertical="center" wrapText="1"/>
    </x:xf>
    <x:xf numFmtId="201" fontId="5" fillId="7" borderId="24" xfId="0" applyNumberFormat="1" applyFont="1" applyFill="1" applyBorder="1" applyAlignment="1">
      <x:alignment vertical="center" wrapText="1"/>
    </x:xf>
    <x:xf numFmtId="202" fontId="5" fillId="6" borderId="11" xfId="0" applyNumberFormat="1" applyFont="1" applyFill="1" applyBorder="1" applyAlignment="1">
      <x:alignment vertical="center" wrapText="1"/>
    </x:xf>
    <x:xf numFmtId="202" fontId="5" fillId="6" borderId="0" xfId="0" applyNumberFormat="1" applyFont="1" applyFill="1" applyBorder="1" applyAlignment="1">
      <x:alignment vertical="center" wrapText="1"/>
    </x:xf>
    <x:xf numFmtId="202" fontId="5" fillId="6" borderId="16" xfId="0" applyNumberFormat="1" applyFont="1" applyFill="1" applyBorder="1" applyAlignment="1">
      <x:alignment vertical="center" wrapText="1"/>
    </x:xf>
    <x:xf numFmtId="202" fontId="5" fillId="6" borderId="19" xfId="0" applyNumberFormat="1" applyFont="1" applyFill="1" applyBorder="1" applyAlignment="1">
      <x:alignment vertical="center" wrapText="1"/>
    </x:xf>
    <x:xf numFmtId="202" fontId="5" fillId="6" borderId="1" xfId="0" applyNumberFormat="1" applyFont="1" applyFill="1" applyBorder="1" applyAlignment="1">
      <x:alignment vertical="center" wrapText="1"/>
    </x:xf>
    <x:xf numFmtId="202" fontId="5" fillId="6" borderId="24" xfId="0" applyNumberFormat="1" applyFont="1" applyFill="1" applyBorder="1" applyAlignment="1">
      <x:alignment vertical="center" wrapText="1"/>
    </x:xf>
    <x:xf numFmtId="203" fontId="5" fillId="8" borderId="11" xfId="0" applyNumberFormat="1" applyFont="1" applyFill="1" applyBorder="1" applyAlignment="1">
      <x:alignment vertical="center" wrapText="1"/>
    </x:xf>
    <x:xf numFmtId="203" fontId="5" fillId="8" borderId="0" xfId="0" applyNumberFormat="1" applyFont="1" applyFill="1" applyBorder="1" applyAlignment="1">
      <x:alignment vertical="center" wrapText="1"/>
    </x:xf>
    <x:xf numFmtId="203" fontId="5" fillId="8" borderId="16" xfId="0" applyNumberFormat="1" applyFont="1" applyFill="1" applyBorder="1" applyAlignment="1">
      <x:alignment vertical="center" wrapText="1"/>
    </x:xf>
    <x:xf numFmtId="203" fontId="5" fillId="8" borderId="19" xfId="0" applyNumberFormat="1" applyFont="1" applyFill="1" applyBorder="1" applyAlignment="1">
      <x:alignment vertical="center" wrapText="1"/>
    </x:xf>
    <x:xf numFmtId="203" fontId="5" fillId="8" borderId="1" xfId="0" applyNumberFormat="1" applyFont="1" applyFill="1" applyBorder="1" applyAlignment="1">
      <x:alignment vertical="center" wrapText="1"/>
    </x:xf>
    <x:xf numFmtId="203" fontId="5" fillId="8" borderId="24" xfId="0" applyNumberFormat="1" applyFont="1" applyFill="1" applyBorder="1" applyAlignment="1">
      <x:alignment vertical="center" wrapText="1"/>
    </x:xf>
    <x:xf numFmtId="203" fontId="5" fillId="8" borderId="12" xfId="0" applyNumberFormat="1" applyFont="1" applyFill="1" applyBorder="1" applyAlignment="1">
      <x:alignment vertical="center" wrapText="1"/>
    </x:xf>
    <x:xf numFmtId="203" fontId="5" fillId="8" borderId="14" xfId="0" applyNumberFormat="1" applyFont="1" applyFill="1" applyBorder="1" applyAlignment="1">
      <x:alignment vertical="center" wrapText="1"/>
    </x:xf>
    <x:xf numFmtId="203" fontId="5" fillId="8" borderId="17" xfId="0" applyNumberFormat="1" applyFont="1" applyFill="1" applyBorder="1" applyAlignment="1">
      <x:alignment vertical="center" wrapText="1"/>
    </x:xf>
    <x:xf numFmtId="203" fontId="5" fillId="8" borderId="20" xfId="0" applyNumberFormat="1" applyFont="1" applyFill="1" applyBorder="1" applyAlignment="1">
      <x:alignment vertical="center" wrapText="1"/>
    </x:xf>
    <x:xf numFmtId="203" fontId="5" fillId="8" borderId="22" xfId="0" applyNumberFormat="1" applyFont="1" applyFill="1" applyBorder="1" applyAlignment="1">
      <x:alignment vertical="center" wrapText="1"/>
    </x:xf>
    <x:xf numFmtId="203" fontId="5" fillId="8" borderId="25" xfId="0" applyNumberFormat="1" applyFont="1" applyFill="1" applyBorder="1" applyAlignment="1">
      <x:alignment vertical="center" wrapText="1"/>
    </x:xf>
    <x:xf numFmtId="204" fontId="5" fillId="7" borderId="10" xfId="0" applyNumberFormat="1" applyFont="1" applyFill="1" applyBorder="1" applyAlignment="1">
      <x:alignment vertical="center" wrapText="1"/>
    </x:xf>
    <x:xf numFmtId="204" fontId="5" fillId="7" borderId="13" xfId="0" applyNumberFormat="1" applyFont="1" applyFill="1" applyBorder="1" applyAlignment="1">
      <x:alignment vertical="center" wrapText="1"/>
    </x:xf>
    <x:xf numFmtId="204" fontId="5" fillId="7" borderId="15" xfId="0" applyNumberFormat="1" applyFont="1" applyFill="1" applyBorder="1" applyAlignment="1">
      <x:alignment vertical="center" wrapText="1"/>
    </x:xf>
    <x:xf numFmtId="204" fontId="5" fillId="7" borderId="18" xfId="0" applyNumberFormat="1" applyFont="1" applyFill="1" applyBorder="1" applyAlignment="1">
      <x:alignment vertical="center" wrapText="1"/>
    </x:xf>
    <x:xf numFmtId="204" fontId="5" fillId="7" borderId="21" xfId="0" applyNumberFormat="1" applyFont="1" applyFill="1" applyBorder="1" applyAlignment="1">
      <x:alignment vertical="center" wrapText="1"/>
    </x:xf>
    <x:xf numFmtId="204" fontId="5" fillId="7" borderId="23" xfId="0" applyNumberFormat="1" applyFont="1" applyFill="1" applyBorder="1" applyAlignment="1">
      <x:alignment vertical="center" wrapText="1"/>
    </x:xf>
    <x:xf numFmtId="0" fontId="5" fillId="7" borderId="12" xfId="0" applyNumberFormat="1" applyFont="1" applyFill="1" applyBorder="1" applyAlignment="1">
      <x:alignment vertical="center" wrapText="1"/>
    </x:xf>
    <x:xf numFmtId="0" fontId="5" fillId="7" borderId="14" xfId="0" applyNumberFormat="1" applyFont="1" applyFill="1" applyBorder="1" applyAlignment="1">
      <x:alignment vertical="center" wrapText="1"/>
    </x:xf>
    <x:xf numFmtId="0" fontId="5" fillId="7" borderId="17" xfId="0" applyNumberFormat="1" applyFont="1" applyFill="1" applyBorder="1" applyAlignment="1">
      <x:alignment vertical="center" wrapText="1"/>
    </x:xf>
    <x:xf numFmtId="0" fontId="5" fillId="7" borderId="20" xfId="0" applyNumberFormat="1" applyFont="1" applyFill="1" applyBorder="1" applyAlignment="1">
      <x:alignment vertical="center" wrapText="1"/>
    </x:xf>
    <x:xf numFmtId="0" fontId="5" fillId="7" borderId="22" xfId="0" applyNumberFormat="1" applyFont="1" applyFill="1" applyBorder="1" applyAlignment="1">
      <x:alignment vertical="center" wrapText="1"/>
    </x:xf>
    <x:xf numFmtId="0" fontId="5" fillId="7" borderId="25" xfId="0" applyNumberFormat="1" applyFont="1" applyFill="1" applyBorder="1" applyAlignment="1">
      <x:alignment vertical="center" wrapText="1"/>
    </x:xf>
    <x:xf numFmtId="201" fontId="5" fillId="8" borderId="11" xfId="0" applyNumberFormat="1" applyFont="1" applyFill="1" applyBorder="1" applyAlignment="1">
      <x:alignment vertical="center" wrapText="1"/>
    </x:xf>
    <x:xf numFmtId="201" fontId="5" fillId="8" borderId="0" xfId="0" applyNumberFormat="1" applyFont="1" applyFill="1" applyBorder="1" applyAlignment="1">
      <x:alignment vertical="center" wrapText="1"/>
    </x:xf>
    <x:xf numFmtId="201" fontId="5" fillId="8" borderId="16" xfId="0" applyNumberFormat="1" applyFont="1" applyFill="1" applyBorder="1" applyAlignment="1">
      <x:alignment vertical="center" wrapText="1"/>
    </x:xf>
    <x:xf numFmtId="201" fontId="5" fillId="8" borderId="19" xfId="0" applyNumberFormat="1" applyFont="1" applyFill="1" applyBorder="1" applyAlignment="1">
      <x:alignment vertical="center" wrapText="1"/>
    </x:xf>
    <x:xf numFmtId="201" fontId="5" fillId="8" borderId="1" xfId="0" applyNumberFormat="1" applyFont="1" applyFill="1" applyBorder="1" applyAlignment="1">
      <x:alignment vertical="center" wrapText="1"/>
    </x:xf>
    <x:xf numFmtId="201" fontId="5" fillId="8" borderId="24" xfId="0" applyNumberFormat="1" applyFont="1" applyFill="1" applyBorder="1" applyAlignment="1">
      <x:alignment vertical="center" wrapText="1"/>
    </x:xf>
    <x:xf numFmtId="200" fontId="5" fillId="6" borderId="11" xfId="0" applyNumberFormat="1" applyFont="1" applyFill="1" applyBorder="1" applyAlignment="1">
      <x:alignment vertical="center" wrapText="1"/>
    </x:xf>
    <x:xf numFmtId="200" fontId="5" fillId="6" borderId="0" xfId="0" applyNumberFormat="1" applyFont="1" applyFill="1" applyBorder="1" applyAlignment="1">
      <x:alignment vertical="center" wrapText="1"/>
    </x:xf>
    <x:xf numFmtId="200" fontId="5" fillId="6" borderId="16" xfId="0" applyNumberFormat="1" applyFont="1" applyFill="1" applyBorder="1" applyAlignment="1">
      <x:alignment vertical="center" wrapText="1"/>
    </x:xf>
    <x:xf numFmtId="200" fontId="5" fillId="6" borderId="19" xfId="0" applyNumberFormat="1" applyFont="1" applyFill="1" applyBorder="1" applyAlignment="1">
      <x:alignment vertical="center" wrapText="1"/>
    </x:xf>
    <x:xf numFmtId="200" fontId="5" fillId="6" borderId="1" xfId="0" applyNumberFormat="1" applyFont="1" applyFill="1" applyBorder="1" applyAlignment="1">
      <x:alignment vertical="center" wrapText="1"/>
    </x:xf>
    <x:xf numFmtId="200" fontId="5" fillId="6" borderId="24" xfId="0" applyNumberFormat="1" applyFont="1" applyFill="1" applyBorder="1" applyAlignment="1">
      <x:alignment vertical="center" wrapText="1"/>
    </x:xf>
    <x:xf numFmtId="204" fontId="5" fillId="6" borderId="11" xfId="0" applyNumberFormat="1" applyFont="1" applyFill="1" applyBorder="1" applyAlignment="1">
      <x:alignment vertical="center" wrapText="1"/>
    </x:xf>
    <x:xf numFmtId="204" fontId="5" fillId="6" borderId="0" xfId="0" applyNumberFormat="1" applyFont="1" applyFill="1" applyBorder="1" applyAlignment="1">
      <x:alignment vertical="center" wrapText="1"/>
    </x:xf>
    <x:xf numFmtId="204" fontId="5" fillId="6" borderId="16" xfId="0" applyNumberFormat="1" applyFont="1" applyFill="1" applyBorder="1" applyAlignment="1">
      <x:alignment vertical="center" wrapText="1"/>
    </x:xf>
    <x:xf numFmtId="204" fontId="5" fillId="6" borderId="19" xfId="0" applyNumberFormat="1" applyFont="1" applyFill="1" applyBorder="1" applyAlignment="1">
      <x:alignment vertical="center" wrapText="1"/>
    </x:xf>
    <x:xf numFmtId="204" fontId="5" fillId="6" borderId="1" xfId="0" applyNumberFormat="1" applyFont="1" applyFill="1" applyBorder="1" applyAlignment="1">
      <x:alignment vertical="center" wrapText="1"/>
    </x:xf>
    <x:xf numFmtId="204" fontId="5" fillId="6" borderId="24" xfId="0" applyNumberFormat="1" applyFont="1" applyFill="1" applyBorder="1" applyAlignment="1">
      <x:alignment vertical="center" wrapText="1"/>
    </x:xf>
    <x:xf numFmtId="204" fontId="5" fillId="7" borderId="11" xfId="0" applyNumberFormat="1" applyFont="1" applyFill="1" applyBorder="1" applyAlignment="1">
      <x:alignment vertical="center" wrapText="1"/>
    </x:xf>
    <x:xf numFmtId="204" fontId="5" fillId="7" borderId="0" xfId="0" applyNumberFormat="1" applyFont="1" applyFill="1" applyBorder="1" applyAlignment="1">
      <x:alignment vertical="center" wrapText="1"/>
    </x:xf>
    <x:xf numFmtId="204" fontId="5" fillId="7" borderId="16" xfId="0" applyNumberFormat="1" applyFont="1" applyFill="1" applyBorder="1" applyAlignment="1">
      <x:alignment vertical="center" wrapText="1"/>
    </x:xf>
    <x:xf numFmtId="204" fontId="5" fillId="7" borderId="19" xfId="0" applyNumberFormat="1" applyFont="1" applyFill="1" applyBorder="1" applyAlignment="1">
      <x:alignment vertical="center" wrapText="1"/>
    </x:xf>
    <x:xf numFmtId="204" fontId="5" fillId="7" borderId="1" xfId="0" applyNumberFormat="1" applyFont="1" applyFill="1" applyBorder="1" applyAlignment="1">
      <x:alignment vertical="center" wrapText="1"/>
    </x:xf>
    <x:xf numFmtId="204" fontId="5" fillId="7" borderId="24" xfId="0" applyNumberFormat="1" applyFont="1" applyFill="1" applyBorder="1" applyAlignment="1">
      <x:alignment vertical="center" wrapText="1"/>
    </x:xf>
    <x:xf numFmtId="205" fontId="5" fillId="7" borderId="11" xfId="0" applyNumberFormat="1" applyFont="1" applyFill="1" applyBorder="1" applyAlignment="1">
      <x:alignment vertical="center" wrapText="1"/>
    </x:xf>
    <x:xf numFmtId="205" fontId="5" fillId="7" borderId="0" xfId="0" applyNumberFormat="1" applyFont="1" applyFill="1" applyBorder="1" applyAlignment="1">
      <x:alignment vertical="center" wrapText="1"/>
    </x:xf>
    <x:xf numFmtId="205" fontId="5" fillId="7" borderId="16" xfId="0" applyNumberFormat="1" applyFont="1" applyFill="1" applyBorder="1" applyAlignment="1">
      <x:alignment vertical="center" wrapText="1"/>
    </x:xf>
    <x:xf numFmtId="205" fontId="5" fillId="7" borderId="19" xfId="0" applyNumberFormat="1" applyFont="1" applyFill="1" applyBorder="1" applyAlignment="1">
      <x:alignment vertical="center" wrapText="1"/>
    </x:xf>
    <x:xf numFmtId="205" fontId="5" fillId="7" borderId="1" xfId="0" applyNumberFormat="1" applyFont="1" applyFill="1" applyBorder="1" applyAlignment="1">
      <x:alignment vertical="center" wrapText="1"/>
    </x:xf>
    <x:xf numFmtId="205" fontId="5" fillId="7" borderId="24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0" fillId="9" borderId="0" xfId="0" applyNumberFormat="1" applyFont="1" applyFill="1" applyBorder="1"/>
    <x:xf numFmtId="0" fontId="6" fillId="9" borderId="0" xfId="0" applyNumberFormat="1" applyFont="1" applyFill="1" applyBorder="1"/>
    <x:xf numFmtId="0" fontId="6" fillId="9" borderId="5" xfId="0" applyNumberFormat="1" applyFont="1" applyFill="1" applyBorder="1"/>
    <x:xf numFmtId="0" fontId="6" fillId="9" borderId="5" xfId="0" applyNumberFormat="1" applyFont="1" applyFill="1" applyBorder="1" applyAlignment="1">
      <x:alignment wrapText="1"/>
    </x:xf>
    <x:xf numFmtId="0" fontId="6" fillId="9" borderId="5" xfId="0" applyNumberFormat="1" applyFont="1" applyFill="1" applyBorder="1" applyAlignment="1">
      <x:alignment horizontal="center" wrapText="1"/>
    </x:xf>
    <x:xf numFmtId="0" fontId="6" fillId="9" borderId="5" xfId="0" applyNumberFormat="1" applyFont="1" applyFill="1" applyBorder="1" applyAlignment="1">
      <x:alignment horizontal="center" vertical="center" wrapText="1"/>
    </x:xf>
    <x:xf numFmtId="0" fontId="0" fillId="10" borderId="0" xfId="0" applyNumberFormat="1" applyFont="1" applyFill="1" applyBorder="1"/>
    <x:xf numFmtId="0" fontId="7" fillId="10" borderId="0" xfId="0" applyNumberFormat="1" applyFont="1" applyFill="1" applyBorder="1"/>
    <x:xf numFmtId="0" fontId="7" fillId="10" borderId="11" xfId="0" applyNumberFormat="1" applyFont="1" applyFill="1" applyBorder="1"/>
    <x:xf numFmtId="0" fontId="7" fillId="10" xfId="0" applyNumberFormat="1" applyFont="1" applyFill="1" applyBorder="0"/>
    <x:xf numFmtId="0" fontId="7" fillId="10" borderId="11" xfId="0" applyNumberFormat="1" applyFont="1" applyFill="1" applyBorder="1" applyAlignment="1">
      <x:alignment wrapText="1"/>
    </x:xf>
    <x:xf numFmtId="0" fontId="7" fillId="10" xfId="0" applyNumberFormat="1" applyFont="1" applyFill="1" applyBorder="0" applyAlignment="1">
      <x:alignment wrapText="1"/>
    </x:xf>
    <x:xf numFmtId="0" fontId="0" fillId="11" borderId="0" xfId="0" applyNumberFormat="1" applyFont="1" applyFill="1" applyBorder="1"/>
    <x:xf numFmtId="0" fontId="7" fillId="11" borderId="0" xfId="0" applyNumberFormat="1" applyFont="1" applyFill="1" applyBorder="1"/>
    <x:xf numFmtId="0" fontId="7" fillId="11" borderId="11" xfId="0" applyNumberFormat="1" applyFont="1" applyFill="1" applyBorder="1"/>
    <x:xf numFmtId="0" fontId="7" fillId="11" xfId="0" applyNumberFormat="1" applyFont="1" applyFill="1" applyBorder="0"/>
    <x:xf numFmtId="203" fontId="7" fillId="11" borderId="11" xfId="0" applyNumberFormat="1" applyFont="1" applyFill="1" applyBorder="1"/>
    <x:xf numFmtId="203" fontId="7" fillId="11" xfId="0" applyNumberFormat="1" applyFont="1" applyFill="1" applyBorder="0"/>
    <x:xf numFmtId="203" fontId="7" fillId="11" borderId="11" xfId="0" applyNumberFormat="1" applyFont="1" applyFill="1" applyBorder="1" applyAlignment="1">
      <x:alignment wrapText="1"/>
    </x:xf>
    <x:xf numFmtId="203" fontId="7" fillId="11" xfId="0" applyNumberFormat="1" applyFont="1" applyFill="1" applyBorder="0" applyAlignment="1">
      <x:alignment wrapText="1"/>
    </x:xf>
    <x:xf numFmtId="0" fontId="6" fillId="9" borderId="6" xfId="0" applyNumberFormat="1" applyFont="1" applyFill="1" applyBorder="1" applyAlignment="1">
      <x:alignment horizontal="center" vertical="center" wrapText="1"/>
    </x:xf>
    <x:xf numFmtId="203" fontId="7" fillId="11" borderId="12" xfId="0" applyNumberFormat="1" applyFont="1" applyFill="1" applyBorder="1" applyAlignment="1">
      <x:alignment wrapText="1"/>
    </x:xf>
    <x:xf numFmtId="203" fontId="7" fillId="11" borderId="14" xfId="0" applyNumberFormat="1" applyFont="1" applyFill="1" applyBorder="1" applyAlignment="1">
      <x:alignment wrapText="1"/>
    </x:xf>
    <x:xf numFmtId="203" fontId="7" fillId="11" borderId="17" xfId="0" applyNumberFormat="1" applyFont="1" applyFill="1" applyBorder="1" applyAlignment="1">
      <x:alignment wrapText="1"/>
    </x:xf>
    <x:xf numFmtId="0" fontId="6" fillId="5" borderId="0" xfId="0" applyNumberFormat="1" applyFont="1" applyFill="1" applyBorder="1"/>
    <x:xf numFmtId="0" fontId="6" fillId="5" borderId="5" xfId="0" applyNumberFormat="1" applyFont="1" applyFill="1" applyBorder="1"/>
    <x:xf numFmtId="0" fontId="6" fillId="5" borderId="5" xfId="0" applyNumberFormat="1" applyFont="1" applyFill="1" applyBorder="1" applyAlignment="1">
      <x:alignment wrapText="1"/>
    </x:xf>
    <x:xf numFmtId="0" fontId="6" fillId="5" borderId="5" xfId="0" applyNumberFormat="1" applyFont="1" applyFill="1" applyBorder="1" applyAlignment="1">
      <x:alignment horizontal="center" wrapText="1"/>
    </x:xf>
    <x:xf numFmtId="0" fontId="6" fillId="5" borderId="5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/>
    <x:xf numFmtId="0" fontId="7" fillId="8" borderId="0" xfId="0" applyNumberFormat="1" applyFont="1" applyFill="1" applyBorder="1"/>
    <x:xf numFmtId="0" fontId="7" fillId="8" borderId="11" xfId="0" applyNumberFormat="1" applyFont="1" applyFill="1" applyBorder="1"/>
    <x:xf numFmtId="0" fontId="7" fillId="8" xfId="0" applyNumberFormat="1" applyFont="1" applyFill="1" applyBorder="0"/>
    <x:xf numFmtId="203" fontId="7" fillId="8" borderId="11" xfId="0" applyNumberFormat="1" applyFont="1" applyFill="1" applyBorder="1"/>
    <x:xf numFmtId="203" fontId="7" fillId="8" xfId="0" applyNumberFormat="1" applyFont="1" applyFill="1" applyBorder="0"/>
    <x:xf numFmtId="203" fontId="7" fillId="8" borderId="11" xfId="0" applyNumberFormat="1" applyFont="1" applyFill="1" applyBorder="1" applyAlignment="1">
      <x:alignment wrapText="1"/>
    </x:xf>
    <x:xf numFmtId="203" fontId="7" fillId="8" xfId="0" applyNumberFormat="1" applyFont="1" applyFill="1" applyBorder="0" applyAlignment="1">
      <x:alignment wrapText="1"/>
    </x:xf>
    <x:xf numFmtId="0" fontId="6" fillId="5" borderId="6" xfId="0" applyNumberFormat="1" applyFont="1" applyFill="1" applyBorder="1" applyAlignment="1">
      <x:alignment horizontal="center" vertical="center" wrapText="1"/>
    </x:xf>
    <x:xf numFmtId="203" fontId="7" fillId="8" borderId="12" xfId="0" applyNumberFormat="1" applyFont="1" applyFill="1" applyBorder="1" applyAlignment="1">
      <x:alignment wrapText="1"/>
    </x:xf>
    <x:xf numFmtId="203" fontId="7" fillId="8" borderId="14" xfId="0" applyNumberFormat="1" applyFont="1" applyFill="1" applyBorder="1" applyAlignment="1">
      <x:alignment wrapText="1"/>
    </x:xf>
    <x:xf numFmtId="203" fontId="7" fillId="8" borderId="17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6968cbdd04a4ddf" /><Relationship Type="http://schemas.openxmlformats.org/officeDocument/2006/relationships/theme" Target="/xl/theme/theme1.xml" Id="R33d54b66bd094f68" /><Relationship Type="http://schemas.openxmlformats.org/officeDocument/2006/relationships/sharedStrings" Target="/xl/sharedStrings.xml" Id="Re625e44d7a0747a2" /><Relationship Type="http://schemas.openxmlformats.org/officeDocument/2006/relationships/worksheet" Target="/xl/worksheets/sheet1.xml" Id="R02ec28232b6f4aa7" /><Relationship Type="http://schemas.openxmlformats.org/officeDocument/2006/relationships/worksheet" Target="/xl/worksheets/sheet2.xml" Id="Rab6c336521744afb" /><Relationship Type="http://schemas.openxmlformats.org/officeDocument/2006/relationships/worksheet" Target="/xl/worksheets/sheet3.xml" Id="Rb846a76294874b60" /><Relationship Type="http://schemas.openxmlformats.org/officeDocument/2006/relationships/worksheet" Target="/xl/worksheets/sheet4.xml" Id="R1976595d6ea24149" /><Relationship Type="http://schemas.openxmlformats.org/officeDocument/2006/relationships/worksheet" Target="/xl/worksheets/sheet5.xml" Id="R9b8059f80e3844c2" /><Relationship Type="http://schemas.openxmlformats.org/officeDocument/2006/relationships/worksheet" Target="/xl/worksheets/sheet6.xml" Id="R2721f2c6c1c94e82" /><Relationship Type="http://schemas.openxmlformats.org/officeDocument/2006/relationships/worksheet" Target="/xl/worksheets/sheet7.xml" Id="R7a5c831f5a5f46a7" /></Relationships>
</file>

<file path=xl/tables/table1.xml><?xml version="1.0" encoding="utf-8"?>
<x:table xmlns:x="http://schemas.openxmlformats.org/spreadsheetml/2006/main" id="8" name="TblPerumahan" displayName="TblPerumahan" ref="A5:AD205" headerRowCount="1">
  <x:tableColumns count="30">
    <x:tableColumn id="1" name="ID_PERUMAHAN*"/>
    <x:tableColumn id="2" name="NAMA_PERUMAHAN*"/>
    <x:tableColumn id="3" name="KATEGORI"/>
    <x:tableColumn id="4" name="KECAMATAN*"/>
    <x:tableColumn id="5" name="KELURAHAN*"/>
    <x:tableColumn id="6" name="ALAMAT"/>
    <x:tableColumn id="7" name="PENGEMBANG"/>
    <x:tableColumn id="8" name="DIREKTUR/PELAKSANA"/>
    <x:tableColumn id="9" name="ASOSIASI"/>
    <x:tableColumn id="10" name="TAHUN_SITEPLAN"/>
    <x:tableColumn id="11" name="JUMLAH_SITEPLAN"/>
    <x:tableColumn id="12" name="JUMLAH_TERBANGUN"/>
    <x:tableColumn id="13" name="JUMLAH_TERHUNI"/>
    <x:tableColumn id="14" name="STATUS_PSU*"/>
    <x:tableColumn id="15" name="TAHUN_SERAH_TERIMA_PSU"/>
    <x:tableColumn id="16" name="LUAS_RTH_M2"/>
    <x:tableColumn id="17" name="STATUS_RTH"/>
    <x:tableColumn id="18" name="STATUS_JALAN"/>
    <x:tableColumn id="19" name="STATUS_PENGEMBANG"/>
    <x:tableColumn id="20" name="STATUS_RAWAN_BANJIR"/>
    <x:tableColumn id="21" name="CATATAN"/>
    <x:tableColumn id="22" name="LATITUDE"/>
    <x:tableColumn id="23" name="LONGITUDE"/>
    <x:tableColumn id="24" name="TAHUN_DATA*"/>
    <x:tableColumn id="25" name="SUMBER_DATA*"/>
    <x:tableColumn id="26" name="STATUS_VERIFIKASI*"/>
    <x:tableColumn id="27" name="TANGGAL_UPDATE*"/>
    <x:tableColumn id="28" name="OPERATOR*"/>
    <x:tableColumn id="29" name="PERSEN_TERBANGUN"/>
    <x:tableColumn id="30" name="PERSEN_TERHUNI"/>
  </x:tableColumns>
  <x:tableStyleInfo name="TableStyleMedium2" showRowStripes="1"/>
</x:table>
</file>

<file path=xl/tables/table2.xml><?xml version="1.0" encoding="utf-8"?>
<x:table xmlns:x="http://schemas.openxmlformats.org/spreadsheetml/2006/main" id="2" name="TblBacklog" displayName="TblBacklog" ref="A5:K55" headerRowCount="1">
  <x:tableColumns count="11">
    <x:tableColumn id="1" name="ID_BACKLOG*"/>
    <x:tableColumn id="2" name="TINGKAT_WILAYAH*"/>
    <x:tableColumn id="3" name="KECAMATAN/WILAYAH*"/>
    <x:tableColumn id="4" name="BACKLOG_KEPEMILIKAN"/>
    <x:tableColumn id="5" name="BACKLOG_HUNIAN"/>
    <x:tableColumn id="6" name="TAHUN_DATA*"/>
    <x:tableColumn id="7" name="SUMBER_DATA*"/>
    <x:tableColumn id="8" name="STATUS_VERIFIKASI*"/>
    <x:tableColumn id="9" name="TANGGAL_UPDATE*"/>
    <x:tableColumn id="10" name="OPERATOR*"/>
    <x:tableColumn id="11" name="KETERANGAN"/>
  </x:tableColumns>
  <x:tableStyleInfo name="TableStyleMedium2" showRowStripes="1"/>
</x:table>
</file>

<file path=xl/tables/table3.xml><?xml version="1.0" encoding="utf-8"?>
<x:table xmlns:x="http://schemas.openxmlformats.org/spreadsheetml/2006/main" id="3" name="TblRTLHRLH" displayName="TblRTLHRLH" ref="A5:K55" headerRowCount="1">
  <x:tableColumns count="11">
    <x:tableColumn id="1" name="ID_REKAP*"/>
    <x:tableColumn id="2" name="KECAMATAN*"/>
    <x:tableColumn id="3" name="JUMLAH_RUMAH*"/>
    <x:tableColumn id="4" name="RTLH*"/>
    <x:tableColumn id="5" name="RLH"/>
    <x:tableColumn id="6" name="PERSENTASE_RTLH"/>
    <x:tableColumn id="7" name="TAHUN_DATA*"/>
    <x:tableColumn id="8" name="SUMBER_DATA*"/>
    <x:tableColumn id="9" name="STATUS_VERIFIKASI*"/>
    <x:tableColumn id="10" name="TANGGAL_UPDATE*"/>
    <x:tableColumn id="11" name="OPERATOR*"/>
  </x:tableColumns>
  <x:tableStyleInfo name="TableStyleMedium2" showRowStripes="1"/>
</x:table>
</file>

<file path=xl/tables/table4.xml><?xml version="1.0" encoding="utf-8"?>
<x:table xmlns:x="http://schemas.openxmlformats.org/spreadsheetml/2006/main" id="4" name="TblRTLHIndividu" displayName="TblRTLHIndividu" ref="A5:T305" headerRowCount="1">
  <x:tableColumns count="20">
    <x:tableColumn id="1" name="ID_RTLH*"/>
    <x:tableColumn id="2" name="NAMA_KEPALA_KELUARGA*"/>
    <x:tableColumn id="3" name="NIK"/>
    <x:tableColumn id="4" name="NO_KK"/>
    <x:tableColumn id="5" name="ALAMAT*"/>
    <x:tableColumn id="6" name="KELURAHAN*"/>
    <x:tableColumn id="7" name="KECAMATAN*"/>
    <x:tableColumn id="8" name="KONDISI_RUMAH*"/>
    <x:tableColumn id="9" name="SKOR_PRIORITAS"/>
    <x:tableColumn id="10" name="STATUS_VERIFIKASI*"/>
    <x:tableColumn id="11" name="STATUS_PENANGANAN*"/>
    <x:tableColumn id="12" name="SUMBER_DANA"/>
    <x:tableColumn id="13" name="TAHUN_PENANGANAN"/>
    <x:tableColumn id="14" name="STATUS_KEPEMILIKAN_TANAH"/>
    <x:tableColumn id="15" name="NOMOR_HP"/>
    <x:tableColumn id="16" name="TANGGAL_SURVEI"/>
    <x:tableColumn id="17" name="TAHUN_DATA*"/>
    <x:tableColumn id="18" name="SUMBER_DATA*"/>
    <x:tableColumn id="19" name="TANGGAL_UPDATE*"/>
    <x:tableColumn id="20" name="OPERATOR*"/>
  </x:tableColumns>
  <x:tableStyleInfo name="TableStyleMedium2" showRowStripes="1"/>
</x:table>
</file>

<file path=xl/tables/table5.xml><?xml version="1.0" encoding="utf-8"?>
<x:table xmlns:x="http://schemas.openxmlformats.org/spreadsheetml/2006/main" id="5" name="TblRusunawaUnit" displayName="TblRusunawaUnit" ref="A5:N205" headerRowCount="1">
  <x:tableColumns count="14">
    <x:tableColumn id="1" name="ID_UNIT*"/>
    <x:tableColumn id="2" name="NAMA_RUSUNAWA*"/>
    <x:tableColumn id="3" name="BLOK*"/>
    <x:tableColumn id="4" name="LANTAI*"/>
    <x:tableColumn id="5" name="NOMOR_UNIT*"/>
    <x:tableColumn id="6" name="TIPE_UNIT"/>
    <x:tableColumn id="7" name="STATUS_UNIT*"/>
    <x:tableColumn id="8" name="KONDISI_UNIT*"/>
    <x:tableColumn id="9" name="KETERANGAN"/>
    <x:tableColumn id="10" name="TAHUN_DATA*"/>
    <x:tableColumn id="11" name="SUMBER_DATA*"/>
    <x:tableColumn id="12" name="STATUS_VERIFIKASI*"/>
    <x:tableColumn id="13" name="TANGGAL_UPDATE*"/>
    <x:tableColumn id="14" name="OPERATOR*"/>
  </x:tableColumns>
  <x:tableStyleInfo name="TableStyleMedium2" showRowStripes="1"/>
</x:table>
</file>

<file path=xl/tables/table6.xml><?xml version="1.0" encoding="utf-8"?>
<x:table xmlns:x="http://schemas.openxmlformats.org/spreadsheetml/2006/main" id="6" name="TblRusunawaRetribusi" displayName="TblRusunawaRetribusi" ref="A5:L105" headerRowCount="1">
  <x:tableColumns count="12">
    <x:tableColumn id="1" name="ID_RETRIBUSI*"/>
    <x:tableColumn id="2" name="NAMA_RUSUNAWA*"/>
    <x:tableColumn id="3" name="TAHUN*"/>
    <x:tableColumn id="4" name="BULAN*"/>
    <x:tableColumn id="5" name="TARGET*"/>
    <x:tableColumn id="6" name="REALISASI*"/>
    <x:tableColumn id="7" name="CAPAIAN_PERSEN"/>
    <x:tableColumn id="8" name="STATUS_VERIFIKASI*"/>
    <x:tableColumn id="9" name="SUMBER_DATA*"/>
    <x:tableColumn id="10" name="TANGGAL_UPDATE*"/>
    <x:tableColumn id="11" name="OPERATOR*"/>
    <x:tableColumn id="12" name="CATATAN"/>
  </x:tableColumns>
  <x:tableStyleInfo name="TableStyleMedium2" showRowStripes="1"/>
</x:table>
</file>

<file path=xl/tables/table7.xml><?xml version="1.0" encoding="utf-8"?>
<x:table xmlns:x="http://schemas.openxmlformats.org/spreadsheetml/2006/main" id="7" name="TblRusunawaSarpras" displayName="TblRusunawaSarpras" ref="A5:N155" headerRowCount="1">
  <x:tableColumns count="14">
    <x:tableColumn id="1" name="ID_SARPRAS*"/>
    <x:tableColumn id="2" name="NAMA_RUSUNAWA*"/>
    <x:tableColumn id="3" name="KOMPONEN*"/>
    <x:tableColumn id="4" name="LOKASI"/>
    <x:tableColumn id="5" name="KONDISI*"/>
    <x:tableColumn id="6" name="PRIORITAS*"/>
    <x:tableColumn id="7" name="TINDAK_LANJUT*"/>
    <x:tableColumn id="8" name="STATUS_TINDAK_LANJUT*"/>
    <x:tableColumn id="9" name="TANGGAL_PEMERIKSAAN*"/>
    <x:tableColumn id="10" name="TAHUN_DATA*"/>
    <x:tableColumn id="11" name="SUMBER_DATA*"/>
    <x:tableColumn id="12" name="STATUS_VERIFIKASI*"/>
    <x:tableColumn id="13" name="TANGGAL_UPDATE*"/>
    <x:tableColumn id="14" name="OPERATOR*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d29a81b6d1d14021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8ae10e900ab04aee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88f71ca02c984eb9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a0477008f6f44521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6398abb6a6284889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73f22d24fa444092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7.xml" Id="Rb32c97c1b846427f" /></Relationships>
</file>

<file path=xl/worksheets/sheet1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28" hidden="0" customWidth="1"/>
    <x:col min="3" max="3" width="14" hidden="0" customWidth="1"/>
    <x:col min="4" max="4" width="16" hidden="0" customWidth="1"/>
    <x:col min="5" max="5" width="18" hidden="0" customWidth="1"/>
    <x:col min="6" max="6" width="30" hidden="0" customWidth="1"/>
    <x:col min="7" max="7" width="28" hidden="0" customWidth="1"/>
    <x:col min="8" max="8" width="26" hidden="0" customWidth="1"/>
    <x:col min="9" max="9" width="24" hidden="0" customWidth="1"/>
    <x:col min="10" max="10" width="17" hidden="0" customWidth="1"/>
    <x:col min="11" max="11" width="15" hidden="0" customWidth="1"/>
    <x:col min="12" max="12" width="21" hidden="0" customWidth="1"/>
    <x:col min="13" max="13" width="19" hidden="0" customWidth="1"/>
    <x:col min="14" max="14" width="14" hidden="0" customWidth="1"/>
    <x:col min="15" max="15" width="20" hidden="0" customWidth="1"/>
    <x:col min="16" max="16" width="24" hidden="0" customWidth="1"/>
    <x:col min="17" max="17" width="25" hidden="0" customWidth="1"/>
    <x:col min="18" max="18" width="24" hidden="0" customWidth="1"/>
    <x:col min="19" max="19" width="25" hidden="0" customWidth="1"/>
    <x:col min="20" max="20" width="31" hidden="0" customWidth="1"/>
    <x:col min="21" max="21" width="32" hidden="0" customWidth="1"/>
    <x:col min="22" max="22" width="18" hidden="0" customWidth="1"/>
    <x:col min="23" max="23" width="18" hidden="0" customWidth="1"/>
    <x:col min="24" max="24" width="18" hidden="0" customWidth="1"/>
    <x:col min="25" max="25" width="18" hidden="0" customWidth="1"/>
    <x:col min="26" max="26" width="18" hidden="0" customWidth="1"/>
    <x:col min="27" max="27" width="18" hidden="0" customWidth="1"/>
    <x:col min="28" max="28" width="18" hidden="0" customWidth="1"/>
    <x:col min="29" max="29" width="18" hidden="0" customWidth="1"/>
    <x:col min="30" max="30" width="18" hidden="0" customWidth="1"/>
  </x:cols>
  <x:sheetData>
    <x:row r="1" ht="30" customHeight="1">
      <x:c r="A1" s="5" t="str">
        <x:v>TEMPLATE RESMI DATABASE SIRUMAH — DATA PERUMAHAN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  <x:c r="M1" s="5"/>
      <x:c r="N1" s="5"/>
      <x:c r="O1" s="5"/>
      <x:c r="P1" s="5"/>
      <x:c r="Q1" s="5"/>
      <x:c r="R1" s="5"/>
      <x:c r="S1" s="5"/>
      <x:c r="T1" s="5"/>
      <x:c r="U1" s="5"/>
      <x:c r="V1" s="5"/>
      <x:c r="W1" s="5"/>
      <x:c r="X1" s="5"/>
      <x:c r="Y1" s="5"/>
    </x:row>
    <x:row r="2" ht="26" customHeight="1">
      <x:c r="A2" s="14" t="str">
        <x:v>Sumber utama modul Data Perumahan, Peta Perumahan, PSU &amp; RTH, serta ringkasan unit.</x:v>
      </x:c>
      <x:c r="B2" s="14"/>
      <x:c r="C2" s="14"/>
      <x:c r="D2" s="14"/>
      <x:c r="E2" s="14"/>
      <x:c r="F2" s="14"/>
      <x:c r="G2" s="14"/>
      <x:c r="H2" s="14"/>
      <x:c r="I2" s="14"/>
      <x:c r="J2" s="14"/>
      <x:c r="K2" s="14"/>
      <x:c r="L2" s="14"/>
      <x:c r="M2" s="14"/>
      <x:c r="N2" s="14"/>
      <x:c r="O2" s="14"/>
      <x:c r="P2" s="14"/>
      <x:c r="Q2" s="14"/>
      <x:c r="R2" s="14"/>
      <x:c r="S2" s="14"/>
      <x:c r="T2" s="14"/>
      <x:c r="U2" s="14"/>
      <x:c r="V2" s="14"/>
      <x:c r="W2" s="14"/>
      <x:c r="X2" s="14"/>
      <x:c r="Y2" s="14"/>
    </x:row>
    <x:row r="3" ht="38" customHeight="1">
      <x:c r="A3" s="25" t="str">
        <x:v>PETUNJUK: Jangan mengubah nama header. Kolom bertanda * wajib diisi. Isi data mulai baris 6. Kolom DIREKTUR/PELAKSANA dan ASOSIASI digunakan pada menu Data Perumahan. STATUS_JALAN, STATUS_PENGEMBANG, dan STATUS_RAWAN_BANJIR dipilih melalui dropdown dan otomatis digabungkan ke Catatan pada Dashboard. CATATAN digunakan untuk keterangan tambahan. Kolom berwarna biru muda dihitung otomatis oleh Excel.</x:v>
      </x:c>
      <x:c r="B3" s="25"/>
      <x:c r="C3" s="25"/>
      <x:c r="D3" s="25"/>
      <x:c r="E3" s="25"/>
      <x:c r="F3" s="25"/>
      <x:c r="G3" s="25"/>
      <x:c r="H3" s="25"/>
      <x:c r="I3" s="25"/>
      <x:c r="J3" s="25"/>
      <x:c r="K3" s="25"/>
      <x:c r="L3" s="25"/>
      <x:c r="M3" s="25"/>
      <x:c r="N3" s="25"/>
      <x:c r="O3" s="25"/>
      <x:c r="P3" s="25"/>
      <x:c r="Q3" s="25"/>
      <x:c r="R3" s="25"/>
      <x:c r="S3" s="25"/>
      <x:c r="T3" s="25"/>
      <x:c r="U3" s="25"/>
      <x:c r="V3" s="25"/>
      <x:c r="W3" s="25"/>
      <x:c r="X3" s="25"/>
      <x:c r="Y3" s="25"/>
      <x:c r="Z3" s="219"/>
      <x:c r="AA3" s="219"/>
      <x:c r="AB3" s="219"/>
      <x:c r="AC3" s="219"/>
      <x:c r="AD3" s="219"/>
    </x:row>
    <x:row r="5" ht="36" customHeight="1">
      <x:c r="A5" s="43" t="str">
        <x:v>ID_PERUMAHAN*</x:v>
      </x:c>
      <x:c r="B5" s="44" t="str">
        <x:v>NAMA_PERUMAHAN*</x:v>
      </x:c>
      <x:c r="C5" s="44" t="str">
        <x:v>KATEGORI</x:v>
      </x:c>
      <x:c r="D5" s="44" t="str">
        <x:v>KECAMATAN*</x:v>
      </x:c>
      <x:c r="E5" s="44" t="str">
        <x:v>KELURAHAN*</x:v>
      </x:c>
      <x:c r="F5" s="44" t="str">
        <x:v>ALAMAT</x:v>
      </x:c>
      <x:c r="G5" s="44" t="str">
        <x:v>PENGEMBANG</x:v>
      </x:c>
      <x:c r="H5" s="44" t="str">
        <x:v>DIREKTUR/PELAKSANA</x:v>
      </x:c>
      <x:c r="I5" s="44" t="str">
        <x:v>ASOSIASI</x:v>
      </x:c>
      <x:c r="J5" s="44" t="str">
        <x:v>TAHUN_SITEPLAN</x:v>
      </x:c>
      <x:c r="K5" s="44" t="str">
        <x:v>JUMLAH_SITEPLAN</x:v>
      </x:c>
      <x:c r="L5" s="44" t="str">
        <x:v>JUMLAH_TERBANGUN</x:v>
      </x:c>
      <x:c r="M5" s="44" t="str">
        <x:v>JUMLAH_TERHUNI</x:v>
      </x:c>
      <x:c r="N5" s="44" t="str">
        <x:v>STATUS_PSU*</x:v>
      </x:c>
      <x:c r="O5" s="44" t="str">
        <x:v>TAHUN_SERAH_TERIMA_PSU</x:v>
      </x:c>
      <x:c r="P5" s="44" t="str">
        <x:v>LUAS_RTH_M2</x:v>
      </x:c>
      <x:c r="Q5" s="44" t="str">
        <x:v>STATUS_RTH</x:v>
      </x:c>
      <x:c r="R5" s="44" t="str">
        <x:v>STATUS_JALAN</x:v>
      </x:c>
      <x:c r="S5" s="44" t="str">
        <x:v>STATUS_PENGEMBANG</x:v>
      </x:c>
      <x:c r="T5" s="44" t="str">
        <x:v>STATUS_RAWAN_BANJIR</x:v>
      </x:c>
      <x:c r="U5" s="44" t="str">
        <x:v>CATATAN</x:v>
      </x:c>
      <x:c r="V5" s="44" t="str">
        <x:v>LATITUDE</x:v>
      </x:c>
      <x:c r="W5" s="44" t="str">
        <x:v>LONGITUDE</x:v>
      </x:c>
      <x:c r="X5" s="44" t="str">
        <x:v>TAHUN_DATA*</x:v>
      </x:c>
      <x:c r="Y5" s="45" t="str">
        <x:v>SUMBER_DATA*</x:v>
      </x:c>
      <x:c r="Z5" s="225" t="str">
        <x:v>STATUS_VERIFIKASI*</x:v>
      </x:c>
      <x:c r="AA5" s="225" t="str">
        <x:v>TANGGAL_UPDATE*</x:v>
      </x:c>
      <x:c r="AB5" s="240" t="str">
        <x:v>OPERATOR*</x:v>
      </x:c>
      <x:c r="AC5" t="str">
        <x:v>PERSEN_TERBANGUN</x:v>
      </x:c>
      <x:c r="AD5" t="str">
        <x:v>PERSEN_TERHUNI</x:v>
      </x:c>
    </x:row>
    <x:row r="6" ht="22" customHeight="1">
      <x:c r="A6" s="176"/>
      <x:c r="B6" s="122"/>
      <x:c r="C6" s="80"/>
      <x:c r="D6" s="122"/>
      <x:c r="E6" s="122"/>
      <x:c r="F6" s="80"/>
      <x:c r="G6" s="80"/>
      <x:c r="H6" s="146"/>
      <x:c r="I6" s="146"/>
      <x:c r="J6" s="146"/>
      <x:c r="K6" s="146"/>
      <x:c r="L6" s="122"/>
      <x:c r="M6" s="146"/>
      <x:c r="N6" s="146"/>
      <x:c r="O6" s="80"/>
      <x:c r="P6" s="80"/>
      <x:c r="Q6" s="158"/>
      <x:c r="R6" s="158"/>
      <x:c r="S6" s="152"/>
      <x:c r="T6" s="122"/>
      <x:c r="U6" s="122"/>
      <x:c r="V6" s="140"/>
      <x:c r="W6" s="122"/>
      <x:c r="X6" s="164"/>
      <x:c r="Y6" s="170"/>
      <x:c r="Z6" s="230"/>
      <x:c r="AA6" s="238" t="str"/>
      <x:c r="AB6" s="241" t="str"/>
      <x:c r="AC6" t="str">
        <x:f>IF(A6="","",IFERROR(L6/K6,0))</x:f>
      </x:c>
      <x:c r="AD6" t="str">
        <x:f>IF(A6="","",IFERROR(M6/L6,0))</x:f>
      </x:c>
    </x:row>
    <x:row r="7" ht="22" customHeight="1">
      <x:c r="A7" s="177"/>
      <x:c r="B7" s="123"/>
      <x:c r="C7" s="83"/>
      <x:c r="D7" s="123"/>
      <x:c r="E7" s="123"/>
      <x:c r="F7" s="83"/>
      <x:c r="G7" s="83"/>
      <x:c r="H7" s="147"/>
      <x:c r="I7" s="147"/>
      <x:c r="J7" s="147"/>
      <x:c r="K7" s="147"/>
      <x:c r="L7" s="123"/>
      <x:c r="M7" s="147"/>
      <x:c r="N7" s="147"/>
      <x:c r="O7" s="83"/>
      <x:c r="P7" s="83"/>
      <x:c r="Q7" s="159"/>
      <x:c r="R7" s="159"/>
      <x:c r="S7" s="153"/>
      <x:c r="T7" s="123"/>
      <x:c r="U7" s="123"/>
      <x:c r="V7" s="141"/>
      <x:c r="W7" s="123"/>
      <x:c r="X7" s="165"/>
      <x:c r="Y7" s="171"/>
      <x:c r="Z7" s="231"/>
      <x:c r="AA7" s="239" t="str"/>
      <x:c r="AB7" s="242" t="str"/>
      <x:c r="AC7" t="str">
        <x:f>IF(A7="","",IFERROR(L7/K7,0))</x:f>
      </x:c>
      <x:c r="AD7" t="str">
        <x:f>IF(A7="","",IFERROR(M7/L7,0))</x:f>
      </x:c>
    </x:row>
    <x:row r="8" ht="22" customHeight="1">
      <x:c r="A8" s="177"/>
      <x:c r="B8" s="123"/>
      <x:c r="C8" s="83"/>
      <x:c r="D8" s="123"/>
      <x:c r="E8" s="123"/>
      <x:c r="F8" s="83"/>
      <x:c r="G8" s="83"/>
      <x:c r="H8" s="147"/>
      <x:c r="I8" s="147"/>
      <x:c r="J8" s="147"/>
      <x:c r="K8" s="147"/>
      <x:c r="L8" s="123"/>
      <x:c r="M8" s="147"/>
      <x:c r="N8" s="147"/>
      <x:c r="O8" s="83"/>
      <x:c r="P8" s="83"/>
      <x:c r="Q8" s="159"/>
      <x:c r="R8" s="159"/>
      <x:c r="S8" s="153"/>
      <x:c r="T8" s="123"/>
      <x:c r="U8" s="123"/>
      <x:c r="V8" s="141"/>
      <x:c r="W8" s="123"/>
      <x:c r="X8" s="165"/>
      <x:c r="Y8" s="171"/>
      <x:c r="Z8" s="231"/>
      <x:c r="AA8" s="239" t="str"/>
      <x:c r="AB8" s="242" t="str"/>
      <x:c r="AC8" t="str">
        <x:f>IF(A8="","",IFERROR(L8/K8,0))</x:f>
      </x:c>
      <x:c r="AD8" t="str">
        <x:f>IF(A8="","",IFERROR(M8/L8,0))</x:f>
      </x:c>
    </x:row>
    <x:row r="9" ht="22" customHeight="1">
      <x:c r="A9" s="177"/>
      <x:c r="B9" s="123"/>
      <x:c r="C9" s="83"/>
      <x:c r="D9" s="123"/>
      <x:c r="E9" s="123"/>
      <x:c r="F9" s="83"/>
      <x:c r="G9" s="83"/>
      <x:c r="H9" s="147"/>
      <x:c r="I9" s="147"/>
      <x:c r="J9" s="147"/>
      <x:c r="K9" s="147"/>
      <x:c r="L9" s="123"/>
      <x:c r="M9" s="147"/>
      <x:c r="N9" s="147"/>
      <x:c r="O9" s="83"/>
      <x:c r="P9" s="83"/>
      <x:c r="Q9" s="159"/>
      <x:c r="R9" s="159"/>
      <x:c r="S9" s="153"/>
      <x:c r="T9" s="123"/>
      <x:c r="U9" s="123"/>
      <x:c r="V9" s="141"/>
      <x:c r="W9" s="123"/>
      <x:c r="X9" s="165"/>
      <x:c r="Y9" s="171"/>
      <x:c r="Z9" s="231"/>
      <x:c r="AA9" s="239" t="str"/>
      <x:c r="AB9" s="242" t="str"/>
      <x:c r="AC9" t="str">
        <x:f>IF(A9="","",IFERROR(L9/K9,0))</x:f>
      </x:c>
      <x:c r="AD9" t="str">
        <x:f>IF(A9="","",IFERROR(M9/L9,0))</x:f>
      </x:c>
    </x:row>
    <x:row r="10" ht="22" customHeight="1">
      <x:c r="A10" s="177"/>
      <x:c r="B10" s="123"/>
      <x:c r="C10" s="83"/>
      <x:c r="D10" s="123"/>
      <x:c r="E10" s="123"/>
      <x:c r="F10" s="83"/>
      <x:c r="G10" s="83"/>
      <x:c r="H10" s="147"/>
      <x:c r="I10" s="147"/>
      <x:c r="J10" s="147"/>
      <x:c r="K10" s="147"/>
      <x:c r="L10" s="123"/>
      <x:c r="M10" s="147"/>
      <x:c r="N10" s="147"/>
      <x:c r="O10" s="83"/>
      <x:c r="P10" s="83"/>
      <x:c r="Q10" s="159"/>
      <x:c r="R10" s="159"/>
      <x:c r="S10" s="153"/>
      <x:c r="T10" s="123"/>
      <x:c r="U10" s="123"/>
      <x:c r="V10" s="141"/>
      <x:c r="W10" s="123"/>
      <x:c r="X10" s="165"/>
      <x:c r="Y10" s="171"/>
      <x:c r="Z10" s="231"/>
      <x:c r="AA10" s="239" t="str"/>
      <x:c r="AB10" s="242" t="str"/>
      <x:c r="AC10" t="str">
        <x:f>IF(A10="","",IFERROR(L10/K10,0))</x:f>
      </x:c>
      <x:c r="AD10" t="str">
        <x:f>IF(A10="","",IFERROR(M10/L10,0))</x:f>
      </x:c>
    </x:row>
    <x:row r="11" ht="22" customHeight="1">
      <x:c r="A11" s="177"/>
      <x:c r="B11" s="123"/>
      <x:c r="C11" s="83"/>
      <x:c r="D11" s="123"/>
      <x:c r="E11" s="123"/>
      <x:c r="F11" s="83"/>
      <x:c r="G11" s="83"/>
      <x:c r="H11" s="147"/>
      <x:c r="I11" s="147"/>
      <x:c r="J11" s="147"/>
      <x:c r="K11" s="147"/>
      <x:c r="L11" s="123"/>
      <x:c r="M11" s="147"/>
      <x:c r="N11" s="147"/>
      <x:c r="O11" s="83"/>
      <x:c r="P11" s="83"/>
      <x:c r="Q11" s="159"/>
      <x:c r="R11" s="159"/>
      <x:c r="S11" s="153"/>
      <x:c r="T11" s="123"/>
      <x:c r="U11" s="123"/>
      <x:c r="V11" s="141"/>
      <x:c r="W11" s="123"/>
      <x:c r="X11" s="165"/>
      <x:c r="Y11" s="171"/>
      <x:c r="Z11" s="231"/>
      <x:c r="AA11" s="239" t="str"/>
      <x:c r="AB11" s="242" t="str"/>
      <x:c r="AC11" t="str">
        <x:f>IF(A11="","",IFERROR(L11/K11,0))</x:f>
      </x:c>
      <x:c r="AD11" t="str">
        <x:f>IF(A11="","",IFERROR(M11/L11,0))</x:f>
      </x:c>
    </x:row>
    <x:row r="12" ht="22" customHeight="1">
      <x:c r="A12" s="177"/>
      <x:c r="B12" s="123"/>
      <x:c r="C12" s="83"/>
      <x:c r="D12" s="123"/>
      <x:c r="E12" s="123"/>
      <x:c r="F12" s="83"/>
      <x:c r="G12" s="83"/>
      <x:c r="H12" s="147"/>
      <x:c r="I12" s="147"/>
      <x:c r="J12" s="147"/>
      <x:c r="K12" s="147"/>
      <x:c r="L12" s="123"/>
      <x:c r="M12" s="147"/>
      <x:c r="N12" s="147"/>
      <x:c r="O12" s="83"/>
      <x:c r="P12" s="83"/>
      <x:c r="Q12" s="159"/>
      <x:c r="R12" s="159"/>
      <x:c r="S12" s="153"/>
      <x:c r="T12" s="123"/>
      <x:c r="U12" s="123"/>
      <x:c r="V12" s="141"/>
      <x:c r="W12" s="123"/>
      <x:c r="X12" s="165"/>
      <x:c r="Y12" s="171"/>
      <x:c r="Z12" s="231"/>
      <x:c r="AA12" s="239" t="str"/>
      <x:c r="AB12" s="242" t="str"/>
      <x:c r="AC12" t="str">
        <x:f>IF(A12="","",IFERROR(L12/K12,0))</x:f>
      </x:c>
      <x:c r="AD12" t="str">
        <x:f>IF(A12="","",IFERROR(M12/L12,0))</x:f>
      </x:c>
    </x:row>
    <x:row r="13" ht="22" customHeight="1">
      <x:c r="A13" s="177"/>
      <x:c r="B13" s="123"/>
      <x:c r="C13" s="83"/>
      <x:c r="D13" s="123"/>
      <x:c r="E13" s="123"/>
      <x:c r="F13" s="83"/>
      <x:c r="G13" s="83"/>
      <x:c r="H13" s="147"/>
      <x:c r="I13" s="147"/>
      <x:c r="J13" s="147"/>
      <x:c r="K13" s="147"/>
      <x:c r="L13" s="123"/>
      <x:c r="M13" s="147"/>
      <x:c r="N13" s="147"/>
      <x:c r="O13" s="83"/>
      <x:c r="P13" s="83"/>
      <x:c r="Q13" s="159"/>
      <x:c r="R13" s="159"/>
      <x:c r="S13" s="153"/>
      <x:c r="T13" s="123"/>
      <x:c r="U13" s="123"/>
      <x:c r="V13" s="141"/>
      <x:c r="W13" s="123"/>
      <x:c r="X13" s="165"/>
      <x:c r="Y13" s="171"/>
      <x:c r="Z13" s="231"/>
      <x:c r="AA13" s="239" t="str"/>
      <x:c r="AB13" s="242" t="str"/>
      <x:c r="AC13" t="str">
        <x:f>IF(A13="","",IFERROR(L13/K13,0))</x:f>
      </x:c>
      <x:c r="AD13" t="str">
        <x:f>IF(A13="","",IFERROR(M13/L13,0))</x:f>
      </x:c>
    </x:row>
    <x:row r="14" ht="22" customHeight="1">
      <x:c r="A14" s="177"/>
      <x:c r="B14" s="123"/>
      <x:c r="C14" s="83"/>
      <x:c r="D14" s="123"/>
      <x:c r="E14" s="123"/>
      <x:c r="F14" s="83"/>
      <x:c r="G14" s="83"/>
      <x:c r="H14" s="147"/>
      <x:c r="I14" s="147"/>
      <x:c r="J14" s="147"/>
      <x:c r="K14" s="147"/>
      <x:c r="L14" s="123"/>
      <x:c r="M14" s="147"/>
      <x:c r="N14" s="147"/>
      <x:c r="O14" s="83"/>
      <x:c r="P14" s="83"/>
      <x:c r="Q14" s="159"/>
      <x:c r="R14" s="159"/>
      <x:c r="S14" s="153"/>
      <x:c r="T14" s="123"/>
      <x:c r="U14" s="123"/>
      <x:c r="V14" s="141"/>
      <x:c r="W14" s="123"/>
      <x:c r="X14" s="165"/>
      <x:c r="Y14" s="171"/>
      <x:c r="Z14" s="231"/>
      <x:c r="AA14" s="239" t="str"/>
      <x:c r="AB14" s="242" t="str"/>
      <x:c r="AC14" t="str">
        <x:f>IF(A14="","",IFERROR(L14/K14,0))</x:f>
      </x:c>
      <x:c r="AD14" t="str">
        <x:f>IF(A14="","",IFERROR(M14/L14,0))</x:f>
      </x:c>
    </x:row>
    <x:row r="15" ht="22" customHeight="1">
      <x:c r="A15" s="177"/>
      <x:c r="B15" s="123"/>
      <x:c r="C15" s="83"/>
      <x:c r="D15" s="123"/>
      <x:c r="E15" s="123"/>
      <x:c r="F15" s="83"/>
      <x:c r="G15" s="83"/>
      <x:c r="H15" s="147"/>
      <x:c r="I15" s="147"/>
      <x:c r="J15" s="147"/>
      <x:c r="K15" s="147"/>
      <x:c r="L15" s="123"/>
      <x:c r="M15" s="147"/>
      <x:c r="N15" s="147"/>
      <x:c r="O15" s="83"/>
      <x:c r="P15" s="83"/>
      <x:c r="Q15" s="159"/>
      <x:c r="R15" s="159"/>
      <x:c r="S15" s="153"/>
      <x:c r="T15" s="123"/>
      <x:c r="U15" s="123"/>
      <x:c r="V15" s="141"/>
      <x:c r="W15" s="123"/>
      <x:c r="X15" s="165"/>
      <x:c r="Y15" s="171"/>
      <x:c r="Z15" s="231"/>
      <x:c r="AA15" s="239" t="str"/>
      <x:c r="AB15" s="242" t="str"/>
      <x:c r="AC15" t="str">
        <x:f>IF(A15="","",IFERROR(L15/K15,0))</x:f>
      </x:c>
      <x:c r="AD15" t="str">
        <x:f>IF(A15="","",IFERROR(M15/L15,0))</x:f>
      </x:c>
    </x:row>
    <x:row r="16" ht="22" customHeight="1">
      <x:c r="A16" s="177"/>
      <x:c r="B16" s="123"/>
      <x:c r="C16" s="83"/>
      <x:c r="D16" s="123"/>
      <x:c r="E16" s="123"/>
      <x:c r="F16" s="83"/>
      <x:c r="G16" s="83"/>
      <x:c r="H16" s="147"/>
      <x:c r="I16" s="147"/>
      <x:c r="J16" s="147"/>
      <x:c r="K16" s="147"/>
      <x:c r="L16" s="123"/>
      <x:c r="M16" s="147"/>
      <x:c r="N16" s="147"/>
      <x:c r="O16" s="83"/>
      <x:c r="P16" s="83"/>
      <x:c r="Q16" s="159"/>
      <x:c r="R16" s="159"/>
      <x:c r="S16" s="153"/>
      <x:c r="T16" s="123"/>
      <x:c r="U16" s="123"/>
      <x:c r="V16" s="141"/>
      <x:c r="W16" s="123"/>
      <x:c r="X16" s="165"/>
      <x:c r="Y16" s="171"/>
      <x:c r="Z16" s="231"/>
      <x:c r="AA16" s="239" t="str"/>
      <x:c r="AB16" s="242" t="str"/>
      <x:c r="AC16" t="str">
        <x:f>IF(A16="","",IFERROR(L16/K16,0))</x:f>
      </x:c>
      <x:c r="AD16" t="str">
        <x:f>IF(A16="","",IFERROR(M16/L16,0))</x:f>
      </x:c>
    </x:row>
    <x:row r="17" ht="22" customHeight="1">
      <x:c r="A17" s="177"/>
      <x:c r="B17" s="123"/>
      <x:c r="C17" s="83"/>
      <x:c r="D17" s="123"/>
      <x:c r="E17" s="123"/>
      <x:c r="F17" s="83"/>
      <x:c r="G17" s="83"/>
      <x:c r="H17" s="147"/>
      <x:c r="I17" s="147"/>
      <x:c r="J17" s="147"/>
      <x:c r="K17" s="147"/>
      <x:c r="L17" s="123"/>
      <x:c r="M17" s="147"/>
      <x:c r="N17" s="147"/>
      <x:c r="O17" s="83"/>
      <x:c r="P17" s="83"/>
      <x:c r="Q17" s="159"/>
      <x:c r="R17" s="159"/>
      <x:c r="S17" s="153"/>
      <x:c r="T17" s="123"/>
      <x:c r="U17" s="123"/>
      <x:c r="V17" s="141"/>
      <x:c r="W17" s="123"/>
      <x:c r="X17" s="165"/>
      <x:c r="Y17" s="171"/>
      <x:c r="Z17" s="231"/>
      <x:c r="AA17" s="239" t="str"/>
      <x:c r="AB17" s="242" t="str"/>
      <x:c r="AC17" t="str">
        <x:f>IF(A17="","",IFERROR(L17/K17,0))</x:f>
      </x:c>
      <x:c r="AD17" t="str">
        <x:f>IF(A17="","",IFERROR(M17/L17,0))</x:f>
      </x:c>
    </x:row>
    <x:row r="18" ht="22" customHeight="1">
      <x:c r="A18" s="177"/>
      <x:c r="B18" s="123"/>
      <x:c r="C18" s="83"/>
      <x:c r="D18" s="123"/>
      <x:c r="E18" s="123"/>
      <x:c r="F18" s="83"/>
      <x:c r="G18" s="83"/>
      <x:c r="H18" s="147"/>
      <x:c r="I18" s="147"/>
      <x:c r="J18" s="147"/>
      <x:c r="K18" s="147"/>
      <x:c r="L18" s="123"/>
      <x:c r="M18" s="147"/>
      <x:c r="N18" s="147"/>
      <x:c r="O18" s="83"/>
      <x:c r="P18" s="83"/>
      <x:c r="Q18" s="159"/>
      <x:c r="R18" s="159"/>
      <x:c r="S18" s="153"/>
      <x:c r="T18" s="123"/>
      <x:c r="U18" s="123"/>
      <x:c r="V18" s="141"/>
      <x:c r="W18" s="123"/>
      <x:c r="X18" s="165"/>
      <x:c r="Y18" s="171"/>
      <x:c r="Z18" s="231"/>
      <x:c r="AA18" s="239" t="str"/>
      <x:c r="AB18" s="242" t="str"/>
      <x:c r="AC18" t="str">
        <x:f>IF(A18="","",IFERROR(L18/K18,0))</x:f>
      </x:c>
      <x:c r="AD18" t="str">
        <x:f>IF(A18="","",IFERROR(M18/L18,0))</x:f>
      </x:c>
    </x:row>
    <x:row r="19" ht="22" customHeight="1">
      <x:c r="A19" s="177"/>
      <x:c r="B19" s="123"/>
      <x:c r="C19" s="83"/>
      <x:c r="D19" s="123"/>
      <x:c r="E19" s="123"/>
      <x:c r="F19" s="83"/>
      <x:c r="G19" s="83"/>
      <x:c r="H19" s="147"/>
      <x:c r="I19" s="147"/>
      <x:c r="J19" s="147"/>
      <x:c r="K19" s="147"/>
      <x:c r="L19" s="123"/>
      <x:c r="M19" s="147"/>
      <x:c r="N19" s="147"/>
      <x:c r="O19" s="83"/>
      <x:c r="P19" s="83"/>
      <x:c r="Q19" s="159"/>
      <x:c r="R19" s="159"/>
      <x:c r="S19" s="153"/>
      <x:c r="T19" s="123"/>
      <x:c r="U19" s="123"/>
      <x:c r="V19" s="141"/>
      <x:c r="W19" s="123"/>
      <x:c r="X19" s="165"/>
      <x:c r="Y19" s="171"/>
      <x:c r="Z19" s="231"/>
      <x:c r="AA19" s="239" t="str"/>
      <x:c r="AB19" s="242" t="str"/>
      <x:c r="AC19" t="str">
        <x:f>IF(A19="","",IFERROR(L19/K19,0))</x:f>
      </x:c>
      <x:c r="AD19" t="str">
        <x:f>IF(A19="","",IFERROR(M19/L19,0))</x:f>
      </x:c>
    </x:row>
    <x:row r="20" ht="22" customHeight="1">
      <x:c r="A20" s="177"/>
      <x:c r="B20" s="123"/>
      <x:c r="C20" s="83"/>
      <x:c r="D20" s="123"/>
      <x:c r="E20" s="123"/>
      <x:c r="F20" s="83"/>
      <x:c r="G20" s="83"/>
      <x:c r="H20" s="147"/>
      <x:c r="I20" s="147"/>
      <x:c r="J20" s="147"/>
      <x:c r="K20" s="147"/>
      <x:c r="L20" s="123"/>
      <x:c r="M20" s="147"/>
      <x:c r="N20" s="147"/>
      <x:c r="O20" s="83"/>
      <x:c r="P20" s="83"/>
      <x:c r="Q20" s="159"/>
      <x:c r="R20" s="159"/>
      <x:c r="S20" s="153"/>
      <x:c r="T20" s="123"/>
      <x:c r="U20" s="123"/>
      <x:c r="V20" s="141"/>
      <x:c r="W20" s="123"/>
      <x:c r="X20" s="165"/>
      <x:c r="Y20" s="171"/>
      <x:c r="Z20" s="231"/>
      <x:c r="AA20" s="239" t="str"/>
      <x:c r="AB20" s="242" t="str"/>
      <x:c r="AC20" t="str">
        <x:f>IF(A20="","",IFERROR(L20/K20,0))</x:f>
      </x:c>
      <x:c r="AD20" t="str">
        <x:f>IF(A20="","",IFERROR(M20/L20,0))</x:f>
      </x:c>
    </x:row>
    <x:row r="21" ht="22" customHeight="1">
      <x:c r="A21" s="177"/>
      <x:c r="B21" s="123"/>
      <x:c r="C21" s="83"/>
      <x:c r="D21" s="123"/>
      <x:c r="E21" s="123"/>
      <x:c r="F21" s="83"/>
      <x:c r="G21" s="83"/>
      <x:c r="H21" s="147"/>
      <x:c r="I21" s="147"/>
      <x:c r="J21" s="147"/>
      <x:c r="K21" s="147"/>
      <x:c r="L21" s="123"/>
      <x:c r="M21" s="147"/>
      <x:c r="N21" s="147"/>
      <x:c r="O21" s="83"/>
      <x:c r="P21" s="83"/>
      <x:c r="Q21" s="159"/>
      <x:c r="R21" s="159"/>
      <x:c r="S21" s="153"/>
      <x:c r="T21" s="123"/>
      <x:c r="U21" s="123"/>
      <x:c r="V21" s="141"/>
      <x:c r="W21" s="123"/>
      <x:c r="X21" s="165"/>
      <x:c r="Y21" s="171"/>
      <x:c r="Z21" s="231"/>
      <x:c r="AA21" s="239" t="str"/>
      <x:c r="AB21" s="242" t="str"/>
      <x:c r="AC21" t="str">
        <x:f>IF(A21="","",IFERROR(L21/K21,0))</x:f>
      </x:c>
      <x:c r="AD21" t="str">
        <x:f>IF(A21="","",IFERROR(M21/L21,0))</x:f>
      </x:c>
    </x:row>
    <x:row r="22" ht="22" customHeight="1">
      <x:c r="A22" s="177"/>
      <x:c r="B22" s="123"/>
      <x:c r="C22" s="83"/>
      <x:c r="D22" s="123"/>
      <x:c r="E22" s="123"/>
      <x:c r="F22" s="83"/>
      <x:c r="G22" s="83"/>
      <x:c r="H22" s="147"/>
      <x:c r="I22" s="147"/>
      <x:c r="J22" s="147"/>
      <x:c r="K22" s="147"/>
      <x:c r="L22" s="123"/>
      <x:c r="M22" s="147"/>
      <x:c r="N22" s="147"/>
      <x:c r="O22" s="83"/>
      <x:c r="P22" s="83"/>
      <x:c r="Q22" s="159"/>
      <x:c r="R22" s="159"/>
      <x:c r="S22" s="153"/>
      <x:c r="T22" s="123"/>
      <x:c r="U22" s="123"/>
      <x:c r="V22" s="141"/>
      <x:c r="W22" s="123"/>
      <x:c r="X22" s="165"/>
      <x:c r="Y22" s="171"/>
      <x:c r="Z22" s="231"/>
      <x:c r="AA22" s="239" t="str"/>
      <x:c r="AB22" s="242" t="str"/>
      <x:c r="AC22" t="str">
        <x:f>IF(A22="","",IFERROR(L22/K22,0))</x:f>
      </x:c>
      <x:c r="AD22" t="str">
        <x:f>IF(A22="","",IFERROR(M22/L22,0))</x:f>
      </x:c>
    </x:row>
    <x:row r="23" ht="22" customHeight="1">
      <x:c r="A23" s="177"/>
      <x:c r="B23" s="123"/>
      <x:c r="C23" s="83"/>
      <x:c r="D23" s="123"/>
      <x:c r="E23" s="123"/>
      <x:c r="F23" s="83"/>
      <x:c r="G23" s="83"/>
      <x:c r="H23" s="147"/>
      <x:c r="I23" s="147"/>
      <x:c r="J23" s="147"/>
      <x:c r="K23" s="147"/>
      <x:c r="L23" s="123"/>
      <x:c r="M23" s="147"/>
      <x:c r="N23" s="147"/>
      <x:c r="O23" s="83"/>
      <x:c r="P23" s="83"/>
      <x:c r="Q23" s="159"/>
      <x:c r="R23" s="159"/>
      <x:c r="S23" s="153"/>
      <x:c r="T23" s="123"/>
      <x:c r="U23" s="123"/>
      <x:c r="V23" s="141"/>
      <x:c r="W23" s="123"/>
      <x:c r="X23" s="165"/>
      <x:c r="Y23" s="171"/>
      <x:c r="Z23" s="231"/>
      <x:c r="AA23" s="239" t="str"/>
      <x:c r="AB23" s="242" t="str"/>
      <x:c r="AC23" t="str">
        <x:f>IF(A23="","",IFERROR(L23/K23,0))</x:f>
      </x:c>
      <x:c r="AD23" t="str">
        <x:f>IF(A23="","",IFERROR(M23/L23,0))</x:f>
      </x:c>
    </x:row>
    <x:row r="24" ht="22" customHeight="1">
      <x:c r="A24" s="177"/>
      <x:c r="B24" s="123"/>
      <x:c r="C24" s="83"/>
      <x:c r="D24" s="123"/>
      <x:c r="E24" s="123"/>
      <x:c r="F24" s="83"/>
      <x:c r="G24" s="83"/>
      <x:c r="H24" s="147"/>
      <x:c r="I24" s="147"/>
      <x:c r="J24" s="147"/>
      <x:c r="K24" s="147"/>
      <x:c r="L24" s="123"/>
      <x:c r="M24" s="147"/>
      <x:c r="N24" s="147"/>
      <x:c r="O24" s="83"/>
      <x:c r="P24" s="83"/>
      <x:c r="Q24" s="159"/>
      <x:c r="R24" s="159"/>
      <x:c r="S24" s="153"/>
      <x:c r="T24" s="123"/>
      <x:c r="U24" s="123"/>
      <x:c r="V24" s="141"/>
      <x:c r="W24" s="123"/>
      <x:c r="X24" s="165"/>
      <x:c r="Y24" s="171"/>
      <x:c r="Z24" s="231"/>
      <x:c r="AA24" s="239" t="str"/>
      <x:c r="AB24" s="242" t="str"/>
      <x:c r="AC24" t="str">
        <x:f>IF(A24="","",IFERROR(L24/K24,0))</x:f>
      </x:c>
      <x:c r="AD24" t="str">
        <x:f>IF(A24="","",IFERROR(M24/L24,0))</x:f>
      </x:c>
    </x:row>
    <x:row r="25" ht="22" customHeight="1">
      <x:c r="A25" s="177"/>
      <x:c r="B25" s="123"/>
      <x:c r="C25" s="83"/>
      <x:c r="D25" s="123"/>
      <x:c r="E25" s="123"/>
      <x:c r="F25" s="83"/>
      <x:c r="G25" s="83"/>
      <x:c r="H25" s="147"/>
      <x:c r="I25" s="147"/>
      <x:c r="J25" s="147"/>
      <x:c r="K25" s="147"/>
      <x:c r="L25" s="123"/>
      <x:c r="M25" s="147"/>
      <x:c r="N25" s="147"/>
      <x:c r="O25" s="83"/>
      <x:c r="P25" s="83"/>
      <x:c r="Q25" s="159"/>
      <x:c r="R25" s="159"/>
      <x:c r="S25" s="153"/>
      <x:c r="T25" s="123"/>
      <x:c r="U25" s="123"/>
      <x:c r="V25" s="141"/>
      <x:c r="W25" s="123"/>
      <x:c r="X25" s="165"/>
      <x:c r="Y25" s="171"/>
      <x:c r="Z25" s="231"/>
      <x:c r="AA25" s="239" t="str"/>
      <x:c r="AB25" s="242" t="str"/>
      <x:c r="AC25" t="str">
        <x:f>IF(A25="","",IFERROR(L25/K25,0))</x:f>
      </x:c>
      <x:c r="AD25" t="str">
        <x:f>IF(A25="","",IFERROR(M25/L25,0))</x:f>
      </x:c>
    </x:row>
    <x:row r="26" ht="22" customHeight="1">
      <x:c r="A26" s="177"/>
      <x:c r="B26" s="123"/>
      <x:c r="C26" s="83"/>
      <x:c r="D26" s="123"/>
      <x:c r="E26" s="123"/>
      <x:c r="F26" s="83"/>
      <x:c r="G26" s="83"/>
      <x:c r="H26" s="147"/>
      <x:c r="I26" s="147"/>
      <x:c r="J26" s="147"/>
      <x:c r="K26" s="147"/>
      <x:c r="L26" s="123"/>
      <x:c r="M26" s="147"/>
      <x:c r="N26" s="147"/>
      <x:c r="O26" s="83"/>
      <x:c r="P26" s="83"/>
      <x:c r="Q26" s="159"/>
      <x:c r="R26" s="159"/>
      <x:c r="S26" s="153"/>
      <x:c r="T26" s="123"/>
      <x:c r="U26" s="123"/>
      <x:c r="V26" s="141"/>
      <x:c r="W26" s="123"/>
      <x:c r="X26" s="165"/>
      <x:c r="Y26" s="171"/>
      <x:c r="Z26" s="231"/>
      <x:c r="AA26" s="239" t="str"/>
      <x:c r="AB26" s="242" t="str"/>
      <x:c r="AC26" t="str">
        <x:f>IF(A26="","",IFERROR(L26/K26,0))</x:f>
      </x:c>
      <x:c r="AD26" t="str">
        <x:f>IF(A26="","",IFERROR(M26/L26,0))</x:f>
      </x:c>
    </x:row>
    <x:row r="27" ht="22" customHeight="1">
      <x:c r="A27" s="177"/>
      <x:c r="B27" s="123"/>
      <x:c r="C27" s="83"/>
      <x:c r="D27" s="123"/>
      <x:c r="E27" s="123"/>
      <x:c r="F27" s="83"/>
      <x:c r="G27" s="83"/>
      <x:c r="H27" s="147"/>
      <x:c r="I27" s="147"/>
      <x:c r="J27" s="147"/>
      <x:c r="K27" s="147"/>
      <x:c r="L27" s="123"/>
      <x:c r="M27" s="147"/>
      <x:c r="N27" s="147"/>
      <x:c r="O27" s="83"/>
      <x:c r="P27" s="83"/>
      <x:c r="Q27" s="159"/>
      <x:c r="R27" s="159"/>
      <x:c r="S27" s="153"/>
      <x:c r="T27" s="123"/>
      <x:c r="U27" s="123"/>
      <x:c r="V27" s="141"/>
      <x:c r="W27" s="123"/>
      <x:c r="X27" s="165"/>
      <x:c r="Y27" s="171"/>
      <x:c r="Z27" s="231"/>
      <x:c r="AA27" s="239" t="str"/>
      <x:c r="AB27" s="242" t="str"/>
      <x:c r="AC27" t="str">
        <x:f>IF(A27="","",IFERROR(L27/K27,0))</x:f>
      </x:c>
      <x:c r="AD27" t="str">
        <x:f>IF(A27="","",IFERROR(M27/L27,0))</x:f>
      </x:c>
    </x:row>
    <x:row r="28" ht="22" customHeight="1">
      <x:c r="A28" s="177"/>
      <x:c r="B28" s="123"/>
      <x:c r="C28" s="83"/>
      <x:c r="D28" s="123"/>
      <x:c r="E28" s="123"/>
      <x:c r="F28" s="83"/>
      <x:c r="G28" s="83"/>
      <x:c r="H28" s="147"/>
      <x:c r="I28" s="147"/>
      <x:c r="J28" s="147"/>
      <x:c r="K28" s="147"/>
      <x:c r="L28" s="123"/>
      <x:c r="M28" s="147"/>
      <x:c r="N28" s="147"/>
      <x:c r="O28" s="83"/>
      <x:c r="P28" s="83"/>
      <x:c r="Q28" s="159"/>
      <x:c r="R28" s="159"/>
      <x:c r="S28" s="153"/>
      <x:c r="T28" s="123"/>
      <x:c r="U28" s="123"/>
      <x:c r="V28" s="141"/>
      <x:c r="W28" s="123"/>
      <x:c r="X28" s="165"/>
      <x:c r="Y28" s="171"/>
      <x:c r="Z28" s="231"/>
      <x:c r="AA28" s="239" t="str"/>
      <x:c r="AB28" s="242" t="str"/>
      <x:c r="AC28" t="str">
        <x:f>IF(A28="","",IFERROR(L28/K28,0))</x:f>
      </x:c>
      <x:c r="AD28" t="str">
        <x:f>IF(A28="","",IFERROR(M28/L28,0))</x:f>
      </x:c>
    </x:row>
    <x:row r="29" ht="22" customHeight="1">
      <x:c r="A29" s="177"/>
      <x:c r="B29" s="123"/>
      <x:c r="C29" s="83"/>
      <x:c r="D29" s="123"/>
      <x:c r="E29" s="123"/>
      <x:c r="F29" s="83"/>
      <x:c r="G29" s="83"/>
      <x:c r="H29" s="147"/>
      <x:c r="I29" s="147"/>
      <x:c r="J29" s="147"/>
      <x:c r="K29" s="147"/>
      <x:c r="L29" s="123"/>
      <x:c r="M29" s="147"/>
      <x:c r="N29" s="147"/>
      <x:c r="O29" s="83"/>
      <x:c r="P29" s="83"/>
      <x:c r="Q29" s="159"/>
      <x:c r="R29" s="159"/>
      <x:c r="S29" s="153"/>
      <x:c r="T29" s="123"/>
      <x:c r="U29" s="123"/>
      <x:c r="V29" s="141"/>
      <x:c r="W29" s="123"/>
      <x:c r="X29" s="165"/>
      <x:c r="Y29" s="171"/>
      <x:c r="Z29" s="231"/>
      <x:c r="AA29" s="239" t="str"/>
      <x:c r="AB29" s="242" t="str"/>
      <x:c r="AC29" t="str">
        <x:f>IF(A29="","",IFERROR(L29/K29,0))</x:f>
      </x:c>
      <x:c r="AD29" t="str">
        <x:f>IF(A29="","",IFERROR(M29/L29,0))</x:f>
      </x:c>
    </x:row>
    <x:row r="30" ht="22" customHeight="1">
      <x:c r="A30" s="177"/>
      <x:c r="B30" s="123"/>
      <x:c r="C30" s="83"/>
      <x:c r="D30" s="123"/>
      <x:c r="E30" s="123"/>
      <x:c r="F30" s="83"/>
      <x:c r="G30" s="83"/>
      <x:c r="H30" s="147"/>
      <x:c r="I30" s="147"/>
      <x:c r="J30" s="147"/>
      <x:c r="K30" s="147"/>
      <x:c r="L30" s="123"/>
      <x:c r="M30" s="147"/>
      <x:c r="N30" s="147"/>
      <x:c r="O30" s="83"/>
      <x:c r="P30" s="83"/>
      <x:c r="Q30" s="159"/>
      <x:c r="R30" s="159"/>
      <x:c r="S30" s="153"/>
      <x:c r="T30" s="123"/>
      <x:c r="U30" s="123"/>
      <x:c r="V30" s="141"/>
      <x:c r="W30" s="123"/>
      <x:c r="X30" s="165"/>
      <x:c r="Y30" s="171"/>
      <x:c r="Z30" s="231"/>
      <x:c r="AA30" s="239" t="str"/>
      <x:c r="AB30" s="242" t="str"/>
      <x:c r="AC30" t="str">
        <x:f>IF(A30="","",IFERROR(L30/K30,0))</x:f>
      </x:c>
      <x:c r="AD30" t="str">
        <x:f>IF(A30="","",IFERROR(M30/L30,0))</x:f>
      </x:c>
    </x:row>
    <x:row r="31" ht="22" customHeight="1">
      <x:c r="A31" s="177"/>
      <x:c r="B31" s="123"/>
      <x:c r="C31" s="83"/>
      <x:c r="D31" s="123"/>
      <x:c r="E31" s="123"/>
      <x:c r="F31" s="83"/>
      <x:c r="G31" s="83"/>
      <x:c r="H31" s="147"/>
      <x:c r="I31" s="147"/>
      <x:c r="J31" s="147"/>
      <x:c r="K31" s="147"/>
      <x:c r="L31" s="123"/>
      <x:c r="M31" s="147"/>
      <x:c r="N31" s="147"/>
      <x:c r="O31" s="83"/>
      <x:c r="P31" s="83"/>
      <x:c r="Q31" s="159"/>
      <x:c r="R31" s="159"/>
      <x:c r="S31" s="153"/>
      <x:c r="T31" s="123"/>
      <x:c r="U31" s="123"/>
      <x:c r="V31" s="141"/>
      <x:c r="W31" s="123"/>
      <x:c r="X31" s="165"/>
      <x:c r="Y31" s="171"/>
      <x:c r="Z31" s="231"/>
      <x:c r="AA31" s="239" t="str"/>
      <x:c r="AB31" s="242" t="str"/>
      <x:c r="AC31" t="str">
        <x:f>IF(A31="","",IFERROR(L31/K31,0))</x:f>
      </x:c>
      <x:c r="AD31" t="str">
        <x:f>IF(A31="","",IFERROR(M31/L31,0))</x:f>
      </x:c>
    </x:row>
    <x:row r="32" ht="22" customHeight="1">
      <x:c r="A32" s="177"/>
      <x:c r="B32" s="123"/>
      <x:c r="C32" s="83"/>
      <x:c r="D32" s="123"/>
      <x:c r="E32" s="123"/>
      <x:c r="F32" s="83"/>
      <x:c r="G32" s="83"/>
      <x:c r="H32" s="147"/>
      <x:c r="I32" s="147"/>
      <x:c r="J32" s="147"/>
      <x:c r="K32" s="147"/>
      <x:c r="L32" s="123"/>
      <x:c r="M32" s="147"/>
      <x:c r="N32" s="147"/>
      <x:c r="O32" s="83"/>
      <x:c r="P32" s="83"/>
      <x:c r="Q32" s="159"/>
      <x:c r="R32" s="159"/>
      <x:c r="S32" s="153"/>
      <x:c r="T32" s="123"/>
      <x:c r="U32" s="123"/>
      <x:c r="V32" s="141"/>
      <x:c r="W32" s="123"/>
      <x:c r="X32" s="165"/>
      <x:c r="Y32" s="171"/>
      <x:c r="Z32" s="231"/>
      <x:c r="AA32" s="239" t="str"/>
      <x:c r="AB32" s="242" t="str"/>
      <x:c r="AC32" t="str">
        <x:f>IF(A32="","",IFERROR(L32/K32,0))</x:f>
      </x:c>
      <x:c r="AD32" t="str">
        <x:f>IF(A32="","",IFERROR(M32/L32,0))</x:f>
      </x:c>
    </x:row>
    <x:row r="33" ht="22" customHeight="1">
      <x:c r="A33" s="177"/>
      <x:c r="B33" s="123"/>
      <x:c r="C33" s="83"/>
      <x:c r="D33" s="123"/>
      <x:c r="E33" s="123"/>
      <x:c r="F33" s="83"/>
      <x:c r="G33" s="83"/>
      <x:c r="H33" s="147"/>
      <x:c r="I33" s="147"/>
      <x:c r="J33" s="147"/>
      <x:c r="K33" s="147"/>
      <x:c r="L33" s="123"/>
      <x:c r="M33" s="147"/>
      <x:c r="N33" s="147"/>
      <x:c r="O33" s="83"/>
      <x:c r="P33" s="83"/>
      <x:c r="Q33" s="159"/>
      <x:c r="R33" s="159"/>
      <x:c r="S33" s="153"/>
      <x:c r="T33" s="123"/>
      <x:c r="U33" s="123"/>
      <x:c r="V33" s="141"/>
      <x:c r="W33" s="123"/>
      <x:c r="X33" s="165"/>
      <x:c r="Y33" s="171"/>
      <x:c r="Z33" s="231"/>
      <x:c r="AA33" s="239" t="str"/>
      <x:c r="AB33" s="242" t="str"/>
      <x:c r="AC33" t="str">
        <x:f>IF(A33="","",IFERROR(L33/K33,0))</x:f>
      </x:c>
      <x:c r="AD33" t="str">
        <x:f>IF(A33="","",IFERROR(M33/L33,0))</x:f>
      </x:c>
    </x:row>
    <x:row r="34" ht="22" customHeight="1">
      <x:c r="A34" s="177"/>
      <x:c r="B34" s="123"/>
      <x:c r="C34" s="83"/>
      <x:c r="D34" s="123"/>
      <x:c r="E34" s="123"/>
      <x:c r="F34" s="83"/>
      <x:c r="G34" s="83"/>
      <x:c r="H34" s="147"/>
      <x:c r="I34" s="147"/>
      <x:c r="J34" s="147"/>
      <x:c r="K34" s="147"/>
      <x:c r="L34" s="123"/>
      <x:c r="M34" s="147"/>
      <x:c r="N34" s="147"/>
      <x:c r="O34" s="83"/>
      <x:c r="P34" s="83"/>
      <x:c r="Q34" s="159"/>
      <x:c r="R34" s="159"/>
      <x:c r="S34" s="153"/>
      <x:c r="T34" s="123"/>
      <x:c r="U34" s="123"/>
      <x:c r="V34" s="141"/>
      <x:c r="W34" s="123"/>
      <x:c r="X34" s="165"/>
      <x:c r="Y34" s="171"/>
      <x:c r="Z34" s="231"/>
      <x:c r="AA34" s="239" t="str"/>
      <x:c r="AB34" s="242" t="str"/>
      <x:c r="AC34" t="str">
        <x:f>IF(A34="","",IFERROR(L34/K34,0))</x:f>
      </x:c>
      <x:c r="AD34" t="str">
        <x:f>IF(A34="","",IFERROR(M34/L34,0))</x:f>
      </x:c>
    </x:row>
    <x:row r="35" ht="22" customHeight="1">
      <x:c r="A35" s="177"/>
      <x:c r="B35" s="123"/>
      <x:c r="C35" s="83"/>
      <x:c r="D35" s="123"/>
      <x:c r="E35" s="123"/>
      <x:c r="F35" s="83"/>
      <x:c r="G35" s="83"/>
      <x:c r="H35" s="147"/>
      <x:c r="I35" s="147"/>
      <x:c r="J35" s="147"/>
      <x:c r="K35" s="147"/>
      <x:c r="L35" s="123"/>
      <x:c r="M35" s="147"/>
      <x:c r="N35" s="147"/>
      <x:c r="O35" s="83"/>
      <x:c r="P35" s="83"/>
      <x:c r="Q35" s="159"/>
      <x:c r="R35" s="159"/>
      <x:c r="S35" s="153"/>
      <x:c r="T35" s="123"/>
      <x:c r="U35" s="123"/>
      <x:c r="V35" s="141"/>
      <x:c r="W35" s="123"/>
      <x:c r="X35" s="165"/>
      <x:c r="Y35" s="171"/>
      <x:c r="Z35" s="231"/>
      <x:c r="AA35" s="239" t="str"/>
      <x:c r="AB35" s="242" t="str"/>
      <x:c r="AC35" t="str">
        <x:f>IF(A35="","",IFERROR(L35/K35,0))</x:f>
      </x:c>
      <x:c r="AD35" t="str">
        <x:f>IF(A35="","",IFERROR(M35/L35,0))</x:f>
      </x:c>
    </x:row>
    <x:row r="36" ht="22" customHeight="1">
      <x:c r="A36" s="177"/>
      <x:c r="B36" s="123"/>
      <x:c r="C36" s="83"/>
      <x:c r="D36" s="123"/>
      <x:c r="E36" s="123"/>
      <x:c r="F36" s="83"/>
      <x:c r="G36" s="83"/>
      <x:c r="H36" s="147"/>
      <x:c r="I36" s="147"/>
      <x:c r="J36" s="147"/>
      <x:c r="K36" s="147"/>
      <x:c r="L36" s="123"/>
      <x:c r="M36" s="147"/>
      <x:c r="N36" s="147"/>
      <x:c r="O36" s="83"/>
      <x:c r="P36" s="83"/>
      <x:c r="Q36" s="159"/>
      <x:c r="R36" s="159"/>
      <x:c r="S36" s="153"/>
      <x:c r="T36" s="123"/>
      <x:c r="U36" s="123"/>
      <x:c r="V36" s="141"/>
      <x:c r="W36" s="123"/>
      <x:c r="X36" s="165"/>
      <x:c r="Y36" s="171"/>
      <x:c r="Z36" s="231"/>
      <x:c r="AA36" s="239" t="str"/>
      <x:c r="AB36" s="242" t="str"/>
      <x:c r="AC36" t="str">
        <x:f>IF(A36="","",IFERROR(L36/K36,0))</x:f>
      </x:c>
      <x:c r="AD36" t="str">
        <x:f>IF(A36="","",IFERROR(M36/L36,0))</x:f>
      </x:c>
    </x:row>
    <x:row r="37" ht="22" customHeight="1">
      <x:c r="A37" s="177"/>
      <x:c r="B37" s="123"/>
      <x:c r="C37" s="83"/>
      <x:c r="D37" s="123"/>
      <x:c r="E37" s="123"/>
      <x:c r="F37" s="83"/>
      <x:c r="G37" s="83"/>
      <x:c r="H37" s="147"/>
      <x:c r="I37" s="147"/>
      <x:c r="J37" s="147"/>
      <x:c r="K37" s="147"/>
      <x:c r="L37" s="123"/>
      <x:c r="M37" s="147"/>
      <x:c r="N37" s="147"/>
      <x:c r="O37" s="83"/>
      <x:c r="P37" s="83"/>
      <x:c r="Q37" s="159"/>
      <x:c r="R37" s="159"/>
      <x:c r="S37" s="153"/>
      <x:c r="T37" s="123"/>
      <x:c r="U37" s="123"/>
      <x:c r="V37" s="141"/>
      <x:c r="W37" s="123"/>
      <x:c r="X37" s="165"/>
      <x:c r="Y37" s="171"/>
      <x:c r="Z37" s="231"/>
      <x:c r="AA37" s="239" t="str"/>
      <x:c r="AB37" s="242" t="str"/>
      <x:c r="AC37" t="str">
        <x:f>IF(A37="","",IFERROR(L37/K37,0))</x:f>
      </x:c>
      <x:c r="AD37" t="str">
        <x:f>IF(A37="","",IFERROR(M37/L37,0))</x:f>
      </x:c>
    </x:row>
    <x:row r="38" ht="22" customHeight="1">
      <x:c r="A38" s="177"/>
      <x:c r="B38" s="123"/>
      <x:c r="C38" s="83"/>
      <x:c r="D38" s="123"/>
      <x:c r="E38" s="123"/>
      <x:c r="F38" s="83"/>
      <x:c r="G38" s="83"/>
      <x:c r="H38" s="147"/>
      <x:c r="I38" s="147"/>
      <x:c r="J38" s="147"/>
      <x:c r="K38" s="147"/>
      <x:c r="L38" s="123"/>
      <x:c r="M38" s="147"/>
      <x:c r="N38" s="147"/>
      <x:c r="O38" s="83"/>
      <x:c r="P38" s="83"/>
      <x:c r="Q38" s="159"/>
      <x:c r="R38" s="159"/>
      <x:c r="S38" s="153"/>
      <x:c r="T38" s="123"/>
      <x:c r="U38" s="123"/>
      <x:c r="V38" s="141"/>
      <x:c r="W38" s="123"/>
      <x:c r="X38" s="165"/>
      <x:c r="Y38" s="171"/>
      <x:c r="Z38" s="231"/>
      <x:c r="AA38" s="239" t="str"/>
      <x:c r="AB38" s="242" t="str"/>
      <x:c r="AC38" t="str">
        <x:f>IF(A38="","",IFERROR(L38/K38,0))</x:f>
      </x:c>
      <x:c r="AD38" t="str">
        <x:f>IF(A38="","",IFERROR(M38/L38,0))</x:f>
      </x:c>
    </x:row>
    <x:row r="39" ht="22" customHeight="1">
      <x:c r="A39" s="177"/>
      <x:c r="B39" s="123"/>
      <x:c r="C39" s="83"/>
      <x:c r="D39" s="123"/>
      <x:c r="E39" s="123"/>
      <x:c r="F39" s="83"/>
      <x:c r="G39" s="83"/>
      <x:c r="H39" s="147"/>
      <x:c r="I39" s="147"/>
      <x:c r="J39" s="147"/>
      <x:c r="K39" s="147"/>
      <x:c r="L39" s="123"/>
      <x:c r="M39" s="147"/>
      <x:c r="N39" s="147"/>
      <x:c r="O39" s="83"/>
      <x:c r="P39" s="83"/>
      <x:c r="Q39" s="159"/>
      <x:c r="R39" s="159"/>
      <x:c r="S39" s="153"/>
      <x:c r="T39" s="123"/>
      <x:c r="U39" s="123"/>
      <x:c r="V39" s="141"/>
      <x:c r="W39" s="123"/>
      <x:c r="X39" s="165"/>
      <x:c r="Y39" s="171"/>
      <x:c r="Z39" s="231"/>
      <x:c r="AA39" s="239" t="str"/>
      <x:c r="AB39" s="242" t="str"/>
      <x:c r="AC39" t="str">
        <x:f>IF(A39="","",IFERROR(L39/K39,0))</x:f>
      </x:c>
      <x:c r="AD39" t="str">
        <x:f>IF(A39="","",IFERROR(M39/L39,0))</x:f>
      </x:c>
    </x:row>
    <x:row r="40" ht="22" customHeight="1">
      <x:c r="A40" s="177"/>
      <x:c r="B40" s="123"/>
      <x:c r="C40" s="83"/>
      <x:c r="D40" s="123"/>
      <x:c r="E40" s="123"/>
      <x:c r="F40" s="83"/>
      <x:c r="G40" s="83"/>
      <x:c r="H40" s="147"/>
      <x:c r="I40" s="147"/>
      <x:c r="J40" s="147"/>
      <x:c r="K40" s="147"/>
      <x:c r="L40" s="123"/>
      <x:c r="M40" s="147"/>
      <x:c r="N40" s="147"/>
      <x:c r="O40" s="83"/>
      <x:c r="P40" s="83"/>
      <x:c r="Q40" s="159"/>
      <x:c r="R40" s="159"/>
      <x:c r="S40" s="153"/>
      <x:c r="T40" s="123"/>
      <x:c r="U40" s="123"/>
      <x:c r="V40" s="141"/>
      <x:c r="W40" s="123"/>
      <x:c r="X40" s="165"/>
      <x:c r="Y40" s="171"/>
      <x:c r="Z40" s="231"/>
      <x:c r="AA40" s="239" t="str"/>
      <x:c r="AB40" s="242" t="str"/>
      <x:c r="AC40" t="str">
        <x:f>IF(A40="","",IFERROR(L40/K40,0))</x:f>
      </x:c>
      <x:c r="AD40" t="str">
        <x:f>IF(A40="","",IFERROR(M40/L40,0))</x:f>
      </x:c>
    </x:row>
    <x:row r="41" ht="22" customHeight="1">
      <x:c r="A41" s="177"/>
      <x:c r="B41" s="123"/>
      <x:c r="C41" s="83"/>
      <x:c r="D41" s="123"/>
      <x:c r="E41" s="123"/>
      <x:c r="F41" s="83"/>
      <x:c r="G41" s="83"/>
      <x:c r="H41" s="147"/>
      <x:c r="I41" s="147"/>
      <x:c r="J41" s="147"/>
      <x:c r="K41" s="147"/>
      <x:c r="L41" s="123"/>
      <x:c r="M41" s="147"/>
      <x:c r="N41" s="147"/>
      <x:c r="O41" s="83"/>
      <x:c r="P41" s="83"/>
      <x:c r="Q41" s="159"/>
      <x:c r="R41" s="159"/>
      <x:c r="S41" s="153"/>
      <x:c r="T41" s="123"/>
      <x:c r="U41" s="123"/>
      <x:c r="V41" s="141"/>
      <x:c r="W41" s="123"/>
      <x:c r="X41" s="165"/>
      <x:c r="Y41" s="171"/>
      <x:c r="Z41" s="231"/>
      <x:c r="AA41" s="239" t="str"/>
      <x:c r="AB41" s="242" t="str"/>
      <x:c r="AC41" t="str">
        <x:f>IF(A41="","",IFERROR(L41/K41,0))</x:f>
      </x:c>
      <x:c r="AD41" t="str">
        <x:f>IF(A41="","",IFERROR(M41/L41,0))</x:f>
      </x:c>
    </x:row>
    <x:row r="42" ht="22" customHeight="1">
      <x:c r="A42" s="177"/>
      <x:c r="B42" s="123"/>
      <x:c r="C42" s="83"/>
      <x:c r="D42" s="123"/>
      <x:c r="E42" s="123"/>
      <x:c r="F42" s="83"/>
      <x:c r="G42" s="83"/>
      <x:c r="H42" s="147"/>
      <x:c r="I42" s="147"/>
      <x:c r="J42" s="147"/>
      <x:c r="K42" s="147"/>
      <x:c r="L42" s="123"/>
      <x:c r="M42" s="147"/>
      <x:c r="N42" s="147"/>
      <x:c r="O42" s="83"/>
      <x:c r="P42" s="83"/>
      <x:c r="Q42" s="159"/>
      <x:c r="R42" s="159"/>
      <x:c r="S42" s="153"/>
      <x:c r="T42" s="123"/>
      <x:c r="U42" s="123"/>
      <x:c r="V42" s="141"/>
      <x:c r="W42" s="123"/>
      <x:c r="X42" s="165"/>
      <x:c r="Y42" s="171"/>
      <x:c r="Z42" s="231"/>
      <x:c r="AA42" s="239" t="str"/>
      <x:c r="AB42" s="242" t="str"/>
      <x:c r="AC42" t="str">
        <x:f>IF(A42="","",IFERROR(L42/K42,0))</x:f>
      </x:c>
      <x:c r="AD42" t="str">
        <x:f>IF(A42="","",IFERROR(M42/L42,0))</x:f>
      </x:c>
    </x:row>
    <x:row r="43" ht="22" customHeight="1">
      <x:c r="A43" s="177"/>
      <x:c r="B43" s="123"/>
      <x:c r="C43" s="83"/>
      <x:c r="D43" s="123"/>
      <x:c r="E43" s="123"/>
      <x:c r="F43" s="83"/>
      <x:c r="G43" s="83"/>
      <x:c r="H43" s="147"/>
      <x:c r="I43" s="147"/>
      <x:c r="J43" s="147"/>
      <x:c r="K43" s="147"/>
      <x:c r="L43" s="123"/>
      <x:c r="M43" s="147"/>
      <x:c r="N43" s="147"/>
      <x:c r="O43" s="83"/>
      <x:c r="P43" s="83"/>
      <x:c r="Q43" s="159"/>
      <x:c r="R43" s="159"/>
      <x:c r="S43" s="153"/>
      <x:c r="T43" s="123"/>
      <x:c r="U43" s="123"/>
      <x:c r="V43" s="141"/>
      <x:c r="W43" s="123"/>
      <x:c r="X43" s="165"/>
      <x:c r="Y43" s="171"/>
      <x:c r="Z43" s="231"/>
      <x:c r="AA43" s="239" t="str"/>
      <x:c r="AB43" s="242" t="str"/>
      <x:c r="AC43" t="str">
        <x:f>IF(A43="","",IFERROR(L43/K43,0))</x:f>
      </x:c>
      <x:c r="AD43" t="str">
        <x:f>IF(A43="","",IFERROR(M43/L43,0))</x:f>
      </x:c>
    </x:row>
    <x:row r="44" ht="22" customHeight="1">
      <x:c r="A44" s="177"/>
      <x:c r="B44" s="123"/>
      <x:c r="C44" s="83"/>
      <x:c r="D44" s="123"/>
      <x:c r="E44" s="123"/>
      <x:c r="F44" s="83"/>
      <x:c r="G44" s="83"/>
      <x:c r="H44" s="147"/>
      <x:c r="I44" s="147"/>
      <x:c r="J44" s="147"/>
      <x:c r="K44" s="147"/>
      <x:c r="L44" s="123"/>
      <x:c r="M44" s="147"/>
      <x:c r="N44" s="147"/>
      <x:c r="O44" s="83"/>
      <x:c r="P44" s="83"/>
      <x:c r="Q44" s="159"/>
      <x:c r="R44" s="159"/>
      <x:c r="S44" s="153"/>
      <x:c r="T44" s="123"/>
      <x:c r="U44" s="123"/>
      <x:c r="V44" s="141"/>
      <x:c r="W44" s="123"/>
      <x:c r="X44" s="165"/>
      <x:c r="Y44" s="171"/>
      <x:c r="Z44" s="231"/>
      <x:c r="AA44" s="239" t="str"/>
      <x:c r="AB44" s="242" t="str"/>
      <x:c r="AC44" t="str">
        <x:f>IF(A44="","",IFERROR(L44/K44,0))</x:f>
      </x:c>
      <x:c r="AD44" t="str">
        <x:f>IF(A44="","",IFERROR(M44/L44,0))</x:f>
      </x:c>
    </x:row>
    <x:row r="45" ht="22" customHeight="1">
      <x:c r="A45" s="177"/>
      <x:c r="B45" s="123"/>
      <x:c r="C45" s="83"/>
      <x:c r="D45" s="123"/>
      <x:c r="E45" s="123"/>
      <x:c r="F45" s="83"/>
      <x:c r="G45" s="83"/>
      <x:c r="H45" s="147"/>
      <x:c r="I45" s="147"/>
      <x:c r="J45" s="147"/>
      <x:c r="K45" s="147"/>
      <x:c r="L45" s="123"/>
      <x:c r="M45" s="147"/>
      <x:c r="N45" s="147"/>
      <x:c r="O45" s="83"/>
      <x:c r="P45" s="83"/>
      <x:c r="Q45" s="159"/>
      <x:c r="R45" s="159"/>
      <x:c r="S45" s="153"/>
      <x:c r="T45" s="123"/>
      <x:c r="U45" s="123"/>
      <x:c r="V45" s="141"/>
      <x:c r="W45" s="123"/>
      <x:c r="X45" s="165"/>
      <x:c r="Y45" s="171"/>
      <x:c r="Z45" s="231"/>
      <x:c r="AA45" s="239" t="str"/>
      <x:c r="AB45" s="242" t="str"/>
      <x:c r="AC45" t="str">
        <x:f>IF(A45="","",IFERROR(L45/K45,0))</x:f>
      </x:c>
      <x:c r="AD45" t="str">
        <x:f>IF(A45="","",IFERROR(M45/L45,0))</x:f>
      </x:c>
    </x:row>
    <x:row r="46" ht="22" customHeight="1">
      <x:c r="A46" s="177"/>
      <x:c r="B46" s="123"/>
      <x:c r="C46" s="83"/>
      <x:c r="D46" s="123"/>
      <x:c r="E46" s="123"/>
      <x:c r="F46" s="83"/>
      <x:c r="G46" s="83"/>
      <x:c r="H46" s="147"/>
      <x:c r="I46" s="147"/>
      <x:c r="J46" s="147"/>
      <x:c r="K46" s="147"/>
      <x:c r="L46" s="123"/>
      <x:c r="M46" s="147"/>
      <x:c r="N46" s="147"/>
      <x:c r="O46" s="83"/>
      <x:c r="P46" s="83"/>
      <x:c r="Q46" s="159"/>
      <x:c r="R46" s="159"/>
      <x:c r="S46" s="153"/>
      <x:c r="T46" s="123"/>
      <x:c r="U46" s="123"/>
      <x:c r="V46" s="141"/>
      <x:c r="W46" s="123"/>
      <x:c r="X46" s="165"/>
      <x:c r="Y46" s="171"/>
      <x:c r="Z46" s="231"/>
      <x:c r="AA46" s="239" t="str"/>
      <x:c r="AB46" s="242" t="str"/>
      <x:c r="AC46" t="str">
        <x:f>IF(A46="","",IFERROR(L46/K46,0))</x:f>
      </x:c>
      <x:c r="AD46" t="str">
        <x:f>IF(A46="","",IFERROR(M46/L46,0))</x:f>
      </x:c>
    </x:row>
    <x:row r="47" ht="22" customHeight="1">
      <x:c r="A47" s="177"/>
      <x:c r="B47" s="123"/>
      <x:c r="C47" s="83"/>
      <x:c r="D47" s="123"/>
      <x:c r="E47" s="123"/>
      <x:c r="F47" s="83"/>
      <x:c r="G47" s="83"/>
      <x:c r="H47" s="147"/>
      <x:c r="I47" s="147"/>
      <x:c r="J47" s="147"/>
      <x:c r="K47" s="147"/>
      <x:c r="L47" s="123"/>
      <x:c r="M47" s="147"/>
      <x:c r="N47" s="147"/>
      <x:c r="O47" s="83"/>
      <x:c r="P47" s="83"/>
      <x:c r="Q47" s="159"/>
      <x:c r="R47" s="159"/>
      <x:c r="S47" s="153"/>
      <x:c r="T47" s="123"/>
      <x:c r="U47" s="123"/>
      <x:c r="V47" s="141"/>
      <x:c r="W47" s="123"/>
      <x:c r="X47" s="165"/>
      <x:c r="Y47" s="171"/>
      <x:c r="Z47" s="231"/>
      <x:c r="AA47" s="239" t="str"/>
      <x:c r="AB47" s="242" t="str"/>
      <x:c r="AC47" t="str">
        <x:f>IF(A47="","",IFERROR(L47/K47,0))</x:f>
      </x:c>
      <x:c r="AD47" t="str">
        <x:f>IF(A47="","",IFERROR(M47/L47,0))</x:f>
      </x:c>
    </x:row>
    <x:row r="48" ht="22" customHeight="1">
      <x:c r="A48" s="177"/>
      <x:c r="B48" s="123"/>
      <x:c r="C48" s="83"/>
      <x:c r="D48" s="123"/>
      <x:c r="E48" s="123"/>
      <x:c r="F48" s="83"/>
      <x:c r="G48" s="83"/>
      <x:c r="H48" s="147"/>
      <x:c r="I48" s="147"/>
      <x:c r="J48" s="147"/>
      <x:c r="K48" s="147"/>
      <x:c r="L48" s="123"/>
      <x:c r="M48" s="147"/>
      <x:c r="N48" s="147"/>
      <x:c r="O48" s="83"/>
      <x:c r="P48" s="83"/>
      <x:c r="Q48" s="159"/>
      <x:c r="R48" s="159"/>
      <x:c r="S48" s="153"/>
      <x:c r="T48" s="123"/>
      <x:c r="U48" s="123"/>
      <x:c r="V48" s="141"/>
      <x:c r="W48" s="123"/>
      <x:c r="X48" s="165"/>
      <x:c r="Y48" s="171"/>
      <x:c r="Z48" s="231"/>
      <x:c r="AA48" s="239" t="str"/>
      <x:c r="AB48" s="242" t="str"/>
      <x:c r="AC48" t="str">
        <x:f>IF(A48="","",IFERROR(L48/K48,0))</x:f>
      </x:c>
      <x:c r="AD48" t="str">
        <x:f>IF(A48="","",IFERROR(M48/L48,0))</x:f>
      </x:c>
    </x:row>
    <x:row r="49" ht="22" customHeight="1">
      <x:c r="A49" s="177"/>
      <x:c r="B49" s="123"/>
      <x:c r="C49" s="83"/>
      <x:c r="D49" s="123"/>
      <x:c r="E49" s="123"/>
      <x:c r="F49" s="83"/>
      <x:c r="G49" s="83"/>
      <x:c r="H49" s="147"/>
      <x:c r="I49" s="147"/>
      <x:c r="J49" s="147"/>
      <x:c r="K49" s="147"/>
      <x:c r="L49" s="123"/>
      <x:c r="M49" s="147"/>
      <x:c r="N49" s="147"/>
      <x:c r="O49" s="83"/>
      <x:c r="P49" s="83"/>
      <x:c r="Q49" s="159"/>
      <x:c r="R49" s="159"/>
      <x:c r="S49" s="153"/>
      <x:c r="T49" s="123"/>
      <x:c r="U49" s="123"/>
      <x:c r="V49" s="141"/>
      <x:c r="W49" s="123"/>
      <x:c r="X49" s="165"/>
      <x:c r="Y49" s="171"/>
      <x:c r="Z49" s="231"/>
      <x:c r="AA49" s="239" t="str"/>
      <x:c r="AB49" s="242" t="str"/>
      <x:c r="AC49" t="str">
        <x:f>IF(A49="","",IFERROR(L49/K49,0))</x:f>
      </x:c>
      <x:c r="AD49" t="str">
        <x:f>IF(A49="","",IFERROR(M49/L49,0))</x:f>
      </x:c>
    </x:row>
    <x:row r="50" ht="22" customHeight="1">
      <x:c r="A50" s="177"/>
      <x:c r="B50" s="123"/>
      <x:c r="C50" s="83"/>
      <x:c r="D50" s="123"/>
      <x:c r="E50" s="123"/>
      <x:c r="F50" s="83"/>
      <x:c r="G50" s="83"/>
      <x:c r="H50" s="147"/>
      <x:c r="I50" s="147"/>
      <x:c r="J50" s="147"/>
      <x:c r="K50" s="147"/>
      <x:c r="L50" s="123"/>
      <x:c r="M50" s="147"/>
      <x:c r="N50" s="147"/>
      <x:c r="O50" s="83"/>
      <x:c r="P50" s="83"/>
      <x:c r="Q50" s="159"/>
      <x:c r="R50" s="159"/>
      <x:c r="S50" s="153"/>
      <x:c r="T50" s="123"/>
      <x:c r="U50" s="123"/>
      <x:c r="V50" s="141"/>
      <x:c r="W50" s="123"/>
      <x:c r="X50" s="165"/>
      <x:c r="Y50" s="171"/>
      <x:c r="Z50" s="231"/>
      <x:c r="AA50" s="239" t="str"/>
      <x:c r="AB50" s="242" t="str"/>
      <x:c r="AC50" t="str">
        <x:f>IF(A50="","",IFERROR(L50/K50,0))</x:f>
      </x:c>
      <x:c r="AD50" t="str">
        <x:f>IF(A50="","",IFERROR(M50/L50,0))</x:f>
      </x:c>
    </x:row>
    <x:row r="51" ht="22" customHeight="1">
      <x:c r="A51" s="177"/>
      <x:c r="B51" s="123"/>
      <x:c r="C51" s="83"/>
      <x:c r="D51" s="123"/>
      <x:c r="E51" s="123"/>
      <x:c r="F51" s="83"/>
      <x:c r="G51" s="83"/>
      <x:c r="H51" s="147"/>
      <x:c r="I51" s="147"/>
      <x:c r="J51" s="147"/>
      <x:c r="K51" s="147"/>
      <x:c r="L51" s="123"/>
      <x:c r="M51" s="147"/>
      <x:c r="N51" s="147"/>
      <x:c r="O51" s="83"/>
      <x:c r="P51" s="83"/>
      <x:c r="Q51" s="159"/>
      <x:c r="R51" s="159"/>
      <x:c r="S51" s="153"/>
      <x:c r="T51" s="123"/>
      <x:c r="U51" s="123"/>
      <x:c r="V51" s="141"/>
      <x:c r="W51" s="123"/>
      <x:c r="X51" s="165"/>
      <x:c r="Y51" s="171"/>
      <x:c r="Z51" s="231"/>
      <x:c r="AA51" s="239" t="str"/>
      <x:c r="AB51" s="242" t="str"/>
      <x:c r="AC51" t="str">
        <x:f>IF(A51="","",IFERROR(L51/K51,0))</x:f>
      </x:c>
      <x:c r="AD51" t="str">
        <x:f>IF(A51="","",IFERROR(M51/L51,0))</x:f>
      </x:c>
    </x:row>
    <x:row r="52" ht="22" customHeight="1">
      <x:c r="A52" s="177"/>
      <x:c r="B52" s="123"/>
      <x:c r="C52" s="83"/>
      <x:c r="D52" s="123"/>
      <x:c r="E52" s="123"/>
      <x:c r="F52" s="83"/>
      <x:c r="G52" s="83"/>
      <x:c r="H52" s="147"/>
      <x:c r="I52" s="147"/>
      <x:c r="J52" s="147"/>
      <x:c r="K52" s="147"/>
      <x:c r="L52" s="123"/>
      <x:c r="M52" s="147"/>
      <x:c r="N52" s="147"/>
      <x:c r="O52" s="83"/>
      <x:c r="P52" s="83"/>
      <x:c r="Q52" s="159"/>
      <x:c r="R52" s="159"/>
      <x:c r="S52" s="153"/>
      <x:c r="T52" s="123"/>
      <x:c r="U52" s="123"/>
      <x:c r="V52" s="141"/>
      <x:c r="W52" s="123"/>
      <x:c r="X52" s="165"/>
      <x:c r="Y52" s="171"/>
      <x:c r="Z52" s="231"/>
      <x:c r="AA52" s="239" t="str"/>
      <x:c r="AB52" s="242" t="str"/>
      <x:c r="AC52" t="str">
        <x:f>IF(A52="","",IFERROR(L52/K52,0))</x:f>
      </x:c>
      <x:c r="AD52" t="str">
        <x:f>IF(A52="","",IFERROR(M52/L52,0))</x:f>
      </x:c>
    </x:row>
    <x:row r="53" ht="22" customHeight="1">
      <x:c r="A53" s="177"/>
      <x:c r="B53" s="123"/>
      <x:c r="C53" s="83"/>
      <x:c r="D53" s="123"/>
      <x:c r="E53" s="123"/>
      <x:c r="F53" s="83"/>
      <x:c r="G53" s="83"/>
      <x:c r="H53" s="147"/>
      <x:c r="I53" s="147"/>
      <x:c r="J53" s="147"/>
      <x:c r="K53" s="147"/>
      <x:c r="L53" s="123"/>
      <x:c r="M53" s="147"/>
      <x:c r="N53" s="147"/>
      <x:c r="O53" s="83"/>
      <x:c r="P53" s="83"/>
      <x:c r="Q53" s="159"/>
      <x:c r="R53" s="159"/>
      <x:c r="S53" s="153"/>
      <x:c r="T53" s="123"/>
      <x:c r="U53" s="123"/>
      <x:c r="V53" s="141"/>
      <x:c r="W53" s="123"/>
      <x:c r="X53" s="165"/>
      <x:c r="Y53" s="171"/>
      <x:c r="Z53" s="231"/>
      <x:c r="AA53" s="239" t="str"/>
      <x:c r="AB53" s="242" t="str"/>
      <x:c r="AC53" t="str">
        <x:f>IF(A53="","",IFERROR(L53/K53,0))</x:f>
      </x:c>
      <x:c r="AD53" t="str">
        <x:f>IF(A53="","",IFERROR(M53/L53,0))</x:f>
      </x:c>
    </x:row>
    <x:row r="54" ht="22" customHeight="1">
      <x:c r="A54" s="177"/>
      <x:c r="B54" s="123"/>
      <x:c r="C54" s="83"/>
      <x:c r="D54" s="123"/>
      <x:c r="E54" s="123"/>
      <x:c r="F54" s="83"/>
      <x:c r="G54" s="83"/>
      <x:c r="H54" s="147"/>
      <x:c r="I54" s="147"/>
      <x:c r="J54" s="147"/>
      <x:c r="K54" s="147"/>
      <x:c r="L54" s="123"/>
      <x:c r="M54" s="147"/>
      <x:c r="N54" s="147"/>
      <x:c r="O54" s="83"/>
      <x:c r="P54" s="83"/>
      <x:c r="Q54" s="159"/>
      <x:c r="R54" s="159"/>
      <x:c r="S54" s="153"/>
      <x:c r="T54" s="123"/>
      <x:c r="U54" s="123"/>
      <x:c r="V54" s="141"/>
      <x:c r="W54" s="123"/>
      <x:c r="X54" s="165"/>
      <x:c r="Y54" s="171"/>
      <x:c r="Z54" s="231"/>
      <x:c r="AA54" s="239" t="str"/>
      <x:c r="AB54" s="242" t="str"/>
      <x:c r="AC54" t="str">
        <x:f>IF(A54="","",IFERROR(L54/K54,0))</x:f>
      </x:c>
      <x:c r="AD54" t="str">
        <x:f>IF(A54="","",IFERROR(M54/L54,0))</x:f>
      </x:c>
    </x:row>
    <x:row r="55" ht="22" customHeight="1">
      <x:c r="A55" s="177"/>
      <x:c r="B55" s="123"/>
      <x:c r="C55" s="83"/>
      <x:c r="D55" s="123"/>
      <x:c r="E55" s="123"/>
      <x:c r="F55" s="83"/>
      <x:c r="G55" s="83"/>
      <x:c r="H55" s="147"/>
      <x:c r="I55" s="147"/>
      <x:c r="J55" s="147"/>
      <x:c r="K55" s="147"/>
      <x:c r="L55" s="123"/>
      <x:c r="M55" s="147"/>
      <x:c r="N55" s="147"/>
      <x:c r="O55" s="83"/>
      <x:c r="P55" s="83"/>
      <x:c r="Q55" s="159"/>
      <x:c r="R55" s="159"/>
      <x:c r="S55" s="153"/>
      <x:c r="T55" s="123"/>
      <x:c r="U55" s="123"/>
      <x:c r="V55" s="141"/>
      <x:c r="W55" s="123"/>
      <x:c r="X55" s="165"/>
      <x:c r="Y55" s="171"/>
      <x:c r="Z55" s="231"/>
      <x:c r="AA55" s="239" t="str"/>
      <x:c r="AB55" s="242" t="str"/>
      <x:c r="AC55" t="str">
        <x:f>IF(A55="","",IFERROR(L55/K55,0))</x:f>
      </x:c>
      <x:c r="AD55" t="str">
        <x:f>IF(A55="","",IFERROR(M55/L55,0))</x:f>
      </x:c>
    </x:row>
    <x:row r="56" ht="22" customHeight="1">
      <x:c r="A56" s="177"/>
      <x:c r="B56" s="123"/>
      <x:c r="C56" s="83"/>
      <x:c r="D56" s="123"/>
      <x:c r="E56" s="123"/>
      <x:c r="F56" s="83"/>
      <x:c r="G56" s="83"/>
      <x:c r="H56" s="147"/>
      <x:c r="I56" s="147"/>
      <x:c r="J56" s="147"/>
      <x:c r="K56" s="147"/>
      <x:c r="L56" s="123"/>
      <x:c r="M56" s="147"/>
      <x:c r="N56" s="147"/>
      <x:c r="O56" s="83"/>
      <x:c r="P56" s="83"/>
      <x:c r="Q56" s="159"/>
      <x:c r="R56" s="159"/>
      <x:c r="S56" s="153"/>
      <x:c r="T56" s="123"/>
      <x:c r="U56" s="123"/>
      <x:c r="V56" s="141"/>
      <x:c r="W56" s="123"/>
      <x:c r="X56" s="165"/>
      <x:c r="Y56" s="171"/>
      <x:c r="Z56" s="231"/>
      <x:c r="AA56" s="239" t="str"/>
      <x:c r="AB56" s="242" t="str"/>
      <x:c r="AC56" t="str">
        <x:f>IF(A56="","",IFERROR(L56/K56,0))</x:f>
      </x:c>
      <x:c r="AD56" t="str">
        <x:f>IF(A56="","",IFERROR(M56/L56,0))</x:f>
      </x:c>
    </x:row>
    <x:row r="57" ht="22" customHeight="1">
      <x:c r="A57" s="177"/>
      <x:c r="B57" s="123"/>
      <x:c r="C57" s="83"/>
      <x:c r="D57" s="123"/>
      <x:c r="E57" s="123"/>
      <x:c r="F57" s="83"/>
      <x:c r="G57" s="83"/>
      <x:c r="H57" s="147"/>
      <x:c r="I57" s="147"/>
      <x:c r="J57" s="147"/>
      <x:c r="K57" s="147"/>
      <x:c r="L57" s="123"/>
      <x:c r="M57" s="147"/>
      <x:c r="N57" s="147"/>
      <x:c r="O57" s="83"/>
      <x:c r="P57" s="83"/>
      <x:c r="Q57" s="159"/>
      <x:c r="R57" s="159"/>
      <x:c r="S57" s="153"/>
      <x:c r="T57" s="123"/>
      <x:c r="U57" s="123"/>
      <x:c r="V57" s="141"/>
      <x:c r="W57" s="123"/>
      <x:c r="X57" s="165"/>
      <x:c r="Y57" s="171"/>
      <x:c r="Z57" s="231"/>
      <x:c r="AA57" s="239" t="str"/>
      <x:c r="AB57" s="242" t="str"/>
      <x:c r="AC57" t="str">
        <x:f>IF(A57="","",IFERROR(L57/K57,0))</x:f>
      </x:c>
      <x:c r="AD57" t="str">
        <x:f>IF(A57="","",IFERROR(M57/L57,0))</x:f>
      </x:c>
    </x:row>
    <x:row r="58" ht="22" customHeight="1">
      <x:c r="A58" s="177"/>
      <x:c r="B58" s="123"/>
      <x:c r="C58" s="83"/>
      <x:c r="D58" s="123"/>
      <x:c r="E58" s="123"/>
      <x:c r="F58" s="83"/>
      <x:c r="G58" s="83"/>
      <x:c r="H58" s="147"/>
      <x:c r="I58" s="147"/>
      <x:c r="J58" s="147"/>
      <x:c r="K58" s="147"/>
      <x:c r="L58" s="123"/>
      <x:c r="M58" s="147"/>
      <x:c r="N58" s="147"/>
      <x:c r="O58" s="83"/>
      <x:c r="P58" s="83"/>
      <x:c r="Q58" s="159"/>
      <x:c r="R58" s="159"/>
      <x:c r="S58" s="153"/>
      <x:c r="T58" s="123"/>
      <x:c r="U58" s="123"/>
      <x:c r="V58" s="141"/>
      <x:c r="W58" s="123"/>
      <x:c r="X58" s="165"/>
      <x:c r="Y58" s="171"/>
      <x:c r="Z58" s="231"/>
      <x:c r="AA58" s="239" t="str"/>
      <x:c r="AB58" s="242" t="str"/>
      <x:c r="AC58" t="str">
        <x:f>IF(A58="","",IFERROR(L58/K58,0))</x:f>
      </x:c>
      <x:c r="AD58" t="str">
        <x:f>IF(A58="","",IFERROR(M58/L58,0))</x:f>
      </x:c>
    </x:row>
    <x:row r="59" ht="22" customHeight="1">
      <x:c r="A59" s="177"/>
      <x:c r="B59" s="123"/>
      <x:c r="C59" s="83"/>
      <x:c r="D59" s="123"/>
      <x:c r="E59" s="123"/>
      <x:c r="F59" s="83"/>
      <x:c r="G59" s="83"/>
      <x:c r="H59" s="147"/>
      <x:c r="I59" s="147"/>
      <x:c r="J59" s="147"/>
      <x:c r="K59" s="147"/>
      <x:c r="L59" s="123"/>
      <x:c r="M59" s="147"/>
      <x:c r="N59" s="147"/>
      <x:c r="O59" s="83"/>
      <x:c r="P59" s="83"/>
      <x:c r="Q59" s="159"/>
      <x:c r="R59" s="159"/>
      <x:c r="S59" s="153"/>
      <x:c r="T59" s="123"/>
      <x:c r="U59" s="123"/>
      <x:c r="V59" s="141"/>
      <x:c r="W59" s="123"/>
      <x:c r="X59" s="165"/>
      <x:c r="Y59" s="171"/>
      <x:c r="Z59" s="231"/>
      <x:c r="AA59" s="239" t="str"/>
      <x:c r="AB59" s="242" t="str"/>
      <x:c r="AC59" t="str">
        <x:f>IF(A59="","",IFERROR(L59/K59,0))</x:f>
      </x:c>
      <x:c r="AD59" t="str">
        <x:f>IF(A59="","",IFERROR(M59/L59,0))</x:f>
      </x:c>
    </x:row>
    <x:row r="60" ht="22" customHeight="1">
      <x:c r="A60" s="177"/>
      <x:c r="B60" s="123"/>
      <x:c r="C60" s="83"/>
      <x:c r="D60" s="123"/>
      <x:c r="E60" s="123"/>
      <x:c r="F60" s="83"/>
      <x:c r="G60" s="83"/>
      <x:c r="H60" s="147"/>
      <x:c r="I60" s="147"/>
      <x:c r="J60" s="147"/>
      <x:c r="K60" s="147"/>
      <x:c r="L60" s="123"/>
      <x:c r="M60" s="147"/>
      <x:c r="N60" s="147"/>
      <x:c r="O60" s="83"/>
      <x:c r="P60" s="83"/>
      <x:c r="Q60" s="159"/>
      <x:c r="R60" s="159"/>
      <x:c r="S60" s="153"/>
      <x:c r="T60" s="123"/>
      <x:c r="U60" s="123"/>
      <x:c r="V60" s="141"/>
      <x:c r="W60" s="123"/>
      <x:c r="X60" s="165"/>
      <x:c r="Y60" s="171"/>
      <x:c r="Z60" s="231"/>
      <x:c r="AA60" s="239" t="str"/>
      <x:c r="AB60" s="242" t="str"/>
      <x:c r="AC60" t="str">
        <x:f>IF(A60="","",IFERROR(L60/K60,0))</x:f>
      </x:c>
      <x:c r="AD60" t="str">
        <x:f>IF(A60="","",IFERROR(M60/L60,0))</x:f>
      </x:c>
    </x:row>
    <x:row r="61" ht="22" customHeight="1">
      <x:c r="A61" s="177"/>
      <x:c r="B61" s="123"/>
      <x:c r="C61" s="83"/>
      <x:c r="D61" s="123"/>
      <x:c r="E61" s="123"/>
      <x:c r="F61" s="83"/>
      <x:c r="G61" s="83"/>
      <x:c r="H61" s="147"/>
      <x:c r="I61" s="147"/>
      <x:c r="J61" s="147"/>
      <x:c r="K61" s="147"/>
      <x:c r="L61" s="123"/>
      <x:c r="M61" s="147"/>
      <x:c r="N61" s="147"/>
      <x:c r="O61" s="83"/>
      <x:c r="P61" s="83"/>
      <x:c r="Q61" s="159"/>
      <x:c r="R61" s="159"/>
      <x:c r="S61" s="153"/>
      <x:c r="T61" s="123"/>
      <x:c r="U61" s="123"/>
      <x:c r="V61" s="141"/>
      <x:c r="W61" s="123"/>
      <x:c r="X61" s="165"/>
      <x:c r="Y61" s="171"/>
      <x:c r="Z61" s="231"/>
      <x:c r="AA61" s="239" t="str"/>
      <x:c r="AB61" s="242" t="str"/>
      <x:c r="AC61" t="str">
        <x:f>IF(A61="","",IFERROR(L61/K61,0))</x:f>
      </x:c>
      <x:c r="AD61" t="str">
        <x:f>IF(A61="","",IFERROR(M61/L61,0))</x:f>
      </x:c>
    </x:row>
    <x:row r="62" ht="22" customHeight="1">
      <x:c r="A62" s="177"/>
      <x:c r="B62" s="123"/>
      <x:c r="C62" s="83"/>
      <x:c r="D62" s="123"/>
      <x:c r="E62" s="123"/>
      <x:c r="F62" s="83"/>
      <x:c r="G62" s="83"/>
      <x:c r="H62" s="147"/>
      <x:c r="I62" s="147"/>
      <x:c r="J62" s="147"/>
      <x:c r="K62" s="147"/>
      <x:c r="L62" s="123"/>
      <x:c r="M62" s="147"/>
      <x:c r="N62" s="147"/>
      <x:c r="O62" s="83"/>
      <x:c r="P62" s="83"/>
      <x:c r="Q62" s="159"/>
      <x:c r="R62" s="159"/>
      <x:c r="S62" s="153"/>
      <x:c r="T62" s="123"/>
      <x:c r="U62" s="123"/>
      <x:c r="V62" s="141"/>
      <x:c r="W62" s="123"/>
      <x:c r="X62" s="165"/>
      <x:c r="Y62" s="171"/>
      <x:c r="Z62" s="231"/>
      <x:c r="AA62" s="239" t="str"/>
      <x:c r="AB62" s="242" t="str"/>
      <x:c r="AC62" t="str">
        <x:f>IF(A62="","",IFERROR(L62/K62,0))</x:f>
      </x:c>
      <x:c r="AD62" t="str">
        <x:f>IF(A62="","",IFERROR(M62/L62,0))</x:f>
      </x:c>
    </x:row>
    <x:row r="63" ht="22" customHeight="1">
      <x:c r="A63" s="177"/>
      <x:c r="B63" s="123"/>
      <x:c r="C63" s="83"/>
      <x:c r="D63" s="123"/>
      <x:c r="E63" s="123"/>
      <x:c r="F63" s="83"/>
      <x:c r="G63" s="83"/>
      <x:c r="H63" s="147"/>
      <x:c r="I63" s="147"/>
      <x:c r="J63" s="147"/>
      <x:c r="K63" s="147"/>
      <x:c r="L63" s="123"/>
      <x:c r="M63" s="147"/>
      <x:c r="N63" s="147"/>
      <x:c r="O63" s="83"/>
      <x:c r="P63" s="83"/>
      <x:c r="Q63" s="159"/>
      <x:c r="R63" s="159"/>
      <x:c r="S63" s="153"/>
      <x:c r="T63" s="123"/>
      <x:c r="U63" s="123"/>
      <x:c r="V63" s="141"/>
      <x:c r="W63" s="123"/>
      <x:c r="X63" s="165"/>
      <x:c r="Y63" s="171"/>
      <x:c r="Z63" s="231"/>
      <x:c r="AA63" s="239" t="str"/>
      <x:c r="AB63" s="242" t="str"/>
      <x:c r="AC63" t="str">
        <x:f>IF(A63="","",IFERROR(L63/K63,0))</x:f>
      </x:c>
      <x:c r="AD63" t="str">
        <x:f>IF(A63="","",IFERROR(M63/L63,0))</x:f>
      </x:c>
    </x:row>
    <x:row r="64" ht="22" customHeight="1">
      <x:c r="A64" s="177"/>
      <x:c r="B64" s="123"/>
      <x:c r="C64" s="83"/>
      <x:c r="D64" s="123"/>
      <x:c r="E64" s="123"/>
      <x:c r="F64" s="83"/>
      <x:c r="G64" s="83"/>
      <x:c r="H64" s="147"/>
      <x:c r="I64" s="147"/>
      <x:c r="J64" s="147"/>
      <x:c r="K64" s="147"/>
      <x:c r="L64" s="123"/>
      <x:c r="M64" s="147"/>
      <x:c r="N64" s="147"/>
      <x:c r="O64" s="83"/>
      <x:c r="P64" s="83"/>
      <x:c r="Q64" s="159"/>
      <x:c r="R64" s="159"/>
      <x:c r="S64" s="153"/>
      <x:c r="T64" s="123"/>
      <x:c r="U64" s="123"/>
      <x:c r="V64" s="141"/>
      <x:c r="W64" s="123"/>
      <x:c r="X64" s="165"/>
      <x:c r="Y64" s="171"/>
      <x:c r="Z64" s="231"/>
      <x:c r="AA64" s="239" t="str"/>
      <x:c r="AB64" s="242" t="str"/>
      <x:c r="AC64" t="str">
        <x:f>IF(A64="","",IFERROR(L64/K64,0))</x:f>
      </x:c>
      <x:c r="AD64" t="str">
        <x:f>IF(A64="","",IFERROR(M64/L64,0))</x:f>
      </x:c>
    </x:row>
    <x:row r="65" ht="22" customHeight="1">
      <x:c r="A65" s="177"/>
      <x:c r="B65" s="123"/>
      <x:c r="C65" s="83"/>
      <x:c r="D65" s="123"/>
      <x:c r="E65" s="123"/>
      <x:c r="F65" s="83"/>
      <x:c r="G65" s="83"/>
      <x:c r="H65" s="147"/>
      <x:c r="I65" s="147"/>
      <x:c r="J65" s="147"/>
      <x:c r="K65" s="147"/>
      <x:c r="L65" s="123"/>
      <x:c r="M65" s="147"/>
      <x:c r="N65" s="147"/>
      <x:c r="O65" s="83"/>
      <x:c r="P65" s="83"/>
      <x:c r="Q65" s="159"/>
      <x:c r="R65" s="159"/>
      <x:c r="S65" s="153"/>
      <x:c r="T65" s="123"/>
      <x:c r="U65" s="123"/>
      <x:c r="V65" s="141"/>
      <x:c r="W65" s="123"/>
      <x:c r="X65" s="165"/>
      <x:c r="Y65" s="171"/>
      <x:c r="Z65" s="231"/>
      <x:c r="AA65" s="239" t="str"/>
      <x:c r="AB65" s="242" t="str"/>
      <x:c r="AC65" t="str">
        <x:f>IF(A65="","",IFERROR(L65/K65,0))</x:f>
      </x:c>
      <x:c r="AD65" t="str">
        <x:f>IF(A65="","",IFERROR(M65/L65,0))</x:f>
      </x:c>
    </x:row>
    <x:row r="66" ht="22" customHeight="1">
      <x:c r="A66" s="177"/>
      <x:c r="B66" s="123"/>
      <x:c r="C66" s="83"/>
      <x:c r="D66" s="123"/>
      <x:c r="E66" s="123"/>
      <x:c r="F66" s="83"/>
      <x:c r="G66" s="83"/>
      <x:c r="H66" s="147"/>
      <x:c r="I66" s="147"/>
      <x:c r="J66" s="147"/>
      <x:c r="K66" s="147"/>
      <x:c r="L66" s="123"/>
      <x:c r="M66" s="147"/>
      <x:c r="N66" s="147"/>
      <x:c r="O66" s="83"/>
      <x:c r="P66" s="83"/>
      <x:c r="Q66" s="159"/>
      <x:c r="R66" s="159"/>
      <x:c r="S66" s="153"/>
      <x:c r="T66" s="123"/>
      <x:c r="U66" s="123"/>
      <x:c r="V66" s="141"/>
      <x:c r="W66" s="123"/>
      <x:c r="X66" s="165"/>
      <x:c r="Y66" s="171"/>
      <x:c r="Z66" s="231"/>
      <x:c r="AA66" s="239" t="str"/>
      <x:c r="AB66" s="242" t="str"/>
      <x:c r="AC66" t="str">
        <x:f>IF(A66="","",IFERROR(L66/K66,0))</x:f>
      </x:c>
      <x:c r="AD66" t="str">
        <x:f>IF(A66="","",IFERROR(M66/L66,0))</x:f>
      </x:c>
    </x:row>
    <x:row r="67" ht="22" customHeight="1">
      <x:c r="A67" s="177"/>
      <x:c r="B67" s="123"/>
      <x:c r="C67" s="83"/>
      <x:c r="D67" s="123"/>
      <x:c r="E67" s="123"/>
      <x:c r="F67" s="83"/>
      <x:c r="G67" s="83"/>
      <x:c r="H67" s="147"/>
      <x:c r="I67" s="147"/>
      <x:c r="J67" s="147"/>
      <x:c r="K67" s="147"/>
      <x:c r="L67" s="123"/>
      <x:c r="M67" s="147"/>
      <x:c r="N67" s="147"/>
      <x:c r="O67" s="83"/>
      <x:c r="P67" s="83"/>
      <x:c r="Q67" s="159"/>
      <x:c r="R67" s="159"/>
      <x:c r="S67" s="153"/>
      <x:c r="T67" s="123"/>
      <x:c r="U67" s="123"/>
      <x:c r="V67" s="141"/>
      <x:c r="W67" s="123"/>
      <x:c r="X67" s="165"/>
      <x:c r="Y67" s="171"/>
      <x:c r="Z67" s="231"/>
      <x:c r="AA67" s="239" t="str"/>
      <x:c r="AB67" s="242" t="str"/>
      <x:c r="AC67" t="str">
        <x:f>IF(A67="","",IFERROR(L67/K67,0))</x:f>
      </x:c>
      <x:c r="AD67" t="str">
        <x:f>IF(A67="","",IFERROR(M67/L67,0))</x:f>
      </x:c>
    </x:row>
    <x:row r="68" ht="22" customHeight="1">
      <x:c r="A68" s="177"/>
      <x:c r="B68" s="123"/>
      <x:c r="C68" s="83"/>
      <x:c r="D68" s="123"/>
      <x:c r="E68" s="123"/>
      <x:c r="F68" s="83"/>
      <x:c r="G68" s="83"/>
      <x:c r="H68" s="147"/>
      <x:c r="I68" s="147"/>
      <x:c r="J68" s="147"/>
      <x:c r="K68" s="147"/>
      <x:c r="L68" s="123"/>
      <x:c r="M68" s="147"/>
      <x:c r="N68" s="147"/>
      <x:c r="O68" s="83"/>
      <x:c r="P68" s="83"/>
      <x:c r="Q68" s="159"/>
      <x:c r="R68" s="159"/>
      <x:c r="S68" s="153"/>
      <x:c r="T68" s="123"/>
      <x:c r="U68" s="123"/>
      <x:c r="V68" s="141"/>
      <x:c r="W68" s="123"/>
      <x:c r="X68" s="165"/>
      <x:c r="Y68" s="171"/>
      <x:c r="Z68" s="231"/>
      <x:c r="AA68" s="239" t="str"/>
      <x:c r="AB68" s="242" t="str"/>
      <x:c r="AC68" t="str">
        <x:f>IF(A68="","",IFERROR(L68/K68,0))</x:f>
      </x:c>
      <x:c r="AD68" t="str">
        <x:f>IF(A68="","",IFERROR(M68/L68,0))</x:f>
      </x:c>
    </x:row>
    <x:row r="69" ht="22" customHeight="1">
      <x:c r="A69" s="177"/>
      <x:c r="B69" s="123"/>
      <x:c r="C69" s="83"/>
      <x:c r="D69" s="123"/>
      <x:c r="E69" s="123"/>
      <x:c r="F69" s="83"/>
      <x:c r="G69" s="83"/>
      <x:c r="H69" s="147"/>
      <x:c r="I69" s="147"/>
      <x:c r="J69" s="147"/>
      <x:c r="K69" s="147"/>
      <x:c r="L69" s="123"/>
      <x:c r="M69" s="147"/>
      <x:c r="N69" s="147"/>
      <x:c r="O69" s="83"/>
      <x:c r="P69" s="83"/>
      <x:c r="Q69" s="159"/>
      <x:c r="R69" s="159"/>
      <x:c r="S69" s="153"/>
      <x:c r="T69" s="123"/>
      <x:c r="U69" s="123"/>
      <x:c r="V69" s="141"/>
      <x:c r="W69" s="123"/>
      <x:c r="X69" s="165"/>
      <x:c r="Y69" s="171"/>
      <x:c r="Z69" s="231"/>
      <x:c r="AA69" s="239" t="str"/>
      <x:c r="AB69" s="242" t="str"/>
      <x:c r="AC69" t="str">
        <x:f>IF(A69="","",IFERROR(L69/K69,0))</x:f>
      </x:c>
      <x:c r="AD69" t="str">
        <x:f>IF(A69="","",IFERROR(M69/L69,0))</x:f>
      </x:c>
    </x:row>
    <x:row r="70" ht="22" customHeight="1">
      <x:c r="A70" s="177"/>
      <x:c r="B70" s="123"/>
      <x:c r="C70" s="83"/>
      <x:c r="D70" s="123"/>
      <x:c r="E70" s="123"/>
      <x:c r="F70" s="83"/>
      <x:c r="G70" s="83"/>
      <x:c r="H70" s="147"/>
      <x:c r="I70" s="147"/>
      <x:c r="J70" s="147"/>
      <x:c r="K70" s="147"/>
      <x:c r="L70" s="123"/>
      <x:c r="M70" s="147"/>
      <x:c r="N70" s="147"/>
      <x:c r="O70" s="83"/>
      <x:c r="P70" s="83"/>
      <x:c r="Q70" s="159"/>
      <x:c r="R70" s="159"/>
      <x:c r="S70" s="153"/>
      <x:c r="T70" s="123"/>
      <x:c r="U70" s="123"/>
      <x:c r="V70" s="141"/>
      <x:c r="W70" s="123"/>
      <x:c r="X70" s="165"/>
      <x:c r="Y70" s="171"/>
      <x:c r="Z70" s="231"/>
      <x:c r="AA70" s="239" t="str"/>
      <x:c r="AB70" s="242" t="str"/>
      <x:c r="AC70" t="str">
        <x:f>IF(A70="","",IFERROR(L70/K70,0))</x:f>
      </x:c>
      <x:c r="AD70" t="str">
        <x:f>IF(A70="","",IFERROR(M70/L70,0))</x:f>
      </x:c>
    </x:row>
    <x:row r="71" ht="22" customHeight="1">
      <x:c r="A71" s="177"/>
      <x:c r="B71" s="123"/>
      <x:c r="C71" s="83"/>
      <x:c r="D71" s="123"/>
      <x:c r="E71" s="123"/>
      <x:c r="F71" s="83"/>
      <x:c r="G71" s="83"/>
      <x:c r="H71" s="147"/>
      <x:c r="I71" s="147"/>
      <x:c r="J71" s="147"/>
      <x:c r="K71" s="147"/>
      <x:c r="L71" s="123"/>
      <x:c r="M71" s="147"/>
      <x:c r="N71" s="147"/>
      <x:c r="O71" s="83"/>
      <x:c r="P71" s="83"/>
      <x:c r="Q71" s="159"/>
      <x:c r="R71" s="159"/>
      <x:c r="S71" s="153"/>
      <x:c r="T71" s="123"/>
      <x:c r="U71" s="123"/>
      <x:c r="V71" s="141"/>
      <x:c r="W71" s="123"/>
      <x:c r="X71" s="165"/>
      <x:c r="Y71" s="171"/>
      <x:c r="Z71" s="231"/>
      <x:c r="AA71" s="239" t="str"/>
      <x:c r="AB71" s="242" t="str"/>
      <x:c r="AC71" t="str">
        <x:f>IF(A71="","",IFERROR(L71/K71,0))</x:f>
      </x:c>
      <x:c r="AD71" t="str">
        <x:f>IF(A71="","",IFERROR(M71/L71,0))</x:f>
      </x:c>
    </x:row>
    <x:row r="72" ht="22" customHeight="1">
      <x:c r="A72" s="177"/>
      <x:c r="B72" s="123"/>
      <x:c r="C72" s="83"/>
      <x:c r="D72" s="123"/>
      <x:c r="E72" s="123"/>
      <x:c r="F72" s="83"/>
      <x:c r="G72" s="83"/>
      <x:c r="H72" s="147"/>
      <x:c r="I72" s="147"/>
      <x:c r="J72" s="147"/>
      <x:c r="K72" s="147"/>
      <x:c r="L72" s="123"/>
      <x:c r="M72" s="147"/>
      <x:c r="N72" s="147"/>
      <x:c r="O72" s="83"/>
      <x:c r="P72" s="83"/>
      <x:c r="Q72" s="159"/>
      <x:c r="R72" s="159"/>
      <x:c r="S72" s="153"/>
      <x:c r="T72" s="123"/>
      <x:c r="U72" s="123"/>
      <x:c r="V72" s="141"/>
      <x:c r="W72" s="123"/>
      <x:c r="X72" s="165"/>
      <x:c r="Y72" s="171"/>
      <x:c r="Z72" s="231"/>
      <x:c r="AA72" s="239" t="str"/>
      <x:c r="AB72" s="242" t="str"/>
      <x:c r="AC72" t="str">
        <x:f>IF(A72="","",IFERROR(L72/K72,0))</x:f>
      </x:c>
      <x:c r="AD72" t="str">
        <x:f>IF(A72="","",IFERROR(M72/L72,0))</x:f>
      </x:c>
    </x:row>
    <x:row r="73" ht="22" customHeight="1">
      <x:c r="A73" s="177"/>
      <x:c r="B73" s="123"/>
      <x:c r="C73" s="83"/>
      <x:c r="D73" s="123"/>
      <x:c r="E73" s="123"/>
      <x:c r="F73" s="83"/>
      <x:c r="G73" s="83"/>
      <x:c r="H73" s="147"/>
      <x:c r="I73" s="147"/>
      <x:c r="J73" s="147"/>
      <x:c r="K73" s="147"/>
      <x:c r="L73" s="123"/>
      <x:c r="M73" s="147"/>
      <x:c r="N73" s="147"/>
      <x:c r="O73" s="83"/>
      <x:c r="P73" s="83"/>
      <x:c r="Q73" s="159"/>
      <x:c r="R73" s="159"/>
      <x:c r="S73" s="153"/>
      <x:c r="T73" s="123"/>
      <x:c r="U73" s="123"/>
      <x:c r="V73" s="141"/>
      <x:c r="W73" s="123"/>
      <x:c r="X73" s="165"/>
      <x:c r="Y73" s="171"/>
      <x:c r="Z73" s="231"/>
      <x:c r="AA73" s="239" t="str"/>
      <x:c r="AB73" s="242" t="str"/>
      <x:c r="AC73" t="str">
        <x:f>IF(A73="","",IFERROR(L73/K73,0))</x:f>
      </x:c>
      <x:c r="AD73" t="str">
        <x:f>IF(A73="","",IFERROR(M73/L73,0))</x:f>
      </x:c>
    </x:row>
    <x:row r="74" ht="22" customHeight="1">
      <x:c r="A74" s="177"/>
      <x:c r="B74" s="123"/>
      <x:c r="C74" s="83"/>
      <x:c r="D74" s="123"/>
      <x:c r="E74" s="123"/>
      <x:c r="F74" s="83"/>
      <x:c r="G74" s="83"/>
      <x:c r="H74" s="147"/>
      <x:c r="I74" s="147"/>
      <x:c r="J74" s="147"/>
      <x:c r="K74" s="147"/>
      <x:c r="L74" s="123"/>
      <x:c r="M74" s="147"/>
      <x:c r="N74" s="147"/>
      <x:c r="O74" s="83"/>
      <x:c r="P74" s="83"/>
      <x:c r="Q74" s="159"/>
      <x:c r="R74" s="159"/>
      <x:c r="S74" s="153"/>
      <x:c r="T74" s="123"/>
      <x:c r="U74" s="123"/>
      <x:c r="V74" s="141"/>
      <x:c r="W74" s="123"/>
      <x:c r="X74" s="165"/>
      <x:c r="Y74" s="171"/>
      <x:c r="Z74" s="231"/>
      <x:c r="AA74" s="239" t="str"/>
      <x:c r="AB74" s="242" t="str"/>
      <x:c r="AC74" t="str">
        <x:f>IF(A74="","",IFERROR(L74/K74,0))</x:f>
      </x:c>
      <x:c r="AD74" t="str">
        <x:f>IF(A74="","",IFERROR(M74/L74,0))</x:f>
      </x:c>
    </x:row>
    <x:row r="75" ht="22" customHeight="1">
      <x:c r="A75" s="177"/>
      <x:c r="B75" s="123"/>
      <x:c r="C75" s="83"/>
      <x:c r="D75" s="123"/>
      <x:c r="E75" s="123"/>
      <x:c r="F75" s="83"/>
      <x:c r="G75" s="83"/>
      <x:c r="H75" s="147"/>
      <x:c r="I75" s="147"/>
      <x:c r="J75" s="147"/>
      <x:c r="K75" s="147"/>
      <x:c r="L75" s="123"/>
      <x:c r="M75" s="147"/>
      <x:c r="N75" s="147"/>
      <x:c r="O75" s="83"/>
      <x:c r="P75" s="83"/>
      <x:c r="Q75" s="159"/>
      <x:c r="R75" s="159"/>
      <x:c r="S75" s="153"/>
      <x:c r="T75" s="123"/>
      <x:c r="U75" s="123"/>
      <x:c r="V75" s="141"/>
      <x:c r="W75" s="123"/>
      <x:c r="X75" s="165"/>
      <x:c r="Y75" s="171"/>
      <x:c r="Z75" s="231"/>
      <x:c r="AA75" s="239" t="str"/>
      <x:c r="AB75" s="242" t="str"/>
      <x:c r="AC75" t="str">
        <x:f>IF(A75="","",IFERROR(L75/K75,0))</x:f>
      </x:c>
      <x:c r="AD75" t="str">
        <x:f>IF(A75="","",IFERROR(M75/L75,0))</x:f>
      </x:c>
    </x:row>
    <x:row r="76" ht="22" customHeight="1">
      <x:c r="A76" s="177"/>
      <x:c r="B76" s="123"/>
      <x:c r="C76" s="83"/>
      <x:c r="D76" s="123"/>
      <x:c r="E76" s="123"/>
      <x:c r="F76" s="83"/>
      <x:c r="G76" s="83"/>
      <x:c r="H76" s="147"/>
      <x:c r="I76" s="147"/>
      <x:c r="J76" s="147"/>
      <x:c r="K76" s="147"/>
      <x:c r="L76" s="123"/>
      <x:c r="M76" s="147"/>
      <x:c r="N76" s="147"/>
      <x:c r="O76" s="83"/>
      <x:c r="P76" s="83"/>
      <x:c r="Q76" s="159"/>
      <x:c r="R76" s="159"/>
      <x:c r="S76" s="153"/>
      <x:c r="T76" s="123"/>
      <x:c r="U76" s="123"/>
      <x:c r="V76" s="141"/>
      <x:c r="W76" s="123"/>
      <x:c r="X76" s="165"/>
      <x:c r="Y76" s="171"/>
      <x:c r="Z76" s="231"/>
      <x:c r="AA76" s="239" t="str"/>
      <x:c r="AB76" s="242" t="str"/>
      <x:c r="AC76" t="str">
        <x:f>IF(A76="","",IFERROR(L76/K76,0))</x:f>
      </x:c>
      <x:c r="AD76" t="str">
        <x:f>IF(A76="","",IFERROR(M76/L76,0))</x:f>
      </x:c>
    </x:row>
    <x:row r="77" ht="22" customHeight="1">
      <x:c r="A77" s="177"/>
      <x:c r="B77" s="123"/>
      <x:c r="C77" s="83"/>
      <x:c r="D77" s="123"/>
      <x:c r="E77" s="123"/>
      <x:c r="F77" s="83"/>
      <x:c r="G77" s="83"/>
      <x:c r="H77" s="147"/>
      <x:c r="I77" s="147"/>
      <x:c r="J77" s="147"/>
      <x:c r="K77" s="147"/>
      <x:c r="L77" s="123"/>
      <x:c r="M77" s="147"/>
      <x:c r="N77" s="147"/>
      <x:c r="O77" s="83"/>
      <x:c r="P77" s="83"/>
      <x:c r="Q77" s="159"/>
      <x:c r="R77" s="159"/>
      <x:c r="S77" s="153"/>
      <x:c r="T77" s="123"/>
      <x:c r="U77" s="123"/>
      <x:c r="V77" s="141"/>
      <x:c r="W77" s="123"/>
      <x:c r="X77" s="165"/>
      <x:c r="Y77" s="171"/>
      <x:c r="Z77" s="231"/>
      <x:c r="AA77" s="239" t="str"/>
      <x:c r="AB77" s="242" t="str"/>
      <x:c r="AC77" t="str">
        <x:f>IF(A77="","",IFERROR(L77/K77,0))</x:f>
      </x:c>
      <x:c r="AD77" t="str">
        <x:f>IF(A77="","",IFERROR(M77/L77,0))</x:f>
      </x:c>
    </x:row>
    <x:row r="78" ht="22" customHeight="1">
      <x:c r="A78" s="177"/>
      <x:c r="B78" s="123"/>
      <x:c r="C78" s="83"/>
      <x:c r="D78" s="123"/>
      <x:c r="E78" s="123"/>
      <x:c r="F78" s="83"/>
      <x:c r="G78" s="83"/>
      <x:c r="H78" s="147"/>
      <x:c r="I78" s="147"/>
      <x:c r="J78" s="147"/>
      <x:c r="K78" s="147"/>
      <x:c r="L78" s="123"/>
      <x:c r="M78" s="147"/>
      <x:c r="N78" s="147"/>
      <x:c r="O78" s="83"/>
      <x:c r="P78" s="83"/>
      <x:c r="Q78" s="159"/>
      <x:c r="R78" s="159"/>
      <x:c r="S78" s="153"/>
      <x:c r="T78" s="123"/>
      <x:c r="U78" s="123"/>
      <x:c r="V78" s="141"/>
      <x:c r="W78" s="123"/>
      <x:c r="X78" s="165"/>
      <x:c r="Y78" s="171"/>
      <x:c r="Z78" s="231"/>
      <x:c r="AA78" s="239" t="str"/>
      <x:c r="AB78" s="242" t="str"/>
      <x:c r="AC78" t="str">
        <x:f>IF(A78="","",IFERROR(L78/K78,0))</x:f>
      </x:c>
      <x:c r="AD78" t="str">
        <x:f>IF(A78="","",IFERROR(M78/L78,0))</x:f>
      </x:c>
    </x:row>
    <x:row r="79" ht="22" customHeight="1">
      <x:c r="A79" s="177"/>
      <x:c r="B79" s="123"/>
      <x:c r="C79" s="83"/>
      <x:c r="D79" s="123"/>
      <x:c r="E79" s="123"/>
      <x:c r="F79" s="83"/>
      <x:c r="G79" s="83"/>
      <x:c r="H79" s="147"/>
      <x:c r="I79" s="147"/>
      <x:c r="J79" s="147"/>
      <x:c r="K79" s="147"/>
      <x:c r="L79" s="123"/>
      <x:c r="M79" s="147"/>
      <x:c r="N79" s="147"/>
      <x:c r="O79" s="83"/>
      <x:c r="P79" s="83"/>
      <x:c r="Q79" s="159"/>
      <x:c r="R79" s="159"/>
      <x:c r="S79" s="153"/>
      <x:c r="T79" s="123"/>
      <x:c r="U79" s="123"/>
      <x:c r="V79" s="141"/>
      <x:c r="W79" s="123"/>
      <x:c r="X79" s="165"/>
      <x:c r="Y79" s="171"/>
      <x:c r="Z79" s="231"/>
      <x:c r="AA79" s="239" t="str"/>
      <x:c r="AB79" s="242" t="str"/>
      <x:c r="AC79" t="str">
        <x:f>IF(A79="","",IFERROR(L79/K79,0))</x:f>
      </x:c>
      <x:c r="AD79" t="str">
        <x:f>IF(A79="","",IFERROR(M79/L79,0))</x:f>
      </x:c>
    </x:row>
    <x:row r="80" ht="22" customHeight="1">
      <x:c r="A80" s="177"/>
      <x:c r="B80" s="123"/>
      <x:c r="C80" s="83"/>
      <x:c r="D80" s="123"/>
      <x:c r="E80" s="123"/>
      <x:c r="F80" s="83"/>
      <x:c r="G80" s="83"/>
      <x:c r="H80" s="147"/>
      <x:c r="I80" s="147"/>
      <x:c r="J80" s="147"/>
      <x:c r="K80" s="147"/>
      <x:c r="L80" s="123"/>
      <x:c r="M80" s="147"/>
      <x:c r="N80" s="147"/>
      <x:c r="O80" s="83"/>
      <x:c r="P80" s="83"/>
      <x:c r="Q80" s="159"/>
      <x:c r="R80" s="159"/>
      <x:c r="S80" s="153"/>
      <x:c r="T80" s="123"/>
      <x:c r="U80" s="123"/>
      <x:c r="V80" s="141"/>
      <x:c r="W80" s="123"/>
      <x:c r="X80" s="165"/>
      <x:c r="Y80" s="171"/>
      <x:c r="Z80" s="231"/>
      <x:c r="AA80" s="239" t="str"/>
      <x:c r="AB80" s="242" t="str"/>
      <x:c r="AC80" t="str">
        <x:f>IF(A80="","",IFERROR(L80/K80,0))</x:f>
      </x:c>
      <x:c r="AD80" t="str">
        <x:f>IF(A80="","",IFERROR(M80/L80,0))</x:f>
      </x:c>
    </x:row>
    <x:row r="81" ht="22" customHeight="1">
      <x:c r="A81" s="177"/>
      <x:c r="B81" s="123"/>
      <x:c r="C81" s="83"/>
      <x:c r="D81" s="123"/>
      <x:c r="E81" s="123"/>
      <x:c r="F81" s="83"/>
      <x:c r="G81" s="83"/>
      <x:c r="H81" s="147"/>
      <x:c r="I81" s="147"/>
      <x:c r="J81" s="147"/>
      <x:c r="K81" s="147"/>
      <x:c r="L81" s="123"/>
      <x:c r="M81" s="147"/>
      <x:c r="N81" s="147"/>
      <x:c r="O81" s="83"/>
      <x:c r="P81" s="83"/>
      <x:c r="Q81" s="159"/>
      <x:c r="R81" s="159"/>
      <x:c r="S81" s="153"/>
      <x:c r="T81" s="123"/>
      <x:c r="U81" s="123"/>
      <x:c r="V81" s="141"/>
      <x:c r="W81" s="123"/>
      <x:c r="X81" s="165"/>
      <x:c r="Y81" s="171"/>
      <x:c r="Z81" s="231"/>
      <x:c r="AA81" s="239" t="str"/>
      <x:c r="AB81" s="242" t="str"/>
      <x:c r="AC81" t="str">
        <x:f>IF(A81="","",IFERROR(L81/K81,0))</x:f>
      </x:c>
      <x:c r="AD81" t="str">
        <x:f>IF(A81="","",IFERROR(M81/L81,0))</x:f>
      </x:c>
    </x:row>
    <x:row r="82" ht="22" customHeight="1">
      <x:c r="A82" s="177"/>
      <x:c r="B82" s="123"/>
      <x:c r="C82" s="83"/>
      <x:c r="D82" s="123"/>
      <x:c r="E82" s="123"/>
      <x:c r="F82" s="83"/>
      <x:c r="G82" s="83"/>
      <x:c r="H82" s="147"/>
      <x:c r="I82" s="147"/>
      <x:c r="J82" s="147"/>
      <x:c r="K82" s="147"/>
      <x:c r="L82" s="123"/>
      <x:c r="M82" s="147"/>
      <x:c r="N82" s="147"/>
      <x:c r="O82" s="83"/>
      <x:c r="P82" s="83"/>
      <x:c r="Q82" s="159"/>
      <x:c r="R82" s="159"/>
      <x:c r="S82" s="153"/>
      <x:c r="T82" s="123"/>
      <x:c r="U82" s="123"/>
      <x:c r="V82" s="141"/>
      <x:c r="W82" s="123"/>
      <x:c r="X82" s="165"/>
      <x:c r="Y82" s="171"/>
      <x:c r="Z82" s="231"/>
      <x:c r="AA82" s="239" t="str"/>
      <x:c r="AB82" s="242" t="str"/>
      <x:c r="AC82" t="str">
        <x:f>IF(A82="","",IFERROR(L82/K82,0))</x:f>
      </x:c>
      <x:c r="AD82" t="str">
        <x:f>IF(A82="","",IFERROR(M82/L82,0))</x:f>
      </x:c>
    </x:row>
    <x:row r="83" ht="22" customHeight="1">
      <x:c r="A83" s="177"/>
      <x:c r="B83" s="123"/>
      <x:c r="C83" s="83"/>
      <x:c r="D83" s="123"/>
      <x:c r="E83" s="123"/>
      <x:c r="F83" s="83"/>
      <x:c r="G83" s="83"/>
      <x:c r="H83" s="147"/>
      <x:c r="I83" s="147"/>
      <x:c r="J83" s="147"/>
      <x:c r="K83" s="147"/>
      <x:c r="L83" s="123"/>
      <x:c r="M83" s="147"/>
      <x:c r="N83" s="147"/>
      <x:c r="O83" s="83"/>
      <x:c r="P83" s="83"/>
      <x:c r="Q83" s="159"/>
      <x:c r="R83" s="159"/>
      <x:c r="S83" s="153"/>
      <x:c r="T83" s="123"/>
      <x:c r="U83" s="123"/>
      <x:c r="V83" s="141"/>
      <x:c r="W83" s="123"/>
      <x:c r="X83" s="165"/>
      <x:c r="Y83" s="171"/>
      <x:c r="Z83" s="231"/>
      <x:c r="AA83" s="239" t="str"/>
      <x:c r="AB83" s="242" t="str"/>
      <x:c r="AC83" t="str">
        <x:f>IF(A83="","",IFERROR(L83/K83,0))</x:f>
      </x:c>
      <x:c r="AD83" t="str">
        <x:f>IF(A83="","",IFERROR(M83/L83,0))</x:f>
      </x:c>
    </x:row>
    <x:row r="84" ht="22" customHeight="1">
      <x:c r="A84" s="177"/>
      <x:c r="B84" s="123"/>
      <x:c r="C84" s="83"/>
      <x:c r="D84" s="123"/>
      <x:c r="E84" s="123"/>
      <x:c r="F84" s="83"/>
      <x:c r="G84" s="83"/>
      <x:c r="H84" s="147"/>
      <x:c r="I84" s="147"/>
      <x:c r="J84" s="147"/>
      <x:c r="K84" s="147"/>
      <x:c r="L84" s="123"/>
      <x:c r="M84" s="147"/>
      <x:c r="N84" s="147"/>
      <x:c r="O84" s="83"/>
      <x:c r="P84" s="83"/>
      <x:c r="Q84" s="159"/>
      <x:c r="R84" s="159"/>
      <x:c r="S84" s="153"/>
      <x:c r="T84" s="123"/>
      <x:c r="U84" s="123"/>
      <x:c r="V84" s="141"/>
      <x:c r="W84" s="123"/>
      <x:c r="X84" s="165"/>
      <x:c r="Y84" s="171"/>
      <x:c r="Z84" s="231"/>
      <x:c r="AA84" s="239" t="str"/>
      <x:c r="AB84" s="242" t="str"/>
      <x:c r="AC84" t="str">
        <x:f>IF(A84="","",IFERROR(L84/K84,0))</x:f>
      </x:c>
      <x:c r="AD84" t="str">
        <x:f>IF(A84="","",IFERROR(M84/L84,0))</x:f>
      </x:c>
    </x:row>
    <x:row r="85" ht="22" customHeight="1">
      <x:c r="A85" s="177"/>
      <x:c r="B85" s="123"/>
      <x:c r="C85" s="83"/>
      <x:c r="D85" s="123"/>
      <x:c r="E85" s="123"/>
      <x:c r="F85" s="83"/>
      <x:c r="G85" s="83"/>
      <x:c r="H85" s="147"/>
      <x:c r="I85" s="147"/>
      <x:c r="J85" s="147"/>
      <x:c r="K85" s="147"/>
      <x:c r="L85" s="123"/>
      <x:c r="M85" s="147"/>
      <x:c r="N85" s="147"/>
      <x:c r="O85" s="83"/>
      <x:c r="P85" s="83"/>
      <x:c r="Q85" s="159"/>
      <x:c r="R85" s="159"/>
      <x:c r="S85" s="153"/>
      <x:c r="T85" s="123"/>
      <x:c r="U85" s="123"/>
      <x:c r="V85" s="141"/>
      <x:c r="W85" s="123"/>
      <x:c r="X85" s="165"/>
      <x:c r="Y85" s="171"/>
      <x:c r="Z85" s="231"/>
      <x:c r="AA85" s="239" t="str"/>
      <x:c r="AB85" s="242" t="str"/>
      <x:c r="AC85" t="str">
        <x:f>IF(A85="","",IFERROR(L85/K85,0))</x:f>
      </x:c>
      <x:c r="AD85" t="str">
        <x:f>IF(A85="","",IFERROR(M85/L85,0))</x:f>
      </x:c>
    </x:row>
    <x:row r="86" ht="22" customHeight="1">
      <x:c r="A86" s="177"/>
      <x:c r="B86" s="123"/>
      <x:c r="C86" s="83"/>
      <x:c r="D86" s="123"/>
      <x:c r="E86" s="123"/>
      <x:c r="F86" s="83"/>
      <x:c r="G86" s="83"/>
      <x:c r="H86" s="147"/>
      <x:c r="I86" s="147"/>
      <x:c r="J86" s="147"/>
      <x:c r="K86" s="147"/>
      <x:c r="L86" s="123"/>
      <x:c r="M86" s="147"/>
      <x:c r="N86" s="147"/>
      <x:c r="O86" s="83"/>
      <x:c r="P86" s="83"/>
      <x:c r="Q86" s="159"/>
      <x:c r="R86" s="159"/>
      <x:c r="S86" s="153"/>
      <x:c r="T86" s="123"/>
      <x:c r="U86" s="123"/>
      <x:c r="V86" s="141"/>
      <x:c r="W86" s="123"/>
      <x:c r="X86" s="165"/>
      <x:c r="Y86" s="171"/>
      <x:c r="Z86" s="231"/>
      <x:c r="AA86" s="239" t="str"/>
      <x:c r="AB86" s="242" t="str"/>
      <x:c r="AC86" t="str">
        <x:f>IF(A86="","",IFERROR(L86/K86,0))</x:f>
      </x:c>
      <x:c r="AD86" t="str">
        <x:f>IF(A86="","",IFERROR(M86/L86,0))</x:f>
      </x:c>
    </x:row>
    <x:row r="87" ht="22" customHeight="1">
      <x:c r="A87" s="177"/>
      <x:c r="B87" s="123"/>
      <x:c r="C87" s="83"/>
      <x:c r="D87" s="123"/>
      <x:c r="E87" s="123"/>
      <x:c r="F87" s="83"/>
      <x:c r="G87" s="83"/>
      <x:c r="H87" s="147"/>
      <x:c r="I87" s="147"/>
      <x:c r="J87" s="147"/>
      <x:c r="K87" s="147"/>
      <x:c r="L87" s="123"/>
      <x:c r="M87" s="147"/>
      <x:c r="N87" s="147"/>
      <x:c r="O87" s="83"/>
      <x:c r="P87" s="83"/>
      <x:c r="Q87" s="159"/>
      <x:c r="R87" s="159"/>
      <x:c r="S87" s="153"/>
      <x:c r="T87" s="123"/>
      <x:c r="U87" s="123"/>
      <x:c r="V87" s="141"/>
      <x:c r="W87" s="123"/>
      <x:c r="X87" s="165"/>
      <x:c r="Y87" s="171"/>
      <x:c r="Z87" s="231"/>
      <x:c r="AA87" s="239" t="str"/>
      <x:c r="AB87" s="242" t="str"/>
      <x:c r="AC87" t="str">
        <x:f>IF(A87="","",IFERROR(L87/K87,0))</x:f>
      </x:c>
      <x:c r="AD87" t="str">
        <x:f>IF(A87="","",IFERROR(M87/L87,0))</x:f>
      </x:c>
    </x:row>
    <x:row r="88" ht="22" customHeight="1">
      <x:c r="A88" s="177"/>
      <x:c r="B88" s="123"/>
      <x:c r="C88" s="83"/>
      <x:c r="D88" s="123"/>
      <x:c r="E88" s="123"/>
      <x:c r="F88" s="83"/>
      <x:c r="G88" s="83"/>
      <x:c r="H88" s="147"/>
      <x:c r="I88" s="147"/>
      <x:c r="J88" s="147"/>
      <x:c r="K88" s="147"/>
      <x:c r="L88" s="123"/>
      <x:c r="M88" s="147"/>
      <x:c r="N88" s="147"/>
      <x:c r="O88" s="83"/>
      <x:c r="P88" s="83"/>
      <x:c r="Q88" s="159"/>
      <x:c r="R88" s="159"/>
      <x:c r="S88" s="153"/>
      <x:c r="T88" s="123"/>
      <x:c r="U88" s="123"/>
      <x:c r="V88" s="141"/>
      <x:c r="W88" s="123"/>
      <x:c r="X88" s="165"/>
      <x:c r="Y88" s="171"/>
      <x:c r="Z88" s="231"/>
      <x:c r="AA88" s="239" t="str"/>
      <x:c r="AB88" s="242" t="str"/>
      <x:c r="AC88" t="str">
        <x:f>IF(A88="","",IFERROR(L88/K88,0))</x:f>
      </x:c>
      <x:c r="AD88" t="str">
        <x:f>IF(A88="","",IFERROR(M88/L88,0))</x:f>
      </x:c>
    </x:row>
    <x:row r="89" ht="22" customHeight="1">
      <x:c r="A89" s="177"/>
      <x:c r="B89" s="123"/>
      <x:c r="C89" s="83"/>
      <x:c r="D89" s="123"/>
      <x:c r="E89" s="123"/>
      <x:c r="F89" s="83"/>
      <x:c r="G89" s="83"/>
      <x:c r="H89" s="147"/>
      <x:c r="I89" s="147"/>
      <x:c r="J89" s="147"/>
      <x:c r="K89" s="147"/>
      <x:c r="L89" s="123"/>
      <x:c r="M89" s="147"/>
      <x:c r="N89" s="147"/>
      <x:c r="O89" s="83"/>
      <x:c r="P89" s="83"/>
      <x:c r="Q89" s="159"/>
      <x:c r="R89" s="159"/>
      <x:c r="S89" s="153"/>
      <x:c r="T89" s="123"/>
      <x:c r="U89" s="123"/>
      <x:c r="V89" s="141"/>
      <x:c r="W89" s="123"/>
      <x:c r="X89" s="165"/>
      <x:c r="Y89" s="171"/>
      <x:c r="Z89" s="231"/>
      <x:c r="AA89" s="239" t="str"/>
      <x:c r="AB89" s="242" t="str"/>
      <x:c r="AC89" t="str">
        <x:f>IF(A89="","",IFERROR(L89/K89,0))</x:f>
      </x:c>
      <x:c r="AD89" t="str">
        <x:f>IF(A89="","",IFERROR(M89/L89,0))</x:f>
      </x:c>
    </x:row>
    <x:row r="90" ht="22" customHeight="1">
      <x:c r="A90" s="177"/>
      <x:c r="B90" s="123"/>
      <x:c r="C90" s="83"/>
      <x:c r="D90" s="123"/>
      <x:c r="E90" s="123"/>
      <x:c r="F90" s="83"/>
      <x:c r="G90" s="83"/>
      <x:c r="H90" s="147"/>
      <x:c r="I90" s="147"/>
      <x:c r="J90" s="147"/>
      <x:c r="K90" s="147"/>
      <x:c r="L90" s="123"/>
      <x:c r="M90" s="147"/>
      <x:c r="N90" s="147"/>
      <x:c r="O90" s="83"/>
      <x:c r="P90" s="83"/>
      <x:c r="Q90" s="159"/>
      <x:c r="R90" s="159"/>
      <x:c r="S90" s="153"/>
      <x:c r="T90" s="123"/>
      <x:c r="U90" s="123"/>
      <x:c r="V90" s="141"/>
      <x:c r="W90" s="123"/>
      <x:c r="X90" s="165"/>
      <x:c r="Y90" s="171"/>
      <x:c r="Z90" s="231"/>
      <x:c r="AA90" s="239" t="str"/>
      <x:c r="AB90" s="242" t="str"/>
      <x:c r="AC90" t="str">
        <x:f>IF(A90="","",IFERROR(L90/K90,0))</x:f>
      </x:c>
      <x:c r="AD90" t="str">
        <x:f>IF(A90="","",IFERROR(M90/L90,0))</x:f>
      </x:c>
    </x:row>
    <x:row r="91" ht="22" customHeight="1">
      <x:c r="A91" s="177"/>
      <x:c r="B91" s="123"/>
      <x:c r="C91" s="83"/>
      <x:c r="D91" s="123"/>
      <x:c r="E91" s="123"/>
      <x:c r="F91" s="83"/>
      <x:c r="G91" s="83"/>
      <x:c r="H91" s="147"/>
      <x:c r="I91" s="147"/>
      <x:c r="J91" s="147"/>
      <x:c r="K91" s="147"/>
      <x:c r="L91" s="123"/>
      <x:c r="M91" s="147"/>
      <x:c r="N91" s="147"/>
      <x:c r="O91" s="83"/>
      <x:c r="P91" s="83"/>
      <x:c r="Q91" s="159"/>
      <x:c r="R91" s="159"/>
      <x:c r="S91" s="153"/>
      <x:c r="T91" s="123"/>
      <x:c r="U91" s="123"/>
      <x:c r="V91" s="141"/>
      <x:c r="W91" s="123"/>
      <x:c r="X91" s="165"/>
      <x:c r="Y91" s="171"/>
      <x:c r="Z91" s="231"/>
      <x:c r="AA91" s="239" t="str"/>
      <x:c r="AB91" s="242" t="str"/>
      <x:c r="AC91" t="str">
        <x:f>IF(A91="","",IFERROR(L91/K91,0))</x:f>
      </x:c>
      <x:c r="AD91" t="str">
        <x:f>IF(A91="","",IFERROR(M91/L91,0))</x:f>
      </x:c>
    </x:row>
    <x:row r="92" ht="22" customHeight="1">
      <x:c r="A92" s="177"/>
      <x:c r="B92" s="123"/>
      <x:c r="C92" s="83"/>
      <x:c r="D92" s="123"/>
      <x:c r="E92" s="123"/>
      <x:c r="F92" s="83"/>
      <x:c r="G92" s="83"/>
      <x:c r="H92" s="147"/>
      <x:c r="I92" s="147"/>
      <x:c r="J92" s="147"/>
      <x:c r="K92" s="147"/>
      <x:c r="L92" s="123"/>
      <x:c r="M92" s="147"/>
      <x:c r="N92" s="147"/>
      <x:c r="O92" s="83"/>
      <x:c r="P92" s="83"/>
      <x:c r="Q92" s="159"/>
      <x:c r="R92" s="159"/>
      <x:c r="S92" s="153"/>
      <x:c r="T92" s="123"/>
      <x:c r="U92" s="123"/>
      <x:c r="V92" s="141"/>
      <x:c r="W92" s="123"/>
      <x:c r="X92" s="165"/>
      <x:c r="Y92" s="171"/>
      <x:c r="Z92" s="231"/>
      <x:c r="AA92" s="239" t="str"/>
      <x:c r="AB92" s="242" t="str"/>
      <x:c r="AC92" t="str">
        <x:f>IF(A92="","",IFERROR(L92/K92,0))</x:f>
      </x:c>
      <x:c r="AD92" t="str">
        <x:f>IF(A92="","",IFERROR(M92/L92,0))</x:f>
      </x:c>
    </x:row>
    <x:row r="93" ht="22" customHeight="1">
      <x:c r="A93" s="177"/>
      <x:c r="B93" s="123"/>
      <x:c r="C93" s="83"/>
      <x:c r="D93" s="123"/>
      <x:c r="E93" s="123"/>
      <x:c r="F93" s="83"/>
      <x:c r="G93" s="83"/>
      <x:c r="H93" s="147"/>
      <x:c r="I93" s="147"/>
      <x:c r="J93" s="147"/>
      <x:c r="K93" s="147"/>
      <x:c r="L93" s="123"/>
      <x:c r="M93" s="147"/>
      <x:c r="N93" s="147"/>
      <x:c r="O93" s="83"/>
      <x:c r="P93" s="83"/>
      <x:c r="Q93" s="159"/>
      <x:c r="R93" s="159"/>
      <x:c r="S93" s="153"/>
      <x:c r="T93" s="123"/>
      <x:c r="U93" s="123"/>
      <x:c r="V93" s="141"/>
      <x:c r="W93" s="123"/>
      <x:c r="X93" s="165"/>
      <x:c r="Y93" s="171"/>
      <x:c r="Z93" s="231"/>
      <x:c r="AA93" s="239" t="str"/>
      <x:c r="AB93" s="242" t="str"/>
      <x:c r="AC93" t="str">
        <x:f>IF(A93="","",IFERROR(L93/K93,0))</x:f>
      </x:c>
      <x:c r="AD93" t="str">
        <x:f>IF(A93="","",IFERROR(M93/L93,0))</x:f>
      </x:c>
    </x:row>
    <x:row r="94" ht="22" customHeight="1">
      <x:c r="A94" s="177"/>
      <x:c r="B94" s="123"/>
      <x:c r="C94" s="83"/>
      <x:c r="D94" s="123"/>
      <x:c r="E94" s="123"/>
      <x:c r="F94" s="83"/>
      <x:c r="G94" s="83"/>
      <x:c r="H94" s="147"/>
      <x:c r="I94" s="147"/>
      <x:c r="J94" s="147"/>
      <x:c r="K94" s="147"/>
      <x:c r="L94" s="123"/>
      <x:c r="M94" s="147"/>
      <x:c r="N94" s="147"/>
      <x:c r="O94" s="83"/>
      <x:c r="P94" s="83"/>
      <x:c r="Q94" s="159"/>
      <x:c r="R94" s="159"/>
      <x:c r="S94" s="153"/>
      <x:c r="T94" s="123"/>
      <x:c r="U94" s="123"/>
      <x:c r="V94" s="141"/>
      <x:c r="W94" s="123"/>
      <x:c r="X94" s="165"/>
      <x:c r="Y94" s="171"/>
      <x:c r="Z94" s="231"/>
      <x:c r="AA94" s="239" t="str"/>
      <x:c r="AB94" s="242" t="str"/>
      <x:c r="AC94" t="str">
        <x:f>IF(A94="","",IFERROR(L94/K94,0))</x:f>
      </x:c>
      <x:c r="AD94" t="str">
        <x:f>IF(A94="","",IFERROR(M94/L94,0))</x:f>
      </x:c>
    </x:row>
    <x:row r="95" ht="22" customHeight="1">
      <x:c r="A95" s="177"/>
      <x:c r="B95" s="123"/>
      <x:c r="C95" s="83"/>
      <x:c r="D95" s="123"/>
      <x:c r="E95" s="123"/>
      <x:c r="F95" s="83"/>
      <x:c r="G95" s="83"/>
      <x:c r="H95" s="147"/>
      <x:c r="I95" s="147"/>
      <x:c r="J95" s="147"/>
      <x:c r="K95" s="147"/>
      <x:c r="L95" s="123"/>
      <x:c r="M95" s="147"/>
      <x:c r="N95" s="147"/>
      <x:c r="O95" s="83"/>
      <x:c r="P95" s="83"/>
      <x:c r="Q95" s="159"/>
      <x:c r="R95" s="159"/>
      <x:c r="S95" s="153"/>
      <x:c r="T95" s="123"/>
      <x:c r="U95" s="123"/>
      <x:c r="V95" s="141"/>
      <x:c r="W95" s="123"/>
      <x:c r="X95" s="165"/>
      <x:c r="Y95" s="171"/>
      <x:c r="Z95" s="231"/>
      <x:c r="AA95" s="239" t="str"/>
      <x:c r="AB95" s="242" t="str"/>
      <x:c r="AC95" t="str">
        <x:f>IF(A95="","",IFERROR(L95/K95,0))</x:f>
      </x:c>
      <x:c r="AD95" t="str">
        <x:f>IF(A95="","",IFERROR(M95/L95,0))</x:f>
      </x:c>
    </x:row>
    <x:row r="96" ht="22" customHeight="1">
      <x:c r="A96" s="177"/>
      <x:c r="B96" s="123"/>
      <x:c r="C96" s="83"/>
      <x:c r="D96" s="123"/>
      <x:c r="E96" s="123"/>
      <x:c r="F96" s="83"/>
      <x:c r="G96" s="83"/>
      <x:c r="H96" s="147"/>
      <x:c r="I96" s="147"/>
      <x:c r="J96" s="147"/>
      <x:c r="K96" s="147"/>
      <x:c r="L96" s="123"/>
      <x:c r="M96" s="147"/>
      <x:c r="N96" s="147"/>
      <x:c r="O96" s="83"/>
      <x:c r="P96" s="83"/>
      <x:c r="Q96" s="159"/>
      <x:c r="R96" s="159"/>
      <x:c r="S96" s="153"/>
      <x:c r="T96" s="123"/>
      <x:c r="U96" s="123"/>
      <x:c r="V96" s="141"/>
      <x:c r="W96" s="123"/>
      <x:c r="X96" s="165"/>
      <x:c r="Y96" s="171"/>
      <x:c r="Z96" s="231"/>
      <x:c r="AA96" s="239" t="str"/>
      <x:c r="AB96" s="242" t="str"/>
      <x:c r="AC96" t="str">
        <x:f>IF(A96="","",IFERROR(L96/K96,0))</x:f>
      </x:c>
      <x:c r="AD96" t="str">
        <x:f>IF(A96="","",IFERROR(M96/L96,0))</x:f>
      </x:c>
    </x:row>
    <x:row r="97" ht="22" customHeight="1">
      <x:c r="A97" s="177"/>
      <x:c r="B97" s="123"/>
      <x:c r="C97" s="83"/>
      <x:c r="D97" s="123"/>
      <x:c r="E97" s="123"/>
      <x:c r="F97" s="83"/>
      <x:c r="G97" s="83"/>
      <x:c r="H97" s="147"/>
      <x:c r="I97" s="147"/>
      <x:c r="J97" s="147"/>
      <x:c r="K97" s="147"/>
      <x:c r="L97" s="123"/>
      <x:c r="M97" s="147"/>
      <x:c r="N97" s="147"/>
      <x:c r="O97" s="83"/>
      <x:c r="P97" s="83"/>
      <x:c r="Q97" s="159"/>
      <x:c r="R97" s="159"/>
      <x:c r="S97" s="153"/>
      <x:c r="T97" s="123"/>
      <x:c r="U97" s="123"/>
      <x:c r="V97" s="141"/>
      <x:c r="W97" s="123"/>
      <x:c r="X97" s="165"/>
      <x:c r="Y97" s="171"/>
      <x:c r="Z97" s="231"/>
      <x:c r="AA97" s="239" t="str"/>
      <x:c r="AB97" s="242" t="str"/>
      <x:c r="AC97" t="str">
        <x:f>IF(A97="","",IFERROR(L97/K97,0))</x:f>
      </x:c>
      <x:c r="AD97" t="str">
        <x:f>IF(A97="","",IFERROR(M97/L97,0))</x:f>
      </x:c>
    </x:row>
    <x:row r="98" ht="22" customHeight="1">
      <x:c r="A98" s="177"/>
      <x:c r="B98" s="123"/>
      <x:c r="C98" s="83"/>
      <x:c r="D98" s="123"/>
      <x:c r="E98" s="123"/>
      <x:c r="F98" s="83"/>
      <x:c r="G98" s="83"/>
      <x:c r="H98" s="147"/>
      <x:c r="I98" s="147"/>
      <x:c r="J98" s="147"/>
      <x:c r="K98" s="147"/>
      <x:c r="L98" s="123"/>
      <x:c r="M98" s="147"/>
      <x:c r="N98" s="147"/>
      <x:c r="O98" s="83"/>
      <x:c r="P98" s="83"/>
      <x:c r="Q98" s="159"/>
      <x:c r="R98" s="159"/>
      <x:c r="S98" s="153"/>
      <x:c r="T98" s="123"/>
      <x:c r="U98" s="123"/>
      <x:c r="V98" s="141"/>
      <x:c r="W98" s="123"/>
      <x:c r="X98" s="165"/>
      <x:c r="Y98" s="171"/>
      <x:c r="Z98" s="231"/>
      <x:c r="AA98" s="239" t="str"/>
      <x:c r="AB98" s="242" t="str"/>
      <x:c r="AC98" t="str">
        <x:f>IF(A98="","",IFERROR(L98/K98,0))</x:f>
      </x:c>
      <x:c r="AD98" t="str">
        <x:f>IF(A98="","",IFERROR(M98/L98,0))</x:f>
      </x:c>
    </x:row>
    <x:row r="99" ht="22" customHeight="1">
      <x:c r="A99" s="177"/>
      <x:c r="B99" s="123"/>
      <x:c r="C99" s="83"/>
      <x:c r="D99" s="123"/>
      <x:c r="E99" s="123"/>
      <x:c r="F99" s="83"/>
      <x:c r="G99" s="83"/>
      <x:c r="H99" s="147"/>
      <x:c r="I99" s="147"/>
      <x:c r="J99" s="147"/>
      <x:c r="K99" s="147"/>
      <x:c r="L99" s="123"/>
      <x:c r="M99" s="147"/>
      <x:c r="N99" s="147"/>
      <x:c r="O99" s="83"/>
      <x:c r="P99" s="83"/>
      <x:c r="Q99" s="159"/>
      <x:c r="R99" s="159"/>
      <x:c r="S99" s="153"/>
      <x:c r="T99" s="123"/>
      <x:c r="U99" s="123"/>
      <x:c r="V99" s="141"/>
      <x:c r="W99" s="123"/>
      <x:c r="X99" s="165"/>
      <x:c r="Y99" s="171"/>
      <x:c r="Z99" s="231"/>
      <x:c r="AA99" s="239" t="str"/>
      <x:c r="AB99" s="242" t="str"/>
      <x:c r="AC99" t="str">
        <x:f>IF(A99="","",IFERROR(L99/K99,0))</x:f>
      </x:c>
      <x:c r="AD99" t="str">
        <x:f>IF(A99="","",IFERROR(M99/L99,0))</x:f>
      </x:c>
    </x:row>
    <x:row r="100" ht="22" customHeight="1">
      <x:c r="A100" s="177"/>
      <x:c r="B100" s="123"/>
      <x:c r="C100" s="83"/>
      <x:c r="D100" s="123"/>
      <x:c r="E100" s="123"/>
      <x:c r="F100" s="83"/>
      <x:c r="G100" s="83"/>
      <x:c r="H100" s="147"/>
      <x:c r="I100" s="147"/>
      <x:c r="J100" s="147"/>
      <x:c r="K100" s="147"/>
      <x:c r="L100" s="123"/>
      <x:c r="M100" s="147"/>
      <x:c r="N100" s="147"/>
      <x:c r="O100" s="83"/>
      <x:c r="P100" s="83"/>
      <x:c r="Q100" s="159"/>
      <x:c r="R100" s="159"/>
      <x:c r="S100" s="153"/>
      <x:c r="T100" s="123"/>
      <x:c r="U100" s="123"/>
      <x:c r="V100" s="141"/>
      <x:c r="W100" s="123"/>
      <x:c r="X100" s="165"/>
      <x:c r="Y100" s="171"/>
      <x:c r="Z100" s="231"/>
      <x:c r="AA100" s="239" t="str"/>
      <x:c r="AB100" s="242" t="str"/>
      <x:c r="AC100" t="str">
        <x:f>IF(A100="","",IFERROR(L100/K100,0))</x:f>
      </x:c>
      <x:c r="AD100" t="str">
        <x:f>IF(A100="","",IFERROR(M100/L100,0))</x:f>
      </x:c>
    </x:row>
    <x:row r="101" ht="22" customHeight="1">
      <x:c r="A101" s="177"/>
      <x:c r="B101" s="123"/>
      <x:c r="C101" s="83"/>
      <x:c r="D101" s="123"/>
      <x:c r="E101" s="123"/>
      <x:c r="F101" s="83"/>
      <x:c r="G101" s="83"/>
      <x:c r="H101" s="147"/>
      <x:c r="I101" s="147"/>
      <x:c r="J101" s="147"/>
      <x:c r="K101" s="147"/>
      <x:c r="L101" s="123"/>
      <x:c r="M101" s="147"/>
      <x:c r="N101" s="147"/>
      <x:c r="O101" s="83"/>
      <x:c r="P101" s="83"/>
      <x:c r="Q101" s="159"/>
      <x:c r="R101" s="159"/>
      <x:c r="S101" s="153"/>
      <x:c r="T101" s="123"/>
      <x:c r="U101" s="123"/>
      <x:c r="V101" s="141"/>
      <x:c r="W101" s="123"/>
      <x:c r="X101" s="165"/>
      <x:c r="Y101" s="171"/>
      <x:c r="Z101" s="231"/>
      <x:c r="AA101" s="239" t="str"/>
      <x:c r="AB101" s="242" t="str"/>
      <x:c r="AC101" t="str">
        <x:f>IF(A101="","",IFERROR(L101/K101,0))</x:f>
      </x:c>
      <x:c r="AD101" t="str">
        <x:f>IF(A101="","",IFERROR(M101/L101,0))</x:f>
      </x:c>
    </x:row>
    <x:row r="102" ht="22" customHeight="1">
      <x:c r="A102" s="177"/>
      <x:c r="B102" s="123"/>
      <x:c r="C102" s="83"/>
      <x:c r="D102" s="123"/>
      <x:c r="E102" s="123"/>
      <x:c r="F102" s="83"/>
      <x:c r="G102" s="83"/>
      <x:c r="H102" s="147"/>
      <x:c r="I102" s="147"/>
      <x:c r="J102" s="147"/>
      <x:c r="K102" s="147"/>
      <x:c r="L102" s="123"/>
      <x:c r="M102" s="147"/>
      <x:c r="N102" s="147"/>
      <x:c r="O102" s="83"/>
      <x:c r="P102" s="83"/>
      <x:c r="Q102" s="159"/>
      <x:c r="R102" s="159"/>
      <x:c r="S102" s="153"/>
      <x:c r="T102" s="123"/>
      <x:c r="U102" s="123"/>
      <x:c r="V102" s="141"/>
      <x:c r="W102" s="123"/>
      <x:c r="X102" s="165"/>
      <x:c r="Y102" s="171"/>
      <x:c r="Z102" s="231"/>
      <x:c r="AA102" s="239" t="str"/>
      <x:c r="AB102" s="242" t="str"/>
      <x:c r="AC102" t="str">
        <x:f>IF(A102="","",IFERROR(L102/K102,0))</x:f>
      </x:c>
      <x:c r="AD102" t="str">
        <x:f>IF(A102="","",IFERROR(M102/L102,0))</x:f>
      </x:c>
    </x:row>
    <x:row r="103" ht="22" customHeight="1">
      <x:c r="A103" s="177"/>
      <x:c r="B103" s="123"/>
      <x:c r="C103" s="83"/>
      <x:c r="D103" s="123"/>
      <x:c r="E103" s="123"/>
      <x:c r="F103" s="83"/>
      <x:c r="G103" s="83"/>
      <x:c r="H103" s="147"/>
      <x:c r="I103" s="147"/>
      <x:c r="J103" s="147"/>
      <x:c r="K103" s="147"/>
      <x:c r="L103" s="123"/>
      <x:c r="M103" s="147"/>
      <x:c r="N103" s="147"/>
      <x:c r="O103" s="83"/>
      <x:c r="P103" s="83"/>
      <x:c r="Q103" s="159"/>
      <x:c r="R103" s="159"/>
      <x:c r="S103" s="153"/>
      <x:c r="T103" s="123"/>
      <x:c r="U103" s="123"/>
      <x:c r="V103" s="141"/>
      <x:c r="W103" s="123"/>
      <x:c r="X103" s="165"/>
      <x:c r="Y103" s="171"/>
      <x:c r="Z103" s="231"/>
      <x:c r="AA103" s="239" t="str"/>
      <x:c r="AB103" s="242" t="str"/>
      <x:c r="AC103" t="str">
        <x:f>IF(A103="","",IFERROR(L103/K103,0))</x:f>
      </x:c>
      <x:c r="AD103" t="str">
        <x:f>IF(A103="","",IFERROR(M103/L103,0))</x:f>
      </x:c>
    </x:row>
    <x:row r="104" ht="22" customHeight="1">
      <x:c r="A104" s="177"/>
      <x:c r="B104" s="123"/>
      <x:c r="C104" s="83"/>
      <x:c r="D104" s="123"/>
      <x:c r="E104" s="123"/>
      <x:c r="F104" s="83"/>
      <x:c r="G104" s="83"/>
      <x:c r="H104" s="147"/>
      <x:c r="I104" s="147"/>
      <x:c r="J104" s="147"/>
      <x:c r="K104" s="147"/>
      <x:c r="L104" s="123"/>
      <x:c r="M104" s="147"/>
      <x:c r="N104" s="147"/>
      <x:c r="O104" s="83"/>
      <x:c r="P104" s="83"/>
      <x:c r="Q104" s="159"/>
      <x:c r="R104" s="159"/>
      <x:c r="S104" s="153"/>
      <x:c r="T104" s="123"/>
      <x:c r="U104" s="123"/>
      <x:c r="V104" s="141"/>
      <x:c r="W104" s="123"/>
      <x:c r="X104" s="165"/>
      <x:c r="Y104" s="171"/>
      <x:c r="Z104" s="231"/>
      <x:c r="AA104" s="239" t="str"/>
      <x:c r="AB104" s="242" t="str"/>
      <x:c r="AC104" t="str">
        <x:f>IF(A104="","",IFERROR(L104/K104,0))</x:f>
      </x:c>
      <x:c r="AD104" t="str">
        <x:f>IF(A104="","",IFERROR(M104/L104,0))</x:f>
      </x:c>
    </x:row>
    <x:row r="105" ht="22" customHeight="1">
      <x:c r="A105" s="177"/>
      <x:c r="B105" s="123"/>
      <x:c r="C105" s="83"/>
      <x:c r="D105" s="123"/>
      <x:c r="E105" s="123"/>
      <x:c r="F105" s="83"/>
      <x:c r="G105" s="83"/>
      <x:c r="H105" s="147"/>
      <x:c r="I105" s="147"/>
      <x:c r="J105" s="147"/>
      <x:c r="K105" s="147"/>
      <x:c r="L105" s="123"/>
      <x:c r="M105" s="147"/>
      <x:c r="N105" s="147"/>
      <x:c r="O105" s="83"/>
      <x:c r="P105" s="83"/>
      <x:c r="Q105" s="159"/>
      <x:c r="R105" s="159"/>
      <x:c r="S105" s="153"/>
      <x:c r="T105" s="123"/>
      <x:c r="U105" s="123"/>
      <x:c r="V105" s="141"/>
      <x:c r="W105" s="123"/>
      <x:c r="X105" s="165"/>
      <x:c r="Y105" s="171"/>
      <x:c r="Z105" s="231"/>
      <x:c r="AA105" s="239" t="str"/>
      <x:c r="AB105" s="242" t="str"/>
      <x:c r="AC105" t="str">
        <x:f>IF(A105="","",IFERROR(L105/K105,0))</x:f>
      </x:c>
      <x:c r="AD105" t="str">
        <x:f>IF(A105="","",IFERROR(M105/L105,0))</x:f>
      </x:c>
    </x:row>
    <x:row r="106" ht="22" customHeight="1">
      <x:c r="A106" s="177"/>
      <x:c r="B106" s="123"/>
      <x:c r="C106" s="83"/>
      <x:c r="D106" s="123"/>
      <x:c r="E106" s="123"/>
      <x:c r="F106" s="83"/>
      <x:c r="G106" s="83"/>
      <x:c r="H106" s="147"/>
      <x:c r="I106" s="147"/>
      <x:c r="J106" s="147"/>
      <x:c r="K106" s="147"/>
      <x:c r="L106" s="123"/>
      <x:c r="M106" s="147"/>
      <x:c r="N106" s="147"/>
      <x:c r="O106" s="83"/>
      <x:c r="P106" s="83"/>
      <x:c r="Q106" s="159"/>
      <x:c r="R106" s="159"/>
      <x:c r="S106" s="153"/>
      <x:c r="T106" s="123"/>
      <x:c r="U106" s="123"/>
      <x:c r="V106" s="141"/>
      <x:c r="W106" s="123"/>
      <x:c r="X106" s="165"/>
      <x:c r="Y106" s="171"/>
      <x:c r="Z106" s="231"/>
      <x:c r="AA106" s="239" t="str"/>
      <x:c r="AB106" s="242" t="str"/>
      <x:c r="AC106" t="str">
        <x:f>IF(A106="","",IFERROR(L106/K106,0))</x:f>
      </x:c>
      <x:c r="AD106" t="str">
        <x:f>IF(A106="","",IFERROR(M106/L106,0))</x:f>
      </x:c>
    </x:row>
    <x:row r="107" ht="22" customHeight="1">
      <x:c r="A107" s="177"/>
      <x:c r="B107" s="123"/>
      <x:c r="C107" s="83"/>
      <x:c r="D107" s="123"/>
      <x:c r="E107" s="123"/>
      <x:c r="F107" s="83"/>
      <x:c r="G107" s="83"/>
      <x:c r="H107" s="147"/>
      <x:c r="I107" s="147"/>
      <x:c r="J107" s="147"/>
      <x:c r="K107" s="147"/>
      <x:c r="L107" s="123"/>
      <x:c r="M107" s="147"/>
      <x:c r="N107" s="147"/>
      <x:c r="O107" s="83"/>
      <x:c r="P107" s="83"/>
      <x:c r="Q107" s="159"/>
      <x:c r="R107" s="159"/>
      <x:c r="S107" s="153"/>
      <x:c r="T107" s="123"/>
      <x:c r="U107" s="123"/>
      <x:c r="V107" s="141"/>
      <x:c r="W107" s="123"/>
      <x:c r="X107" s="165"/>
      <x:c r="Y107" s="171"/>
      <x:c r="Z107" s="231"/>
      <x:c r="AA107" s="239" t="str"/>
      <x:c r="AB107" s="242" t="str"/>
      <x:c r="AC107" t="str">
        <x:f>IF(A107="","",IFERROR(L107/K107,0))</x:f>
      </x:c>
      <x:c r="AD107" t="str">
        <x:f>IF(A107="","",IFERROR(M107/L107,0))</x:f>
      </x:c>
    </x:row>
    <x:row r="108" ht="22" customHeight="1">
      <x:c r="A108" s="177"/>
      <x:c r="B108" s="123"/>
      <x:c r="C108" s="83"/>
      <x:c r="D108" s="123"/>
      <x:c r="E108" s="123"/>
      <x:c r="F108" s="83"/>
      <x:c r="G108" s="83"/>
      <x:c r="H108" s="147"/>
      <x:c r="I108" s="147"/>
      <x:c r="J108" s="147"/>
      <x:c r="K108" s="147"/>
      <x:c r="L108" s="123"/>
      <x:c r="M108" s="147"/>
      <x:c r="N108" s="147"/>
      <x:c r="O108" s="83"/>
      <x:c r="P108" s="83"/>
      <x:c r="Q108" s="159"/>
      <x:c r="R108" s="159"/>
      <x:c r="S108" s="153"/>
      <x:c r="T108" s="123"/>
      <x:c r="U108" s="123"/>
      <x:c r="V108" s="141"/>
      <x:c r="W108" s="123"/>
      <x:c r="X108" s="165"/>
      <x:c r="Y108" s="171"/>
      <x:c r="Z108" s="231"/>
      <x:c r="AA108" s="239" t="str"/>
      <x:c r="AB108" s="242" t="str"/>
      <x:c r="AC108" t="str">
        <x:f>IF(A108="","",IFERROR(L108/K108,0))</x:f>
      </x:c>
      <x:c r="AD108" t="str">
        <x:f>IF(A108="","",IFERROR(M108/L108,0))</x:f>
      </x:c>
    </x:row>
    <x:row r="109" ht="22" customHeight="1">
      <x:c r="A109" s="177"/>
      <x:c r="B109" s="123"/>
      <x:c r="C109" s="83"/>
      <x:c r="D109" s="123"/>
      <x:c r="E109" s="123"/>
      <x:c r="F109" s="83"/>
      <x:c r="G109" s="83"/>
      <x:c r="H109" s="147"/>
      <x:c r="I109" s="147"/>
      <x:c r="J109" s="147"/>
      <x:c r="K109" s="147"/>
      <x:c r="L109" s="123"/>
      <x:c r="M109" s="147"/>
      <x:c r="N109" s="147"/>
      <x:c r="O109" s="83"/>
      <x:c r="P109" s="83"/>
      <x:c r="Q109" s="159"/>
      <x:c r="R109" s="159"/>
      <x:c r="S109" s="153"/>
      <x:c r="T109" s="123"/>
      <x:c r="U109" s="123"/>
      <x:c r="V109" s="141"/>
      <x:c r="W109" s="123"/>
      <x:c r="X109" s="165"/>
      <x:c r="Y109" s="171"/>
      <x:c r="Z109" s="231"/>
      <x:c r="AA109" s="239" t="str"/>
      <x:c r="AB109" s="242" t="str"/>
      <x:c r="AC109" t="str">
        <x:f>IF(A109="","",IFERROR(L109/K109,0))</x:f>
      </x:c>
      <x:c r="AD109" t="str">
        <x:f>IF(A109="","",IFERROR(M109/L109,0))</x:f>
      </x:c>
    </x:row>
    <x:row r="110" ht="22" customHeight="1">
      <x:c r="A110" s="177"/>
      <x:c r="B110" s="123"/>
      <x:c r="C110" s="83"/>
      <x:c r="D110" s="123"/>
      <x:c r="E110" s="123"/>
      <x:c r="F110" s="83"/>
      <x:c r="G110" s="83"/>
      <x:c r="H110" s="147"/>
      <x:c r="I110" s="147"/>
      <x:c r="J110" s="147"/>
      <x:c r="K110" s="147"/>
      <x:c r="L110" s="123"/>
      <x:c r="M110" s="147"/>
      <x:c r="N110" s="147"/>
      <x:c r="O110" s="83"/>
      <x:c r="P110" s="83"/>
      <x:c r="Q110" s="159"/>
      <x:c r="R110" s="159"/>
      <x:c r="S110" s="153"/>
      <x:c r="T110" s="123"/>
      <x:c r="U110" s="123"/>
      <x:c r="V110" s="141"/>
      <x:c r="W110" s="123"/>
      <x:c r="X110" s="165"/>
      <x:c r="Y110" s="171"/>
      <x:c r="Z110" s="231"/>
      <x:c r="AA110" s="239" t="str"/>
      <x:c r="AB110" s="242" t="str"/>
      <x:c r="AC110" t="str">
        <x:f>IF(A110="","",IFERROR(L110/K110,0))</x:f>
      </x:c>
      <x:c r="AD110" t="str">
        <x:f>IF(A110="","",IFERROR(M110/L110,0))</x:f>
      </x:c>
    </x:row>
    <x:row r="111" ht="22" customHeight="1">
      <x:c r="A111" s="177"/>
      <x:c r="B111" s="123"/>
      <x:c r="C111" s="83"/>
      <x:c r="D111" s="123"/>
      <x:c r="E111" s="123"/>
      <x:c r="F111" s="83"/>
      <x:c r="G111" s="83"/>
      <x:c r="H111" s="147"/>
      <x:c r="I111" s="147"/>
      <x:c r="J111" s="147"/>
      <x:c r="K111" s="147"/>
      <x:c r="L111" s="123"/>
      <x:c r="M111" s="147"/>
      <x:c r="N111" s="147"/>
      <x:c r="O111" s="83"/>
      <x:c r="P111" s="83"/>
      <x:c r="Q111" s="159"/>
      <x:c r="R111" s="159"/>
      <x:c r="S111" s="153"/>
      <x:c r="T111" s="123"/>
      <x:c r="U111" s="123"/>
      <x:c r="V111" s="141"/>
      <x:c r="W111" s="123"/>
      <x:c r="X111" s="165"/>
      <x:c r="Y111" s="171"/>
      <x:c r="Z111" s="231"/>
      <x:c r="AA111" s="239" t="str"/>
      <x:c r="AB111" s="242" t="str"/>
      <x:c r="AC111" t="str">
        <x:f>IF(A111="","",IFERROR(L111/K111,0))</x:f>
      </x:c>
      <x:c r="AD111" t="str">
        <x:f>IF(A111="","",IFERROR(M111/L111,0))</x:f>
      </x:c>
    </x:row>
    <x:row r="112" ht="22" customHeight="1">
      <x:c r="A112" s="177"/>
      <x:c r="B112" s="123"/>
      <x:c r="C112" s="83"/>
      <x:c r="D112" s="123"/>
      <x:c r="E112" s="123"/>
      <x:c r="F112" s="83"/>
      <x:c r="G112" s="83"/>
      <x:c r="H112" s="147"/>
      <x:c r="I112" s="147"/>
      <x:c r="J112" s="147"/>
      <x:c r="K112" s="147"/>
      <x:c r="L112" s="123"/>
      <x:c r="M112" s="147"/>
      <x:c r="N112" s="147"/>
      <x:c r="O112" s="83"/>
      <x:c r="P112" s="83"/>
      <x:c r="Q112" s="159"/>
      <x:c r="R112" s="159"/>
      <x:c r="S112" s="153"/>
      <x:c r="T112" s="123"/>
      <x:c r="U112" s="123"/>
      <x:c r="V112" s="141"/>
      <x:c r="W112" s="123"/>
      <x:c r="X112" s="165"/>
      <x:c r="Y112" s="171"/>
      <x:c r="Z112" s="231"/>
      <x:c r="AA112" s="239" t="str"/>
      <x:c r="AB112" s="242" t="str"/>
      <x:c r="AC112" t="str">
        <x:f>IF(A112="","",IFERROR(L112/K112,0))</x:f>
      </x:c>
      <x:c r="AD112" t="str">
        <x:f>IF(A112="","",IFERROR(M112/L112,0))</x:f>
      </x:c>
    </x:row>
    <x:row r="113" ht="22" customHeight="1">
      <x:c r="A113" s="177"/>
      <x:c r="B113" s="123"/>
      <x:c r="C113" s="83"/>
      <x:c r="D113" s="123"/>
      <x:c r="E113" s="123"/>
      <x:c r="F113" s="83"/>
      <x:c r="G113" s="83"/>
      <x:c r="H113" s="147"/>
      <x:c r="I113" s="147"/>
      <x:c r="J113" s="147"/>
      <x:c r="K113" s="147"/>
      <x:c r="L113" s="123"/>
      <x:c r="M113" s="147"/>
      <x:c r="N113" s="147"/>
      <x:c r="O113" s="83"/>
      <x:c r="P113" s="83"/>
      <x:c r="Q113" s="159"/>
      <x:c r="R113" s="159"/>
      <x:c r="S113" s="153"/>
      <x:c r="T113" s="123"/>
      <x:c r="U113" s="123"/>
      <x:c r="V113" s="141"/>
      <x:c r="W113" s="123"/>
      <x:c r="X113" s="165"/>
      <x:c r="Y113" s="171"/>
      <x:c r="Z113" s="231"/>
      <x:c r="AA113" s="239" t="str"/>
      <x:c r="AB113" s="242" t="str"/>
      <x:c r="AC113" t="str">
        <x:f>IF(A113="","",IFERROR(L113/K113,0))</x:f>
      </x:c>
      <x:c r="AD113" t="str">
        <x:f>IF(A113="","",IFERROR(M113/L113,0))</x:f>
      </x:c>
    </x:row>
    <x:row r="114" ht="22" customHeight="1">
      <x:c r="A114" s="177"/>
      <x:c r="B114" s="123"/>
      <x:c r="C114" s="83"/>
      <x:c r="D114" s="123"/>
      <x:c r="E114" s="123"/>
      <x:c r="F114" s="83"/>
      <x:c r="G114" s="83"/>
      <x:c r="H114" s="147"/>
      <x:c r="I114" s="147"/>
      <x:c r="J114" s="147"/>
      <x:c r="K114" s="147"/>
      <x:c r="L114" s="123"/>
      <x:c r="M114" s="147"/>
      <x:c r="N114" s="147"/>
      <x:c r="O114" s="83"/>
      <x:c r="P114" s="83"/>
      <x:c r="Q114" s="159"/>
      <x:c r="R114" s="159"/>
      <x:c r="S114" s="153"/>
      <x:c r="T114" s="123"/>
      <x:c r="U114" s="123"/>
      <x:c r="V114" s="141"/>
      <x:c r="W114" s="123"/>
      <x:c r="X114" s="165"/>
      <x:c r="Y114" s="171"/>
      <x:c r="Z114" s="231"/>
      <x:c r="AA114" s="239" t="str"/>
      <x:c r="AB114" s="242" t="str"/>
      <x:c r="AC114" t="str">
        <x:f>IF(A114="","",IFERROR(L114/K114,0))</x:f>
      </x:c>
      <x:c r="AD114" t="str">
        <x:f>IF(A114="","",IFERROR(M114/L114,0))</x:f>
      </x:c>
    </x:row>
    <x:row r="115" ht="22" customHeight="1">
      <x:c r="A115" s="177"/>
      <x:c r="B115" s="123"/>
      <x:c r="C115" s="83"/>
      <x:c r="D115" s="123"/>
      <x:c r="E115" s="123"/>
      <x:c r="F115" s="83"/>
      <x:c r="G115" s="83"/>
      <x:c r="H115" s="147"/>
      <x:c r="I115" s="147"/>
      <x:c r="J115" s="147"/>
      <x:c r="K115" s="147"/>
      <x:c r="L115" s="123"/>
      <x:c r="M115" s="147"/>
      <x:c r="N115" s="147"/>
      <x:c r="O115" s="83"/>
      <x:c r="P115" s="83"/>
      <x:c r="Q115" s="159"/>
      <x:c r="R115" s="159"/>
      <x:c r="S115" s="153"/>
      <x:c r="T115" s="123"/>
      <x:c r="U115" s="123"/>
      <x:c r="V115" s="141"/>
      <x:c r="W115" s="123"/>
      <x:c r="X115" s="165"/>
      <x:c r="Y115" s="171"/>
      <x:c r="Z115" s="231"/>
      <x:c r="AA115" s="239" t="str"/>
      <x:c r="AB115" s="242" t="str"/>
      <x:c r="AC115" t="str">
        <x:f>IF(A115="","",IFERROR(L115/K115,0))</x:f>
      </x:c>
      <x:c r="AD115" t="str">
        <x:f>IF(A115="","",IFERROR(M115/L115,0))</x:f>
      </x:c>
    </x:row>
    <x:row r="116" ht="22" customHeight="1">
      <x:c r="A116" s="177"/>
      <x:c r="B116" s="123"/>
      <x:c r="C116" s="83"/>
      <x:c r="D116" s="123"/>
      <x:c r="E116" s="123"/>
      <x:c r="F116" s="83"/>
      <x:c r="G116" s="83"/>
      <x:c r="H116" s="147"/>
      <x:c r="I116" s="147"/>
      <x:c r="J116" s="147"/>
      <x:c r="K116" s="147"/>
      <x:c r="L116" s="123"/>
      <x:c r="M116" s="147"/>
      <x:c r="N116" s="147"/>
      <x:c r="O116" s="83"/>
      <x:c r="P116" s="83"/>
      <x:c r="Q116" s="159"/>
      <x:c r="R116" s="159"/>
      <x:c r="S116" s="153"/>
      <x:c r="T116" s="123"/>
      <x:c r="U116" s="123"/>
      <x:c r="V116" s="141"/>
      <x:c r="W116" s="123"/>
      <x:c r="X116" s="165"/>
      <x:c r="Y116" s="171"/>
      <x:c r="Z116" s="231"/>
      <x:c r="AA116" s="239" t="str"/>
      <x:c r="AB116" s="242" t="str"/>
      <x:c r="AC116" t="str">
        <x:f>IF(A116="","",IFERROR(L116/K116,0))</x:f>
      </x:c>
      <x:c r="AD116" t="str">
        <x:f>IF(A116="","",IFERROR(M116/L116,0))</x:f>
      </x:c>
    </x:row>
    <x:row r="117" ht="22" customHeight="1">
      <x:c r="A117" s="177"/>
      <x:c r="B117" s="123"/>
      <x:c r="C117" s="83"/>
      <x:c r="D117" s="123"/>
      <x:c r="E117" s="123"/>
      <x:c r="F117" s="83"/>
      <x:c r="G117" s="83"/>
      <x:c r="H117" s="147"/>
      <x:c r="I117" s="147"/>
      <x:c r="J117" s="147"/>
      <x:c r="K117" s="147"/>
      <x:c r="L117" s="123"/>
      <x:c r="M117" s="147"/>
      <x:c r="N117" s="147"/>
      <x:c r="O117" s="83"/>
      <x:c r="P117" s="83"/>
      <x:c r="Q117" s="159"/>
      <x:c r="R117" s="159"/>
      <x:c r="S117" s="153"/>
      <x:c r="T117" s="123"/>
      <x:c r="U117" s="123"/>
      <x:c r="V117" s="141"/>
      <x:c r="W117" s="123"/>
      <x:c r="X117" s="165"/>
      <x:c r="Y117" s="171"/>
      <x:c r="Z117" s="231"/>
      <x:c r="AA117" s="239" t="str"/>
      <x:c r="AB117" s="242" t="str"/>
      <x:c r="AC117" t="str">
        <x:f>IF(A117="","",IFERROR(L117/K117,0))</x:f>
      </x:c>
      <x:c r="AD117" t="str">
        <x:f>IF(A117="","",IFERROR(M117/L117,0))</x:f>
      </x:c>
    </x:row>
    <x:row r="118" ht="22" customHeight="1">
      <x:c r="A118" s="177"/>
      <x:c r="B118" s="123"/>
      <x:c r="C118" s="83"/>
      <x:c r="D118" s="123"/>
      <x:c r="E118" s="123"/>
      <x:c r="F118" s="83"/>
      <x:c r="G118" s="83"/>
      <x:c r="H118" s="147"/>
      <x:c r="I118" s="147"/>
      <x:c r="J118" s="147"/>
      <x:c r="K118" s="147"/>
      <x:c r="L118" s="123"/>
      <x:c r="M118" s="147"/>
      <x:c r="N118" s="147"/>
      <x:c r="O118" s="83"/>
      <x:c r="P118" s="83"/>
      <x:c r="Q118" s="159"/>
      <x:c r="R118" s="159"/>
      <x:c r="S118" s="153"/>
      <x:c r="T118" s="123"/>
      <x:c r="U118" s="123"/>
      <x:c r="V118" s="141"/>
      <x:c r="W118" s="123"/>
      <x:c r="X118" s="165"/>
      <x:c r="Y118" s="171"/>
      <x:c r="Z118" s="231"/>
      <x:c r="AA118" s="239" t="str"/>
      <x:c r="AB118" s="242" t="str"/>
      <x:c r="AC118" t="str">
        <x:f>IF(A118="","",IFERROR(L118/K118,0))</x:f>
      </x:c>
      <x:c r="AD118" t="str">
        <x:f>IF(A118="","",IFERROR(M118/L118,0))</x:f>
      </x:c>
    </x:row>
    <x:row r="119" ht="22" customHeight="1">
      <x:c r="A119" s="177"/>
      <x:c r="B119" s="123"/>
      <x:c r="C119" s="83"/>
      <x:c r="D119" s="123"/>
      <x:c r="E119" s="123"/>
      <x:c r="F119" s="83"/>
      <x:c r="G119" s="83"/>
      <x:c r="H119" s="147"/>
      <x:c r="I119" s="147"/>
      <x:c r="J119" s="147"/>
      <x:c r="K119" s="147"/>
      <x:c r="L119" s="123"/>
      <x:c r="M119" s="147"/>
      <x:c r="N119" s="147"/>
      <x:c r="O119" s="83"/>
      <x:c r="P119" s="83"/>
      <x:c r="Q119" s="159"/>
      <x:c r="R119" s="159"/>
      <x:c r="S119" s="153"/>
      <x:c r="T119" s="123"/>
      <x:c r="U119" s="123"/>
      <x:c r="V119" s="141"/>
      <x:c r="W119" s="123"/>
      <x:c r="X119" s="165"/>
      <x:c r="Y119" s="171"/>
      <x:c r="Z119" s="231"/>
      <x:c r="AA119" s="239" t="str"/>
      <x:c r="AB119" s="242" t="str"/>
      <x:c r="AC119" t="str">
        <x:f>IF(A119="","",IFERROR(L119/K119,0))</x:f>
      </x:c>
      <x:c r="AD119" t="str">
        <x:f>IF(A119="","",IFERROR(M119/L119,0))</x:f>
      </x:c>
    </x:row>
    <x:row r="120" ht="22" customHeight="1">
      <x:c r="A120" s="177"/>
      <x:c r="B120" s="123"/>
      <x:c r="C120" s="83"/>
      <x:c r="D120" s="123"/>
      <x:c r="E120" s="123"/>
      <x:c r="F120" s="83"/>
      <x:c r="G120" s="83"/>
      <x:c r="H120" s="147"/>
      <x:c r="I120" s="147"/>
      <x:c r="J120" s="147"/>
      <x:c r="K120" s="147"/>
      <x:c r="L120" s="123"/>
      <x:c r="M120" s="147"/>
      <x:c r="N120" s="147"/>
      <x:c r="O120" s="83"/>
      <x:c r="P120" s="83"/>
      <x:c r="Q120" s="159"/>
      <x:c r="R120" s="159"/>
      <x:c r="S120" s="153"/>
      <x:c r="T120" s="123"/>
      <x:c r="U120" s="123"/>
      <x:c r="V120" s="141"/>
      <x:c r="W120" s="123"/>
      <x:c r="X120" s="165"/>
      <x:c r="Y120" s="171"/>
      <x:c r="Z120" s="231"/>
      <x:c r="AA120" s="239" t="str"/>
      <x:c r="AB120" s="242" t="str"/>
      <x:c r="AC120" t="str">
        <x:f>IF(A120="","",IFERROR(L120/K120,0))</x:f>
      </x:c>
      <x:c r="AD120" t="str">
        <x:f>IF(A120="","",IFERROR(M120/L120,0))</x:f>
      </x:c>
    </x:row>
    <x:row r="121" ht="22" customHeight="1">
      <x:c r="A121" s="177"/>
      <x:c r="B121" s="123"/>
      <x:c r="C121" s="83"/>
      <x:c r="D121" s="123"/>
      <x:c r="E121" s="123"/>
      <x:c r="F121" s="83"/>
      <x:c r="G121" s="83"/>
      <x:c r="H121" s="147"/>
      <x:c r="I121" s="147"/>
      <x:c r="J121" s="147"/>
      <x:c r="K121" s="147"/>
      <x:c r="L121" s="123"/>
      <x:c r="M121" s="147"/>
      <x:c r="N121" s="147"/>
      <x:c r="O121" s="83"/>
      <x:c r="P121" s="83"/>
      <x:c r="Q121" s="159"/>
      <x:c r="R121" s="159"/>
      <x:c r="S121" s="153"/>
      <x:c r="T121" s="123"/>
      <x:c r="U121" s="123"/>
      <x:c r="V121" s="141"/>
      <x:c r="W121" s="123"/>
      <x:c r="X121" s="165"/>
      <x:c r="Y121" s="171"/>
      <x:c r="Z121" s="231"/>
      <x:c r="AA121" s="239" t="str"/>
      <x:c r="AB121" s="242" t="str"/>
      <x:c r="AC121" t="str">
        <x:f>IF(A121="","",IFERROR(L121/K121,0))</x:f>
      </x:c>
      <x:c r="AD121" t="str">
        <x:f>IF(A121="","",IFERROR(M121/L121,0))</x:f>
      </x:c>
    </x:row>
    <x:row r="122" ht="22" customHeight="1">
      <x:c r="A122" s="177"/>
      <x:c r="B122" s="123"/>
      <x:c r="C122" s="83"/>
      <x:c r="D122" s="123"/>
      <x:c r="E122" s="123"/>
      <x:c r="F122" s="83"/>
      <x:c r="G122" s="83"/>
      <x:c r="H122" s="147"/>
      <x:c r="I122" s="147"/>
      <x:c r="J122" s="147"/>
      <x:c r="K122" s="147"/>
      <x:c r="L122" s="123"/>
      <x:c r="M122" s="147"/>
      <x:c r="N122" s="147"/>
      <x:c r="O122" s="83"/>
      <x:c r="P122" s="83"/>
      <x:c r="Q122" s="159"/>
      <x:c r="R122" s="159"/>
      <x:c r="S122" s="153"/>
      <x:c r="T122" s="123"/>
      <x:c r="U122" s="123"/>
      <x:c r="V122" s="141"/>
      <x:c r="W122" s="123"/>
      <x:c r="X122" s="165"/>
      <x:c r="Y122" s="171"/>
      <x:c r="Z122" s="231"/>
      <x:c r="AA122" s="239" t="str"/>
      <x:c r="AB122" s="242" t="str"/>
      <x:c r="AC122" t="str">
        <x:f>IF(A122="","",IFERROR(L122/K122,0))</x:f>
      </x:c>
      <x:c r="AD122" t="str">
        <x:f>IF(A122="","",IFERROR(M122/L122,0))</x:f>
      </x:c>
    </x:row>
    <x:row r="123" ht="22" customHeight="1">
      <x:c r="A123" s="177"/>
      <x:c r="B123" s="123"/>
      <x:c r="C123" s="83"/>
      <x:c r="D123" s="123"/>
      <x:c r="E123" s="123"/>
      <x:c r="F123" s="83"/>
      <x:c r="G123" s="83"/>
      <x:c r="H123" s="147"/>
      <x:c r="I123" s="147"/>
      <x:c r="J123" s="147"/>
      <x:c r="K123" s="147"/>
      <x:c r="L123" s="123"/>
      <x:c r="M123" s="147"/>
      <x:c r="N123" s="147"/>
      <x:c r="O123" s="83"/>
      <x:c r="P123" s="83"/>
      <x:c r="Q123" s="159"/>
      <x:c r="R123" s="159"/>
      <x:c r="S123" s="153"/>
      <x:c r="T123" s="123"/>
      <x:c r="U123" s="123"/>
      <x:c r="V123" s="141"/>
      <x:c r="W123" s="123"/>
      <x:c r="X123" s="165"/>
      <x:c r="Y123" s="171"/>
      <x:c r="Z123" s="231"/>
      <x:c r="AA123" s="239" t="str"/>
      <x:c r="AB123" s="242" t="str"/>
      <x:c r="AC123" t="str">
        <x:f>IF(A123="","",IFERROR(L123/K123,0))</x:f>
      </x:c>
      <x:c r="AD123" t="str">
        <x:f>IF(A123="","",IFERROR(M123/L123,0))</x:f>
      </x:c>
    </x:row>
    <x:row r="124" ht="22" customHeight="1">
      <x:c r="A124" s="177"/>
      <x:c r="B124" s="123"/>
      <x:c r="C124" s="83"/>
      <x:c r="D124" s="123"/>
      <x:c r="E124" s="123"/>
      <x:c r="F124" s="83"/>
      <x:c r="G124" s="83"/>
      <x:c r="H124" s="147"/>
      <x:c r="I124" s="147"/>
      <x:c r="J124" s="147"/>
      <x:c r="K124" s="147"/>
      <x:c r="L124" s="123"/>
      <x:c r="M124" s="147"/>
      <x:c r="N124" s="147"/>
      <x:c r="O124" s="83"/>
      <x:c r="P124" s="83"/>
      <x:c r="Q124" s="159"/>
      <x:c r="R124" s="159"/>
      <x:c r="S124" s="153"/>
      <x:c r="T124" s="123"/>
      <x:c r="U124" s="123"/>
      <x:c r="V124" s="141"/>
      <x:c r="W124" s="123"/>
      <x:c r="X124" s="165"/>
      <x:c r="Y124" s="171"/>
      <x:c r="Z124" s="231"/>
      <x:c r="AA124" s="239" t="str"/>
      <x:c r="AB124" s="242" t="str"/>
      <x:c r="AC124" t="str">
        <x:f>IF(A124="","",IFERROR(L124/K124,0))</x:f>
      </x:c>
      <x:c r="AD124" t="str">
        <x:f>IF(A124="","",IFERROR(M124/L124,0))</x:f>
      </x:c>
    </x:row>
    <x:row r="125" ht="22" customHeight="1">
      <x:c r="A125" s="177"/>
      <x:c r="B125" s="123"/>
      <x:c r="C125" s="83"/>
      <x:c r="D125" s="123"/>
      <x:c r="E125" s="123"/>
      <x:c r="F125" s="83"/>
      <x:c r="G125" s="83"/>
      <x:c r="H125" s="147"/>
      <x:c r="I125" s="147"/>
      <x:c r="J125" s="147"/>
      <x:c r="K125" s="147"/>
      <x:c r="L125" s="123"/>
      <x:c r="M125" s="147"/>
      <x:c r="N125" s="147"/>
      <x:c r="O125" s="83"/>
      <x:c r="P125" s="83"/>
      <x:c r="Q125" s="159"/>
      <x:c r="R125" s="159"/>
      <x:c r="S125" s="153"/>
      <x:c r="T125" s="123"/>
      <x:c r="U125" s="123"/>
      <x:c r="V125" s="141"/>
      <x:c r="W125" s="123"/>
      <x:c r="X125" s="165"/>
      <x:c r="Y125" s="171"/>
      <x:c r="Z125" s="231"/>
      <x:c r="AA125" s="239" t="str"/>
      <x:c r="AB125" s="242" t="str"/>
      <x:c r="AC125" t="str">
        <x:f>IF(A125="","",IFERROR(L125/K125,0))</x:f>
      </x:c>
      <x:c r="AD125" t="str">
        <x:f>IF(A125="","",IFERROR(M125/L125,0))</x:f>
      </x:c>
    </x:row>
    <x:row r="126" ht="22" customHeight="1">
      <x:c r="A126" s="177"/>
      <x:c r="B126" s="123"/>
      <x:c r="C126" s="83"/>
      <x:c r="D126" s="123"/>
      <x:c r="E126" s="123"/>
      <x:c r="F126" s="83"/>
      <x:c r="G126" s="83"/>
      <x:c r="H126" s="147"/>
      <x:c r="I126" s="147"/>
      <x:c r="J126" s="147"/>
      <x:c r="K126" s="147"/>
      <x:c r="L126" s="123"/>
      <x:c r="M126" s="147"/>
      <x:c r="N126" s="147"/>
      <x:c r="O126" s="83"/>
      <x:c r="P126" s="83"/>
      <x:c r="Q126" s="159"/>
      <x:c r="R126" s="159"/>
      <x:c r="S126" s="153"/>
      <x:c r="T126" s="123"/>
      <x:c r="U126" s="123"/>
      <x:c r="V126" s="141"/>
      <x:c r="W126" s="123"/>
      <x:c r="X126" s="165"/>
      <x:c r="Y126" s="171"/>
      <x:c r="Z126" s="231"/>
      <x:c r="AA126" s="239" t="str"/>
      <x:c r="AB126" s="242" t="str"/>
      <x:c r="AC126" t="str">
        <x:f>IF(A126="","",IFERROR(L126/K126,0))</x:f>
      </x:c>
      <x:c r="AD126" t="str">
        <x:f>IF(A126="","",IFERROR(M126/L126,0))</x:f>
      </x:c>
    </x:row>
    <x:row r="127" ht="22" customHeight="1">
      <x:c r="A127" s="177"/>
      <x:c r="B127" s="123"/>
      <x:c r="C127" s="83"/>
      <x:c r="D127" s="123"/>
      <x:c r="E127" s="123"/>
      <x:c r="F127" s="83"/>
      <x:c r="G127" s="83"/>
      <x:c r="H127" s="147"/>
      <x:c r="I127" s="147"/>
      <x:c r="J127" s="147"/>
      <x:c r="K127" s="147"/>
      <x:c r="L127" s="123"/>
      <x:c r="M127" s="147"/>
      <x:c r="N127" s="147"/>
      <x:c r="O127" s="83"/>
      <x:c r="P127" s="83"/>
      <x:c r="Q127" s="159"/>
      <x:c r="R127" s="159"/>
      <x:c r="S127" s="153"/>
      <x:c r="T127" s="123"/>
      <x:c r="U127" s="123"/>
      <x:c r="V127" s="141"/>
      <x:c r="W127" s="123"/>
      <x:c r="X127" s="165"/>
      <x:c r="Y127" s="171"/>
      <x:c r="Z127" s="231"/>
      <x:c r="AA127" s="239" t="str"/>
      <x:c r="AB127" s="242" t="str"/>
      <x:c r="AC127" t="str">
        <x:f>IF(A127="","",IFERROR(L127/K127,0))</x:f>
      </x:c>
      <x:c r="AD127" t="str">
        <x:f>IF(A127="","",IFERROR(M127/L127,0))</x:f>
      </x:c>
    </x:row>
    <x:row r="128" ht="22" customHeight="1">
      <x:c r="A128" s="177"/>
      <x:c r="B128" s="123"/>
      <x:c r="C128" s="83"/>
      <x:c r="D128" s="123"/>
      <x:c r="E128" s="123"/>
      <x:c r="F128" s="83"/>
      <x:c r="G128" s="83"/>
      <x:c r="H128" s="147"/>
      <x:c r="I128" s="147"/>
      <x:c r="J128" s="147"/>
      <x:c r="K128" s="147"/>
      <x:c r="L128" s="123"/>
      <x:c r="M128" s="147"/>
      <x:c r="N128" s="147"/>
      <x:c r="O128" s="83"/>
      <x:c r="P128" s="83"/>
      <x:c r="Q128" s="159"/>
      <x:c r="R128" s="159"/>
      <x:c r="S128" s="153"/>
      <x:c r="T128" s="123"/>
      <x:c r="U128" s="123"/>
      <x:c r="V128" s="141"/>
      <x:c r="W128" s="123"/>
      <x:c r="X128" s="165"/>
      <x:c r="Y128" s="171"/>
      <x:c r="Z128" s="231"/>
      <x:c r="AA128" s="239" t="str"/>
      <x:c r="AB128" s="242" t="str"/>
      <x:c r="AC128" t="str">
        <x:f>IF(A128="","",IFERROR(L128/K128,0))</x:f>
      </x:c>
      <x:c r="AD128" t="str">
        <x:f>IF(A128="","",IFERROR(M128/L128,0))</x:f>
      </x:c>
    </x:row>
    <x:row r="129" ht="22" customHeight="1">
      <x:c r="A129" s="177"/>
      <x:c r="B129" s="123"/>
      <x:c r="C129" s="83"/>
      <x:c r="D129" s="123"/>
      <x:c r="E129" s="123"/>
      <x:c r="F129" s="83"/>
      <x:c r="G129" s="83"/>
      <x:c r="H129" s="147"/>
      <x:c r="I129" s="147"/>
      <x:c r="J129" s="147"/>
      <x:c r="K129" s="147"/>
      <x:c r="L129" s="123"/>
      <x:c r="M129" s="147"/>
      <x:c r="N129" s="147"/>
      <x:c r="O129" s="83"/>
      <x:c r="P129" s="83"/>
      <x:c r="Q129" s="159"/>
      <x:c r="R129" s="159"/>
      <x:c r="S129" s="153"/>
      <x:c r="T129" s="123"/>
      <x:c r="U129" s="123"/>
      <x:c r="V129" s="141"/>
      <x:c r="W129" s="123"/>
      <x:c r="X129" s="165"/>
      <x:c r="Y129" s="171"/>
      <x:c r="Z129" s="231"/>
      <x:c r="AA129" s="239" t="str"/>
      <x:c r="AB129" s="242" t="str"/>
      <x:c r="AC129" t="str">
        <x:f>IF(A129="","",IFERROR(L129/K129,0))</x:f>
      </x:c>
      <x:c r="AD129" t="str">
        <x:f>IF(A129="","",IFERROR(M129/L129,0))</x:f>
      </x:c>
    </x:row>
    <x:row r="130" ht="22" customHeight="1">
      <x:c r="A130" s="177"/>
      <x:c r="B130" s="123"/>
      <x:c r="C130" s="83"/>
      <x:c r="D130" s="123"/>
      <x:c r="E130" s="123"/>
      <x:c r="F130" s="83"/>
      <x:c r="G130" s="83"/>
      <x:c r="H130" s="147"/>
      <x:c r="I130" s="147"/>
      <x:c r="J130" s="147"/>
      <x:c r="K130" s="147"/>
      <x:c r="L130" s="123"/>
      <x:c r="M130" s="147"/>
      <x:c r="N130" s="147"/>
      <x:c r="O130" s="83"/>
      <x:c r="P130" s="83"/>
      <x:c r="Q130" s="159"/>
      <x:c r="R130" s="159"/>
      <x:c r="S130" s="153"/>
      <x:c r="T130" s="123"/>
      <x:c r="U130" s="123"/>
      <x:c r="V130" s="141"/>
      <x:c r="W130" s="123"/>
      <x:c r="X130" s="165"/>
      <x:c r="Y130" s="171"/>
      <x:c r="Z130" s="231"/>
      <x:c r="AA130" s="239" t="str"/>
      <x:c r="AB130" s="242" t="str"/>
      <x:c r="AC130" t="str">
        <x:f>IF(A130="","",IFERROR(L130/K130,0))</x:f>
      </x:c>
      <x:c r="AD130" t="str">
        <x:f>IF(A130="","",IFERROR(M130/L130,0))</x:f>
      </x:c>
    </x:row>
    <x:row r="131" ht="22" customHeight="1">
      <x:c r="A131" s="177"/>
      <x:c r="B131" s="123"/>
      <x:c r="C131" s="83"/>
      <x:c r="D131" s="123"/>
      <x:c r="E131" s="123"/>
      <x:c r="F131" s="83"/>
      <x:c r="G131" s="83"/>
      <x:c r="H131" s="147"/>
      <x:c r="I131" s="147"/>
      <x:c r="J131" s="147"/>
      <x:c r="K131" s="147"/>
      <x:c r="L131" s="123"/>
      <x:c r="M131" s="147"/>
      <x:c r="N131" s="147"/>
      <x:c r="O131" s="83"/>
      <x:c r="P131" s="83"/>
      <x:c r="Q131" s="159"/>
      <x:c r="R131" s="159"/>
      <x:c r="S131" s="153"/>
      <x:c r="T131" s="123"/>
      <x:c r="U131" s="123"/>
      <x:c r="V131" s="141"/>
      <x:c r="W131" s="123"/>
      <x:c r="X131" s="165"/>
      <x:c r="Y131" s="171"/>
      <x:c r="Z131" s="231"/>
      <x:c r="AA131" s="239" t="str"/>
      <x:c r="AB131" s="242" t="str"/>
      <x:c r="AC131" t="str">
        <x:f>IF(A131="","",IFERROR(L131/K131,0))</x:f>
      </x:c>
      <x:c r="AD131" t="str">
        <x:f>IF(A131="","",IFERROR(M131/L131,0))</x:f>
      </x:c>
    </x:row>
    <x:row r="132" ht="22" customHeight="1">
      <x:c r="A132" s="177"/>
      <x:c r="B132" s="123"/>
      <x:c r="C132" s="83"/>
      <x:c r="D132" s="123"/>
      <x:c r="E132" s="123"/>
      <x:c r="F132" s="83"/>
      <x:c r="G132" s="83"/>
      <x:c r="H132" s="147"/>
      <x:c r="I132" s="147"/>
      <x:c r="J132" s="147"/>
      <x:c r="K132" s="147"/>
      <x:c r="L132" s="123"/>
      <x:c r="M132" s="147"/>
      <x:c r="N132" s="147"/>
      <x:c r="O132" s="83"/>
      <x:c r="P132" s="83"/>
      <x:c r="Q132" s="159"/>
      <x:c r="R132" s="159"/>
      <x:c r="S132" s="153"/>
      <x:c r="T132" s="123"/>
      <x:c r="U132" s="123"/>
      <x:c r="V132" s="141"/>
      <x:c r="W132" s="123"/>
      <x:c r="X132" s="165"/>
      <x:c r="Y132" s="171"/>
      <x:c r="Z132" s="231"/>
      <x:c r="AA132" s="239" t="str"/>
      <x:c r="AB132" s="242" t="str"/>
      <x:c r="AC132" t="str">
        <x:f>IF(A132="","",IFERROR(L132/K132,0))</x:f>
      </x:c>
      <x:c r="AD132" t="str">
        <x:f>IF(A132="","",IFERROR(M132/L132,0))</x:f>
      </x:c>
    </x:row>
    <x:row r="133" ht="22" customHeight="1">
      <x:c r="A133" s="177"/>
      <x:c r="B133" s="123"/>
      <x:c r="C133" s="83"/>
      <x:c r="D133" s="123"/>
      <x:c r="E133" s="123"/>
      <x:c r="F133" s="83"/>
      <x:c r="G133" s="83"/>
      <x:c r="H133" s="147"/>
      <x:c r="I133" s="147"/>
      <x:c r="J133" s="147"/>
      <x:c r="K133" s="147"/>
      <x:c r="L133" s="123"/>
      <x:c r="M133" s="147"/>
      <x:c r="N133" s="147"/>
      <x:c r="O133" s="83"/>
      <x:c r="P133" s="83"/>
      <x:c r="Q133" s="159"/>
      <x:c r="R133" s="159"/>
      <x:c r="S133" s="153"/>
      <x:c r="T133" s="123"/>
      <x:c r="U133" s="123"/>
      <x:c r="V133" s="141"/>
      <x:c r="W133" s="123"/>
      <x:c r="X133" s="165"/>
      <x:c r="Y133" s="171"/>
      <x:c r="Z133" s="231"/>
      <x:c r="AA133" s="239" t="str"/>
      <x:c r="AB133" s="242" t="str"/>
      <x:c r="AC133" t="str">
        <x:f>IF(A133="","",IFERROR(L133/K133,0))</x:f>
      </x:c>
      <x:c r="AD133" t="str">
        <x:f>IF(A133="","",IFERROR(M133/L133,0))</x:f>
      </x:c>
    </x:row>
    <x:row r="134" ht="22" customHeight="1">
      <x:c r="A134" s="177"/>
      <x:c r="B134" s="123"/>
      <x:c r="C134" s="83"/>
      <x:c r="D134" s="123"/>
      <x:c r="E134" s="123"/>
      <x:c r="F134" s="83"/>
      <x:c r="G134" s="83"/>
      <x:c r="H134" s="147"/>
      <x:c r="I134" s="147"/>
      <x:c r="J134" s="147"/>
      <x:c r="K134" s="147"/>
      <x:c r="L134" s="123"/>
      <x:c r="M134" s="147"/>
      <x:c r="N134" s="147"/>
      <x:c r="O134" s="83"/>
      <x:c r="P134" s="83"/>
      <x:c r="Q134" s="159"/>
      <x:c r="R134" s="159"/>
      <x:c r="S134" s="153"/>
      <x:c r="T134" s="123"/>
      <x:c r="U134" s="123"/>
      <x:c r="V134" s="141"/>
      <x:c r="W134" s="123"/>
      <x:c r="X134" s="165"/>
      <x:c r="Y134" s="171"/>
      <x:c r="Z134" s="231"/>
      <x:c r="AA134" s="239" t="str"/>
      <x:c r="AB134" s="242" t="str"/>
      <x:c r="AC134" t="str">
        <x:f>IF(A134="","",IFERROR(L134/K134,0))</x:f>
      </x:c>
      <x:c r="AD134" t="str">
        <x:f>IF(A134="","",IFERROR(M134/L134,0))</x:f>
      </x:c>
    </x:row>
    <x:row r="135" ht="22" customHeight="1">
      <x:c r="A135" s="177"/>
      <x:c r="B135" s="123"/>
      <x:c r="C135" s="83"/>
      <x:c r="D135" s="123"/>
      <x:c r="E135" s="123"/>
      <x:c r="F135" s="83"/>
      <x:c r="G135" s="83"/>
      <x:c r="H135" s="147"/>
      <x:c r="I135" s="147"/>
      <x:c r="J135" s="147"/>
      <x:c r="K135" s="147"/>
      <x:c r="L135" s="123"/>
      <x:c r="M135" s="147"/>
      <x:c r="N135" s="147"/>
      <x:c r="O135" s="83"/>
      <x:c r="P135" s="83"/>
      <x:c r="Q135" s="159"/>
      <x:c r="R135" s="159"/>
      <x:c r="S135" s="153"/>
      <x:c r="T135" s="123"/>
      <x:c r="U135" s="123"/>
      <x:c r="V135" s="141"/>
      <x:c r="W135" s="123"/>
      <x:c r="X135" s="165"/>
      <x:c r="Y135" s="171"/>
      <x:c r="Z135" s="231"/>
      <x:c r="AA135" s="239" t="str"/>
      <x:c r="AB135" s="242" t="str"/>
      <x:c r="AC135" t="str">
        <x:f>IF(A135="","",IFERROR(L135/K135,0))</x:f>
      </x:c>
      <x:c r="AD135" t="str">
        <x:f>IF(A135="","",IFERROR(M135/L135,0))</x:f>
      </x:c>
    </x:row>
    <x:row r="136" ht="22" customHeight="1">
      <x:c r="A136" s="177"/>
      <x:c r="B136" s="123"/>
      <x:c r="C136" s="83"/>
      <x:c r="D136" s="123"/>
      <x:c r="E136" s="123"/>
      <x:c r="F136" s="83"/>
      <x:c r="G136" s="83"/>
      <x:c r="H136" s="147"/>
      <x:c r="I136" s="147"/>
      <x:c r="J136" s="147"/>
      <x:c r="K136" s="147"/>
      <x:c r="L136" s="123"/>
      <x:c r="M136" s="147"/>
      <x:c r="N136" s="147"/>
      <x:c r="O136" s="83"/>
      <x:c r="P136" s="83"/>
      <x:c r="Q136" s="159"/>
      <x:c r="R136" s="159"/>
      <x:c r="S136" s="153"/>
      <x:c r="T136" s="123"/>
      <x:c r="U136" s="123"/>
      <x:c r="V136" s="141"/>
      <x:c r="W136" s="123"/>
      <x:c r="X136" s="165"/>
      <x:c r="Y136" s="171"/>
      <x:c r="Z136" s="231"/>
      <x:c r="AA136" s="239" t="str"/>
      <x:c r="AB136" s="242" t="str"/>
      <x:c r="AC136" t="str">
        <x:f>IF(A136="","",IFERROR(L136/K136,0))</x:f>
      </x:c>
      <x:c r="AD136" t="str">
        <x:f>IF(A136="","",IFERROR(M136/L136,0))</x:f>
      </x:c>
    </x:row>
    <x:row r="137" ht="22" customHeight="1">
      <x:c r="A137" s="177"/>
      <x:c r="B137" s="123"/>
      <x:c r="C137" s="83"/>
      <x:c r="D137" s="123"/>
      <x:c r="E137" s="123"/>
      <x:c r="F137" s="83"/>
      <x:c r="G137" s="83"/>
      <x:c r="H137" s="147"/>
      <x:c r="I137" s="147"/>
      <x:c r="J137" s="147"/>
      <x:c r="K137" s="147"/>
      <x:c r="L137" s="123"/>
      <x:c r="M137" s="147"/>
      <x:c r="N137" s="147"/>
      <x:c r="O137" s="83"/>
      <x:c r="P137" s="83"/>
      <x:c r="Q137" s="159"/>
      <x:c r="R137" s="159"/>
      <x:c r="S137" s="153"/>
      <x:c r="T137" s="123"/>
      <x:c r="U137" s="123"/>
      <x:c r="V137" s="141"/>
      <x:c r="W137" s="123"/>
      <x:c r="X137" s="165"/>
      <x:c r="Y137" s="171"/>
      <x:c r="Z137" s="231"/>
      <x:c r="AA137" s="239" t="str"/>
      <x:c r="AB137" s="242" t="str"/>
      <x:c r="AC137" t="str">
        <x:f>IF(A137="","",IFERROR(L137/K137,0))</x:f>
      </x:c>
      <x:c r="AD137" t="str">
        <x:f>IF(A137="","",IFERROR(M137/L137,0))</x:f>
      </x:c>
    </x:row>
    <x:row r="138" ht="22" customHeight="1">
      <x:c r="A138" s="177"/>
      <x:c r="B138" s="123"/>
      <x:c r="C138" s="83"/>
      <x:c r="D138" s="123"/>
      <x:c r="E138" s="123"/>
      <x:c r="F138" s="83"/>
      <x:c r="G138" s="83"/>
      <x:c r="H138" s="147"/>
      <x:c r="I138" s="147"/>
      <x:c r="J138" s="147"/>
      <x:c r="K138" s="147"/>
      <x:c r="L138" s="123"/>
      <x:c r="M138" s="147"/>
      <x:c r="N138" s="147"/>
      <x:c r="O138" s="83"/>
      <x:c r="P138" s="83"/>
      <x:c r="Q138" s="159"/>
      <x:c r="R138" s="159"/>
      <x:c r="S138" s="153"/>
      <x:c r="T138" s="123"/>
      <x:c r="U138" s="123"/>
      <x:c r="V138" s="141"/>
      <x:c r="W138" s="123"/>
      <x:c r="X138" s="165"/>
      <x:c r="Y138" s="171"/>
      <x:c r="Z138" s="231"/>
      <x:c r="AA138" s="239" t="str"/>
      <x:c r="AB138" s="242" t="str"/>
      <x:c r="AC138" t="str">
        <x:f>IF(A138="","",IFERROR(L138/K138,0))</x:f>
      </x:c>
      <x:c r="AD138" t="str">
        <x:f>IF(A138="","",IFERROR(M138/L138,0))</x:f>
      </x:c>
    </x:row>
    <x:row r="139" ht="22" customHeight="1">
      <x:c r="A139" s="177"/>
      <x:c r="B139" s="123"/>
      <x:c r="C139" s="83"/>
      <x:c r="D139" s="123"/>
      <x:c r="E139" s="123"/>
      <x:c r="F139" s="83"/>
      <x:c r="G139" s="83"/>
      <x:c r="H139" s="147"/>
      <x:c r="I139" s="147"/>
      <x:c r="J139" s="147"/>
      <x:c r="K139" s="147"/>
      <x:c r="L139" s="123"/>
      <x:c r="M139" s="147"/>
      <x:c r="N139" s="147"/>
      <x:c r="O139" s="83"/>
      <x:c r="P139" s="83"/>
      <x:c r="Q139" s="159"/>
      <x:c r="R139" s="159"/>
      <x:c r="S139" s="153"/>
      <x:c r="T139" s="123"/>
      <x:c r="U139" s="123"/>
      <x:c r="V139" s="141"/>
      <x:c r="W139" s="123"/>
      <x:c r="X139" s="165"/>
      <x:c r="Y139" s="171"/>
      <x:c r="Z139" s="231"/>
      <x:c r="AA139" s="239" t="str"/>
      <x:c r="AB139" s="242" t="str"/>
      <x:c r="AC139" t="str">
        <x:f>IF(A139="","",IFERROR(L139/K139,0))</x:f>
      </x:c>
      <x:c r="AD139" t="str">
        <x:f>IF(A139="","",IFERROR(M139/L139,0))</x:f>
      </x:c>
    </x:row>
    <x:row r="140" ht="22" customHeight="1">
      <x:c r="A140" s="177"/>
      <x:c r="B140" s="123"/>
      <x:c r="C140" s="83"/>
      <x:c r="D140" s="123"/>
      <x:c r="E140" s="123"/>
      <x:c r="F140" s="83"/>
      <x:c r="G140" s="83"/>
      <x:c r="H140" s="147"/>
      <x:c r="I140" s="147"/>
      <x:c r="J140" s="147"/>
      <x:c r="K140" s="147"/>
      <x:c r="L140" s="123"/>
      <x:c r="M140" s="147"/>
      <x:c r="N140" s="147"/>
      <x:c r="O140" s="83"/>
      <x:c r="P140" s="83"/>
      <x:c r="Q140" s="159"/>
      <x:c r="R140" s="159"/>
      <x:c r="S140" s="153"/>
      <x:c r="T140" s="123"/>
      <x:c r="U140" s="123"/>
      <x:c r="V140" s="141"/>
      <x:c r="W140" s="123"/>
      <x:c r="X140" s="165"/>
      <x:c r="Y140" s="171"/>
      <x:c r="Z140" s="231"/>
      <x:c r="AA140" s="239" t="str"/>
      <x:c r="AB140" s="242" t="str"/>
      <x:c r="AC140" t="str">
        <x:f>IF(A140="","",IFERROR(L140/K140,0))</x:f>
      </x:c>
      <x:c r="AD140" t="str">
        <x:f>IF(A140="","",IFERROR(M140/L140,0))</x:f>
      </x:c>
    </x:row>
    <x:row r="141" ht="22" customHeight="1">
      <x:c r="A141" s="177"/>
      <x:c r="B141" s="123"/>
      <x:c r="C141" s="83"/>
      <x:c r="D141" s="123"/>
      <x:c r="E141" s="123"/>
      <x:c r="F141" s="83"/>
      <x:c r="G141" s="83"/>
      <x:c r="H141" s="147"/>
      <x:c r="I141" s="147"/>
      <x:c r="J141" s="147"/>
      <x:c r="K141" s="147"/>
      <x:c r="L141" s="123"/>
      <x:c r="M141" s="147"/>
      <x:c r="N141" s="147"/>
      <x:c r="O141" s="83"/>
      <x:c r="P141" s="83"/>
      <x:c r="Q141" s="159"/>
      <x:c r="R141" s="159"/>
      <x:c r="S141" s="153"/>
      <x:c r="T141" s="123"/>
      <x:c r="U141" s="123"/>
      <x:c r="V141" s="141"/>
      <x:c r="W141" s="123"/>
      <x:c r="X141" s="165"/>
      <x:c r="Y141" s="171"/>
      <x:c r="Z141" s="231"/>
      <x:c r="AA141" s="239" t="str"/>
      <x:c r="AB141" s="242" t="str"/>
      <x:c r="AC141" t="str">
        <x:f>IF(A141="","",IFERROR(L141/K141,0))</x:f>
      </x:c>
      <x:c r="AD141" t="str">
        <x:f>IF(A141="","",IFERROR(M141/L141,0))</x:f>
      </x:c>
    </x:row>
    <x:row r="142" ht="22" customHeight="1">
      <x:c r="A142" s="177"/>
      <x:c r="B142" s="123"/>
      <x:c r="C142" s="83"/>
      <x:c r="D142" s="123"/>
      <x:c r="E142" s="123"/>
      <x:c r="F142" s="83"/>
      <x:c r="G142" s="83"/>
      <x:c r="H142" s="147"/>
      <x:c r="I142" s="147"/>
      <x:c r="J142" s="147"/>
      <x:c r="K142" s="147"/>
      <x:c r="L142" s="123"/>
      <x:c r="M142" s="147"/>
      <x:c r="N142" s="147"/>
      <x:c r="O142" s="83"/>
      <x:c r="P142" s="83"/>
      <x:c r="Q142" s="159"/>
      <x:c r="R142" s="159"/>
      <x:c r="S142" s="153"/>
      <x:c r="T142" s="123"/>
      <x:c r="U142" s="123"/>
      <x:c r="V142" s="141"/>
      <x:c r="W142" s="123"/>
      <x:c r="X142" s="165"/>
      <x:c r="Y142" s="171"/>
      <x:c r="Z142" s="231"/>
      <x:c r="AA142" s="239" t="str"/>
      <x:c r="AB142" s="242" t="str"/>
      <x:c r="AC142" t="str">
        <x:f>IF(A142="","",IFERROR(L142/K142,0))</x:f>
      </x:c>
      <x:c r="AD142" t="str">
        <x:f>IF(A142="","",IFERROR(M142/L142,0))</x:f>
      </x:c>
    </x:row>
    <x:row r="143" ht="22" customHeight="1">
      <x:c r="A143" s="177"/>
      <x:c r="B143" s="123"/>
      <x:c r="C143" s="83"/>
      <x:c r="D143" s="123"/>
      <x:c r="E143" s="123"/>
      <x:c r="F143" s="83"/>
      <x:c r="G143" s="83"/>
      <x:c r="H143" s="147"/>
      <x:c r="I143" s="147"/>
      <x:c r="J143" s="147"/>
      <x:c r="K143" s="147"/>
      <x:c r="L143" s="123"/>
      <x:c r="M143" s="147"/>
      <x:c r="N143" s="147"/>
      <x:c r="O143" s="83"/>
      <x:c r="P143" s="83"/>
      <x:c r="Q143" s="159"/>
      <x:c r="R143" s="159"/>
      <x:c r="S143" s="153"/>
      <x:c r="T143" s="123"/>
      <x:c r="U143" s="123"/>
      <x:c r="V143" s="141"/>
      <x:c r="W143" s="123"/>
      <x:c r="X143" s="165"/>
      <x:c r="Y143" s="171"/>
      <x:c r="Z143" s="231"/>
      <x:c r="AA143" s="239" t="str"/>
      <x:c r="AB143" s="242" t="str"/>
      <x:c r="AC143" t="str">
        <x:f>IF(A143="","",IFERROR(L143/K143,0))</x:f>
      </x:c>
      <x:c r="AD143" t="str">
        <x:f>IF(A143="","",IFERROR(M143/L143,0))</x:f>
      </x:c>
    </x:row>
    <x:row r="144" ht="22" customHeight="1">
      <x:c r="A144" s="177"/>
      <x:c r="B144" s="123"/>
      <x:c r="C144" s="83"/>
      <x:c r="D144" s="123"/>
      <x:c r="E144" s="123"/>
      <x:c r="F144" s="83"/>
      <x:c r="G144" s="83"/>
      <x:c r="H144" s="147"/>
      <x:c r="I144" s="147"/>
      <x:c r="J144" s="147"/>
      <x:c r="K144" s="147"/>
      <x:c r="L144" s="123"/>
      <x:c r="M144" s="147"/>
      <x:c r="N144" s="147"/>
      <x:c r="O144" s="83"/>
      <x:c r="P144" s="83"/>
      <x:c r="Q144" s="159"/>
      <x:c r="R144" s="159"/>
      <x:c r="S144" s="153"/>
      <x:c r="T144" s="123"/>
      <x:c r="U144" s="123"/>
      <x:c r="V144" s="141"/>
      <x:c r="W144" s="123"/>
      <x:c r="X144" s="165"/>
      <x:c r="Y144" s="171"/>
      <x:c r="Z144" s="231"/>
      <x:c r="AA144" s="239" t="str"/>
      <x:c r="AB144" s="242" t="str"/>
      <x:c r="AC144" t="str">
        <x:f>IF(A144="","",IFERROR(L144/K144,0))</x:f>
      </x:c>
      <x:c r="AD144" t="str">
        <x:f>IF(A144="","",IFERROR(M144/L144,0))</x:f>
      </x:c>
    </x:row>
    <x:row r="145" ht="22" customHeight="1">
      <x:c r="A145" s="177"/>
      <x:c r="B145" s="123"/>
      <x:c r="C145" s="83"/>
      <x:c r="D145" s="123"/>
      <x:c r="E145" s="123"/>
      <x:c r="F145" s="83"/>
      <x:c r="G145" s="83"/>
      <x:c r="H145" s="147"/>
      <x:c r="I145" s="147"/>
      <x:c r="J145" s="147"/>
      <x:c r="K145" s="147"/>
      <x:c r="L145" s="123"/>
      <x:c r="M145" s="147"/>
      <x:c r="N145" s="147"/>
      <x:c r="O145" s="83"/>
      <x:c r="P145" s="83"/>
      <x:c r="Q145" s="159"/>
      <x:c r="R145" s="159"/>
      <x:c r="S145" s="153"/>
      <x:c r="T145" s="123"/>
      <x:c r="U145" s="123"/>
      <x:c r="V145" s="141"/>
      <x:c r="W145" s="123"/>
      <x:c r="X145" s="165"/>
      <x:c r="Y145" s="171"/>
      <x:c r="Z145" s="231"/>
      <x:c r="AA145" s="239" t="str"/>
      <x:c r="AB145" s="242" t="str"/>
      <x:c r="AC145" t="str">
        <x:f>IF(A145="","",IFERROR(L145/K145,0))</x:f>
      </x:c>
      <x:c r="AD145" t="str">
        <x:f>IF(A145="","",IFERROR(M145/L145,0))</x:f>
      </x:c>
    </x:row>
    <x:row r="146" ht="22" customHeight="1">
      <x:c r="A146" s="177"/>
      <x:c r="B146" s="123"/>
      <x:c r="C146" s="83"/>
      <x:c r="D146" s="123"/>
      <x:c r="E146" s="123"/>
      <x:c r="F146" s="83"/>
      <x:c r="G146" s="83"/>
      <x:c r="H146" s="147"/>
      <x:c r="I146" s="147"/>
      <x:c r="J146" s="147"/>
      <x:c r="K146" s="147"/>
      <x:c r="L146" s="123"/>
      <x:c r="M146" s="147"/>
      <x:c r="N146" s="147"/>
      <x:c r="O146" s="83"/>
      <x:c r="P146" s="83"/>
      <x:c r="Q146" s="159"/>
      <x:c r="R146" s="159"/>
      <x:c r="S146" s="153"/>
      <x:c r="T146" s="123"/>
      <x:c r="U146" s="123"/>
      <x:c r="V146" s="141"/>
      <x:c r="W146" s="123"/>
      <x:c r="X146" s="165"/>
      <x:c r="Y146" s="171"/>
      <x:c r="Z146" s="231"/>
      <x:c r="AA146" s="239" t="str"/>
      <x:c r="AB146" s="242" t="str"/>
      <x:c r="AC146" t="str">
        <x:f>IF(A146="","",IFERROR(L146/K146,0))</x:f>
      </x:c>
      <x:c r="AD146" t="str">
        <x:f>IF(A146="","",IFERROR(M146/L146,0))</x:f>
      </x:c>
    </x:row>
    <x:row r="147" ht="22" customHeight="1">
      <x:c r="A147" s="177"/>
      <x:c r="B147" s="123"/>
      <x:c r="C147" s="83"/>
      <x:c r="D147" s="123"/>
      <x:c r="E147" s="123"/>
      <x:c r="F147" s="83"/>
      <x:c r="G147" s="83"/>
      <x:c r="H147" s="147"/>
      <x:c r="I147" s="147"/>
      <x:c r="J147" s="147"/>
      <x:c r="K147" s="147"/>
      <x:c r="L147" s="123"/>
      <x:c r="M147" s="147"/>
      <x:c r="N147" s="147"/>
      <x:c r="O147" s="83"/>
      <x:c r="P147" s="83"/>
      <x:c r="Q147" s="159"/>
      <x:c r="R147" s="159"/>
      <x:c r="S147" s="153"/>
      <x:c r="T147" s="123"/>
      <x:c r="U147" s="123"/>
      <x:c r="V147" s="141"/>
      <x:c r="W147" s="123"/>
      <x:c r="X147" s="165"/>
      <x:c r="Y147" s="171"/>
      <x:c r="Z147" s="231"/>
      <x:c r="AA147" s="239" t="str"/>
      <x:c r="AB147" s="242" t="str"/>
      <x:c r="AC147" t="str">
        <x:f>IF(A147="","",IFERROR(L147/K147,0))</x:f>
      </x:c>
      <x:c r="AD147" t="str">
        <x:f>IF(A147="","",IFERROR(M147/L147,0))</x:f>
      </x:c>
    </x:row>
    <x:row r="148" ht="22" customHeight="1">
      <x:c r="A148" s="177"/>
      <x:c r="B148" s="123"/>
      <x:c r="C148" s="83"/>
      <x:c r="D148" s="123"/>
      <x:c r="E148" s="123"/>
      <x:c r="F148" s="83"/>
      <x:c r="G148" s="83"/>
      <x:c r="H148" s="147"/>
      <x:c r="I148" s="147"/>
      <x:c r="J148" s="147"/>
      <x:c r="K148" s="147"/>
      <x:c r="L148" s="123"/>
      <x:c r="M148" s="147"/>
      <x:c r="N148" s="147"/>
      <x:c r="O148" s="83"/>
      <x:c r="P148" s="83"/>
      <x:c r="Q148" s="159"/>
      <x:c r="R148" s="159"/>
      <x:c r="S148" s="153"/>
      <x:c r="T148" s="123"/>
      <x:c r="U148" s="123"/>
      <x:c r="V148" s="141"/>
      <x:c r="W148" s="123"/>
      <x:c r="X148" s="165"/>
      <x:c r="Y148" s="171"/>
      <x:c r="Z148" s="231"/>
      <x:c r="AA148" s="239" t="str"/>
      <x:c r="AB148" s="242" t="str"/>
      <x:c r="AC148" t="str">
        <x:f>IF(A148="","",IFERROR(L148/K148,0))</x:f>
      </x:c>
      <x:c r="AD148" t="str">
        <x:f>IF(A148="","",IFERROR(M148/L148,0))</x:f>
      </x:c>
    </x:row>
    <x:row r="149" ht="22" customHeight="1">
      <x:c r="A149" s="177"/>
      <x:c r="B149" s="123"/>
      <x:c r="C149" s="83"/>
      <x:c r="D149" s="123"/>
      <x:c r="E149" s="123"/>
      <x:c r="F149" s="83"/>
      <x:c r="G149" s="83"/>
      <x:c r="H149" s="147"/>
      <x:c r="I149" s="147"/>
      <x:c r="J149" s="147"/>
      <x:c r="K149" s="147"/>
      <x:c r="L149" s="123"/>
      <x:c r="M149" s="147"/>
      <x:c r="N149" s="147"/>
      <x:c r="O149" s="83"/>
      <x:c r="P149" s="83"/>
      <x:c r="Q149" s="159"/>
      <x:c r="R149" s="159"/>
      <x:c r="S149" s="153"/>
      <x:c r="T149" s="123"/>
      <x:c r="U149" s="123"/>
      <x:c r="V149" s="141"/>
      <x:c r="W149" s="123"/>
      <x:c r="X149" s="165"/>
      <x:c r="Y149" s="171"/>
      <x:c r="Z149" s="231"/>
      <x:c r="AA149" s="239" t="str"/>
      <x:c r="AB149" s="242" t="str"/>
      <x:c r="AC149" t="str">
        <x:f>IF(A149="","",IFERROR(L149/K149,0))</x:f>
      </x:c>
      <x:c r="AD149" t="str">
        <x:f>IF(A149="","",IFERROR(M149/L149,0))</x:f>
      </x:c>
    </x:row>
    <x:row r="150" ht="22" customHeight="1">
      <x:c r="A150" s="177"/>
      <x:c r="B150" s="123"/>
      <x:c r="C150" s="83"/>
      <x:c r="D150" s="123"/>
      <x:c r="E150" s="123"/>
      <x:c r="F150" s="83"/>
      <x:c r="G150" s="83"/>
      <x:c r="H150" s="147"/>
      <x:c r="I150" s="147"/>
      <x:c r="J150" s="147"/>
      <x:c r="K150" s="147"/>
      <x:c r="L150" s="123"/>
      <x:c r="M150" s="147"/>
      <x:c r="N150" s="147"/>
      <x:c r="O150" s="83"/>
      <x:c r="P150" s="83"/>
      <x:c r="Q150" s="159"/>
      <x:c r="R150" s="159"/>
      <x:c r="S150" s="153"/>
      <x:c r="T150" s="123"/>
      <x:c r="U150" s="123"/>
      <x:c r="V150" s="141"/>
      <x:c r="W150" s="123"/>
      <x:c r="X150" s="165"/>
      <x:c r="Y150" s="171"/>
      <x:c r="Z150" s="231"/>
      <x:c r="AA150" s="239" t="str"/>
      <x:c r="AB150" s="242" t="str"/>
      <x:c r="AC150" t="str">
        <x:f>IF(A150="","",IFERROR(L150/K150,0))</x:f>
      </x:c>
      <x:c r="AD150" t="str">
        <x:f>IF(A150="","",IFERROR(M150/L150,0))</x:f>
      </x:c>
    </x:row>
    <x:row r="151" ht="22" customHeight="1">
      <x:c r="A151" s="177"/>
      <x:c r="B151" s="123"/>
      <x:c r="C151" s="83"/>
      <x:c r="D151" s="123"/>
      <x:c r="E151" s="123"/>
      <x:c r="F151" s="83"/>
      <x:c r="G151" s="83"/>
      <x:c r="H151" s="147"/>
      <x:c r="I151" s="147"/>
      <x:c r="J151" s="147"/>
      <x:c r="K151" s="147"/>
      <x:c r="L151" s="123"/>
      <x:c r="M151" s="147"/>
      <x:c r="N151" s="147"/>
      <x:c r="O151" s="83"/>
      <x:c r="P151" s="83"/>
      <x:c r="Q151" s="159"/>
      <x:c r="R151" s="159"/>
      <x:c r="S151" s="153"/>
      <x:c r="T151" s="123"/>
      <x:c r="U151" s="123"/>
      <x:c r="V151" s="141"/>
      <x:c r="W151" s="123"/>
      <x:c r="X151" s="165"/>
      <x:c r="Y151" s="171"/>
      <x:c r="Z151" s="231"/>
      <x:c r="AA151" s="239" t="str"/>
      <x:c r="AB151" s="242" t="str"/>
      <x:c r="AC151" t="str">
        <x:f>IF(A151="","",IFERROR(L151/K151,0))</x:f>
      </x:c>
      <x:c r="AD151" t="str">
        <x:f>IF(A151="","",IFERROR(M151/L151,0))</x:f>
      </x:c>
    </x:row>
    <x:row r="152" ht="22" customHeight="1">
      <x:c r="A152" s="177"/>
      <x:c r="B152" s="123"/>
      <x:c r="C152" s="83"/>
      <x:c r="D152" s="123"/>
      <x:c r="E152" s="123"/>
      <x:c r="F152" s="83"/>
      <x:c r="G152" s="83"/>
      <x:c r="H152" s="147"/>
      <x:c r="I152" s="147"/>
      <x:c r="J152" s="147"/>
      <x:c r="K152" s="147"/>
      <x:c r="L152" s="123"/>
      <x:c r="M152" s="147"/>
      <x:c r="N152" s="147"/>
      <x:c r="O152" s="83"/>
      <x:c r="P152" s="83"/>
      <x:c r="Q152" s="159"/>
      <x:c r="R152" s="159"/>
      <x:c r="S152" s="153"/>
      <x:c r="T152" s="123"/>
      <x:c r="U152" s="123"/>
      <x:c r="V152" s="141"/>
      <x:c r="W152" s="123"/>
      <x:c r="X152" s="165"/>
      <x:c r="Y152" s="171"/>
      <x:c r="Z152" s="231"/>
      <x:c r="AA152" s="239" t="str"/>
      <x:c r="AB152" s="242" t="str"/>
      <x:c r="AC152" t="str">
        <x:f>IF(A152="","",IFERROR(L152/K152,0))</x:f>
      </x:c>
      <x:c r="AD152" t="str">
        <x:f>IF(A152="","",IFERROR(M152/L152,0))</x:f>
      </x:c>
    </x:row>
    <x:row r="153" ht="22" customHeight="1">
      <x:c r="A153" s="177"/>
      <x:c r="B153" s="123"/>
      <x:c r="C153" s="83"/>
      <x:c r="D153" s="123"/>
      <x:c r="E153" s="123"/>
      <x:c r="F153" s="83"/>
      <x:c r="G153" s="83"/>
      <x:c r="H153" s="147"/>
      <x:c r="I153" s="147"/>
      <x:c r="J153" s="147"/>
      <x:c r="K153" s="147"/>
      <x:c r="L153" s="123"/>
      <x:c r="M153" s="147"/>
      <x:c r="N153" s="147"/>
      <x:c r="O153" s="83"/>
      <x:c r="P153" s="83"/>
      <x:c r="Q153" s="159"/>
      <x:c r="R153" s="159"/>
      <x:c r="S153" s="153"/>
      <x:c r="T153" s="123"/>
      <x:c r="U153" s="123"/>
      <x:c r="V153" s="141"/>
      <x:c r="W153" s="123"/>
      <x:c r="X153" s="165"/>
      <x:c r="Y153" s="171"/>
      <x:c r="Z153" s="231"/>
      <x:c r="AA153" s="239" t="str"/>
      <x:c r="AB153" s="242" t="str"/>
      <x:c r="AC153" t="str">
        <x:f>IF(A153="","",IFERROR(L153/K153,0))</x:f>
      </x:c>
      <x:c r="AD153" t="str">
        <x:f>IF(A153="","",IFERROR(M153/L153,0))</x:f>
      </x:c>
    </x:row>
    <x:row r="154" ht="22" customHeight="1">
      <x:c r="A154" s="177"/>
      <x:c r="B154" s="123"/>
      <x:c r="C154" s="83"/>
      <x:c r="D154" s="123"/>
      <x:c r="E154" s="123"/>
      <x:c r="F154" s="83"/>
      <x:c r="G154" s="83"/>
      <x:c r="H154" s="147"/>
      <x:c r="I154" s="147"/>
      <x:c r="J154" s="147"/>
      <x:c r="K154" s="147"/>
      <x:c r="L154" s="123"/>
      <x:c r="M154" s="147"/>
      <x:c r="N154" s="147"/>
      <x:c r="O154" s="83"/>
      <x:c r="P154" s="83"/>
      <x:c r="Q154" s="159"/>
      <x:c r="R154" s="159"/>
      <x:c r="S154" s="153"/>
      <x:c r="T154" s="123"/>
      <x:c r="U154" s="123"/>
      <x:c r="V154" s="141"/>
      <x:c r="W154" s="123"/>
      <x:c r="X154" s="165"/>
      <x:c r="Y154" s="171"/>
      <x:c r="Z154" s="231"/>
      <x:c r="AA154" s="239" t="str"/>
      <x:c r="AB154" s="242" t="str"/>
      <x:c r="AC154" t="str">
        <x:f>IF(A154="","",IFERROR(L154/K154,0))</x:f>
      </x:c>
      <x:c r="AD154" t="str">
        <x:f>IF(A154="","",IFERROR(M154/L154,0))</x:f>
      </x:c>
    </x:row>
    <x:row r="155" ht="22" customHeight="1">
      <x:c r="A155" s="177"/>
      <x:c r="B155" s="123"/>
      <x:c r="C155" s="83"/>
      <x:c r="D155" s="123"/>
      <x:c r="E155" s="123"/>
      <x:c r="F155" s="83"/>
      <x:c r="G155" s="83"/>
      <x:c r="H155" s="147"/>
      <x:c r="I155" s="147"/>
      <x:c r="J155" s="147"/>
      <x:c r="K155" s="147"/>
      <x:c r="L155" s="123"/>
      <x:c r="M155" s="147"/>
      <x:c r="N155" s="147"/>
      <x:c r="O155" s="83"/>
      <x:c r="P155" s="83"/>
      <x:c r="Q155" s="159"/>
      <x:c r="R155" s="159"/>
      <x:c r="S155" s="153"/>
      <x:c r="T155" s="123"/>
      <x:c r="U155" s="123"/>
      <x:c r="V155" s="141"/>
      <x:c r="W155" s="123"/>
      <x:c r="X155" s="165"/>
      <x:c r="Y155" s="171"/>
      <x:c r="Z155" s="231"/>
      <x:c r="AA155" s="239" t="str"/>
      <x:c r="AB155" s="242" t="str"/>
      <x:c r="AC155" t="str">
        <x:f>IF(A155="","",IFERROR(L155/K155,0))</x:f>
      </x:c>
      <x:c r="AD155" t="str">
        <x:f>IF(A155="","",IFERROR(M155/L155,0))</x:f>
      </x:c>
    </x:row>
    <x:row r="156" ht="22" customHeight="1">
      <x:c r="A156" s="177"/>
      <x:c r="B156" s="123"/>
      <x:c r="C156" s="83"/>
      <x:c r="D156" s="123"/>
      <x:c r="E156" s="123"/>
      <x:c r="F156" s="83"/>
      <x:c r="G156" s="83"/>
      <x:c r="H156" s="147"/>
      <x:c r="I156" s="147"/>
      <x:c r="J156" s="147"/>
      <x:c r="K156" s="147"/>
      <x:c r="L156" s="123"/>
      <x:c r="M156" s="147"/>
      <x:c r="N156" s="147"/>
      <x:c r="O156" s="83"/>
      <x:c r="P156" s="83"/>
      <x:c r="Q156" s="159"/>
      <x:c r="R156" s="159"/>
      <x:c r="S156" s="153"/>
      <x:c r="T156" s="123"/>
      <x:c r="U156" s="123"/>
      <x:c r="V156" s="141"/>
      <x:c r="W156" s="123"/>
      <x:c r="X156" s="165"/>
      <x:c r="Y156" s="171"/>
      <x:c r="Z156" s="231"/>
      <x:c r="AA156" s="239" t="str"/>
      <x:c r="AB156" s="242" t="str"/>
      <x:c r="AC156" t="str">
        <x:f>IF(A156="","",IFERROR(L156/K156,0))</x:f>
      </x:c>
      <x:c r="AD156" t="str">
        <x:f>IF(A156="","",IFERROR(M156/L156,0))</x:f>
      </x:c>
    </x:row>
    <x:row r="157" ht="22" customHeight="1">
      <x:c r="A157" s="177"/>
      <x:c r="B157" s="123"/>
      <x:c r="C157" s="83"/>
      <x:c r="D157" s="123"/>
      <x:c r="E157" s="123"/>
      <x:c r="F157" s="83"/>
      <x:c r="G157" s="83"/>
      <x:c r="H157" s="147"/>
      <x:c r="I157" s="147"/>
      <x:c r="J157" s="147"/>
      <x:c r="K157" s="147"/>
      <x:c r="L157" s="123"/>
      <x:c r="M157" s="147"/>
      <x:c r="N157" s="147"/>
      <x:c r="O157" s="83"/>
      <x:c r="P157" s="83"/>
      <x:c r="Q157" s="159"/>
      <x:c r="R157" s="159"/>
      <x:c r="S157" s="153"/>
      <x:c r="T157" s="123"/>
      <x:c r="U157" s="123"/>
      <x:c r="V157" s="141"/>
      <x:c r="W157" s="123"/>
      <x:c r="X157" s="165"/>
      <x:c r="Y157" s="171"/>
      <x:c r="Z157" s="231"/>
      <x:c r="AA157" s="239" t="str"/>
      <x:c r="AB157" s="242" t="str"/>
      <x:c r="AC157" t="str">
        <x:f>IF(A157="","",IFERROR(L157/K157,0))</x:f>
      </x:c>
      <x:c r="AD157" t="str">
        <x:f>IF(A157="","",IFERROR(M157/L157,0))</x:f>
      </x:c>
    </x:row>
    <x:row r="158" ht="22" customHeight="1">
      <x:c r="A158" s="177"/>
      <x:c r="B158" s="123"/>
      <x:c r="C158" s="83"/>
      <x:c r="D158" s="123"/>
      <x:c r="E158" s="123"/>
      <x:c r="F158" s="83"/>
      <x:c r="G158" s="83"/>
      <x:c r="H158" s="147"/>
      <x:c r="I158" s="147"/>
      <x:c r="J158" s="147"/>
      <x:c r="K158" s="147"/>
      <x:c r="L158" s="123"/>
      <x:c r="M158" s="147"/>
      <x:c r="N158" s="147"/>
      <x:c r="O158" s="83"/>
      <x:c r="P158" s="83"/>
      <x:c r="Q158" s="159"/>
      <x:c r="R158" s="159"/>
      <x:c r="S158" s="153"/>
      <x:c r="T158" s="123"/>
      <x:c r="U158" s="123"/>
      <x:c r="V158" s="141"/>
      <x:c r="W158" s="123"/>
      <x:c r="X158" s="165"/>
      <x:c r="Y158" s="171"/>
      <x:c r="Z158" s="231"/>
      <x:c r="AA158" s="239" t="str"/>
      <x:c r="AB158" s="242" t="str"/>
      <x:c r="AC158" t="str">
        <x:f>IF(A158="","",IFERROR(L158/K158,0))</x:f>
      </x:c>
      <x:c r="AD158" t="str">
        <x:f>IF(A158="","",IFERROR(M158/L158,0))</x:f>
      </x:c>
    </x:row>
    <x:row r="159" ht="22" customHeight="1">
      <x:c r="A159" s="177"/>
      <x:c r="B159" s="123"/>
      <x:c r="C159" s="83"/>
      <x:c r="D159" s="123"/>
      <x:c r="E159" s="123"/>
      <x:c r="F159" s="83"/>
      <x:c r="G159" s="83"/>
      <x:c r="H159" s="147"/>
      <x:c r="I159" s="147"/>
      <x:c r="J159" s="147"/>
      <x:c r="K159" s="147"/>
      <x:c r="L159" s="123"/>
      <x:c r="M159" s="147"/>
      <x:c r="N159" s="147"/>
      <x:c r="O159" s="83"/>
      <x:c r="P159" s="83"/>
      <x:c r="Q159" s="159"/>
      <x:c r="R159" s="159"/>
      <x:c r="S159" s="153"/>
      <x:c r="T159" s="123"/>
      <x:c r="U159" s="123"/>
      <x:c r="V159" s="141"/>
      <x:c r="W159" s="123"/>
      <x:c r="X159" s="165"/>
      <x:c r="Y159" s="171"/>
      <x:c r="Z159" s="231"/>
      <x:c r="AA159" s="239" t="str"/>
      <x:c r="AB159" s="242" t="str"/>
      <x:c r="AC159" t="str">
        <x:f>IF(A159="","",IFERROR(L159/K159,0))</x:f>
      </x:c>
      <x:c r="AD159" t="str">
        <x:f>IF(A159="","",IFERROR(M159/L159,0))</x:f>
      </x:c>
    </x:row>
    <x:row r="160" ht="22" customHeight="1">
      <x:c r="A160" s="177"/>
      <x:c r="B160" s="123"/>
      <x:c r="C160" s="83"/>
      <x:c r="D160" s="123"/>
      <x:c r="E160" s="123"/>
      <x:c r="F160" s="83"/>
      <x:c r="G160" s="83"/>
      <x:c r="H160" s="147"/>
      <x:c r="I160" s="147"/>
      <x:c r="J160" s="147"/>
      <x:c r="K160" s="147"/>
      <x:c r="L160" s="123"/>
      <x:c r="M160" s="147"/>
      <x:c r="N160" s="147"/>
      <x:c r="O160" s="83"/>
      <x:c r="P160" s="83"/>
      <x:c r="Q160" s="159"/>
      <x:c r="R160" s="159"/>
      <x:c r="S160" s="153"/>
      <x:c r="T160" s="123"/>
      <x:c r="U160" s="123"/>
      <x:c r="V160" s="141"/>
      <x:c r="W160" s="123"/>
      <x:c r="X160" s="165"/>
      <x:c r="Y160" s="171"/>
      <x:c r="Z160" s="231"/>
      <x:c r="AA160" s="239" t="str"/>
      <x:c r="AB160" s="242" t="str"/>
      <x:c r="AC160" t="str">
        <x:f>IF(A160="","",IFERROR(L160/K160,0))</x:f>
      </x:c>
      <x:c r="AD160" t="str">
        <x:f>IF(A160="","",IFERROR(M160/L160,0))</x:f>
      </x:c>
    </x:row>
    <x:row r="161" ht="22" customHeight="1">
      <x:c r="A161" s="177"/>
      <x:c r="B161" s="123"/>
      <x:c r="C161" s="83"/>
      <x:c r="D161" s="123"/>
      <x:c r="E161" s="123"/>
      <x:c r="F161" s="83"/>
      <x:c r="G161" s="83"/>
      <x:c r="H161" s="147"/>
      <x:c r="I161" s="147"/>
      <x:c r="J161" s="147"/>
      <x:c r="K161" s="147"/>
      <x:c r="L161" s="123"/>
      <x:c r="M161" s="147"/>
      <x:c r="N161" s="147"/>
      <x:c r="O161" s="83"/>
      <x:c r="P161" s="83"/>
      <x:c r="Q161" s="159"/>
      <x:c r="R161" s="159"/>
      <x:c r="S161" s="153"/>
      <x:c r="T161" s="123"/>
      <x:c r="U161" s="123"/>
      <x:c r="V161" s="141"/>
      <x:c r="W161" s="123"/>
      <x:c r="X161" s="165"/>
      <x:c r="Y161" s="171"/>
      <x:c r="Z161" s="231"/>
      <x:c r="AA161" s="239" t="str"/>
      <x:c r="AB161" s="242" t="str"/>
      <x:c r="AC161" t="str">
        <x:f>IF(A161="","",IFERROR(L161/K161,0))</x:f>
      </x:c>
      <x:c r="AD161" t="str">
        <x:f>IF(A161="","",IFERROR(M161/L161,0))</x:f>
      </x:c>
    </x:row>
    <x:row r="162" ht="22" customHeight="1">
      <x:c r="A162" s="177"/>
      <x:c r="B162" s="123"/>
      <x:c r="C162" s="83"/>
      <x:c r="D162" s="123"/>
      <x:c r="E162" s="123"/>
      <x:c r="F162" s="83"/>
      <x:c r="G162" s="83"/>
      <x:c r="H162" s="147"/>
      <x:c r="I162" s="147"/>
      <x:c r="J162" s="147"/>
      <x:c r="K162" s="147"/>
      <x:c r="L162" s="123"/>
      <x:c r="M162" s="147"/>
      <x:c r="N162" s="147"/>
      <x:c r="O162" s="83"/>
      <x:c r="P162" s="83"/>
      <x:c r="Q162" s="159"/>
      <x:c r="R162" s="159"/>
      <x:c r="S162" s="153"/>
      <x:c r="T162" s="123"/>
      <x:c r="U162" s="123"/>
      <x:c r="V162" s="141"/>
      <x:c r="W162" s="123"/>
      <x:c r="X162" s="165"/>
      <x:c r="Y162" s="171"/>
      <x:c r="Z162" s="231"/>
      <x:c r="AA162" s="239" t="str"/>
      <x:c r="AB162" s="242" t="str"/>
      <x:c r="AC162" t="str">
        <x:f>IF(A162="","",IFERROR(L162/K162,0))</x:f>
      </x:c>
      <x:c r="AD162" t="str">
        <x:f>IF(A162="","",IFERROR(M162/L162,0))</x:f>
      </x:c>
    </x:row>
    <x:row r="163" ht="22" customHeight="1">
      <x:c r="A163" s="177"/>
      <x:c r="B163" s="123"/>
      <x:c r="C163" s="83"/>
      <x:c r="D163" s="123"/>
      <x:c r="E163" s="123"/>
      <x:c r="F163" s="83"/>
      <x:c r="G163" s="83"/>
      <x:c r="H163" s="147"/>
      <x:c r="I163" s="147"/>
      <x:c r="J163" s="147"/>
      <x:c r="K163" s="147"/>
      <x:c r="L163" s="123"/>
      <x:c r="M163" s="147"/>
      <x:c r="N163" s="147"/>
      <x:c r="O163" s="83"/>
      <x:c r="P163" s="83"/>
      <x:c r="Q163" s="159"/>
      <x:c r="R163" s="159"/>
      <x:c r="S163" s="153"/>
      <x:c r="T163" s="123"/>
      <x:c r="U163" s="123"/>
      <x:c r="V163" s="141"/>
      <x:c r="W163" s="123"/>
      <x:c r="X163" s="165"/>
      <x:c r="Y163" s="171"/>
      <x:c r="Z163" s="231"/>
      <x:c r="AA163" s="239" t="str"/>
      <x:c r="AB163" s="242" t="str"/>
      <x:c r="AC163" t="str">
        <x:f>IF(A163="","",IFERROR(L163/K163,0))</x:f>
      </x:c>
      <x:c r="AD163" t="str">
        <x:f>IF(A163="","",IFERROR(M163/L163,0))</x:f>
      </x:c>
    </x:row>
    <x:row r="164" ht="22" customHeight="1">
      <x:c r="A164" s="177"/>
      <x:c r="B164" s="123"/>
      <x:c r="C164" s="83"/>
      <x:c r="D164" s="123"/>
      <x:c r="E164" s="123"/>
      <x:c r="F164" s="83"/>
      <x:c r="G164" s="83"/>
      <x:c r="H164" s="147"/>
      <x:c r="I164" s="147"/>
      <x:c r="J164" s="147"/>
      <x:c r="K164" s="147"/>
      <x:c r="L164" s="123"/>
      <x:c r="M164" s="147"/>
      <x:c r="N164" s="147"/>
      <x:c r="O164" s="83"/>
      <x:c r="P164" s="83"/>
      <x:c r="Q164" s="159"/>
      <x:c r="R164" s="159"/>
      <x:c r="S164" s="153"/>
      <x:c r="T164" s="123"/>
      <x:c r="U164" s="123"/>
      <x:c r="V164" s="141"/>
      <x:c r="W164" s="123"/>
      <x:c r="X164" s="165"/>
      <x:c r="Y164" s="171"/>
      <x:c r="Z164" s="231"/>
      <x:c r="AA164" s="239" t="str"/>
      <x:c r="AB164" s="242" t="str"/>
      <x:c r="AC164" t="str">
        <x:f>IF(A164="","",IFERROR(L164/K164,0))</x:f>
      </x:c>
      <x:c r="AD164" t="str">
        <x:f>IF(A164="","",IFERROR(M164/L164,0))</x:f>
      </x:c>
    </x:row>
    <x:row r="165" ht="22" customHeight="1">
      <x:c r="A165" s="177"/>
      <x:c r="B165" s="123"/>
      <x:c r="C165" s="83"/>
      <x:c r="D165" s="123"/>
      <x:c r="E165" s="123"/>
      <x:c r="F165" s="83"/>
      <x:c r="G165" s="83"/>
      <x:c r="H165" s="147"/>
      <x:c r="I165" s="147"/>
      <x:c r="J165" s="147"/>
      <x:c r="K165" s="147"/>
      <x:c r="L165" s="123"/>
      <x:c r="M165" s="147"/>
      <x:c r="N165" s="147"/>
      <x:c r="O165" s="83"/>
      <x:c r="P165" s="83"/>
      <x:c r="Q165" s="159"/>
      <x:c r="R165" s="159"/>
      <x:c r="S165" s="153"/>
      <x:c r="T165" s="123"/>
      <x:c r="U165" s="123"/>
      <x:c r="V165" s="141"/>
      <x:c r="W165" s="123"/>
      <x:c r="X165" s="165"/>
      <x:c r="Y165" s="171"/>
      <x:c r="Z165" s="231"/>
      <x:c r="AA165" s="239" t="str"/>
      <x:c r="AB165" s="242" t="str"/>
      <x:c r="AC165" t="str">
        <x:f>IF(A165="","",IFERROR(L165/K165,0))</x:f>
      </x:c>
      <x:c r="AD165" t="str">
        <x:f>IF(A165="","",IFERROR(M165/L165,0))</x:f>
      </x:c>
    </x:row>
    <x:row r="166" ht="22" customHeight="1">
      <x:c r="A166" s="177"/>
      <x:c r="B166" s="123"/>
      <x:c r="C166" s="83"/>
      <x:c r="D166" s="123"/>
      <x:c r="E166" s="123"/>
      <x:c r="F166" s="83"/>
      <x:c r="G166" s="83"/>
      <x:c r="H166" s="147"/>
      <x:c r="I166" s="147"/>
      <x:c r="J166" s="147"/>
      <x:c r="K166" s="147"/>
      <x:c r="L166" s="123"/>
      <x:c r="M166" s="147"/>
      <x:c r="N166" s="147"/>
      <x:c r="O166" s="83"/>
      <x:c r="P166" s="83"/>
      <x:c r="Q166" s="159"/>
      <x:c r="R166" s="159"/>
      <x:c r="S166" s="153"/>
      <x:c r="T166" s="123"/>
      <x:c r="U166" s="123"/>
      <x:c r="V166" s="141"/>
      <x:c r="W166" s="123"/>
      <x:c r="X166" s="165"/>
      <x:c r="Y166" s="171"/>
      <x:c r="Z166" s="231"/>
      <x:c r="AA166" s="239" t="str"/>
      <x:c r="AB166" s="242" t="str"/>
      <x:c r="AC166" t="str">
        <x:f>IF(A166="","",IFERROR(L166/K166,0))</x:f>
      </x:c>
      <x:c r="AD166" t="str">
        <x:f>IF(A166="","",IFERROR(M166/L166,0))</x:f>
      </x:c>
    </x:row>
    <x:row r="167" ht="22" customHeight="1">
      <x:c r="A167" s="177"/>
      <x:c r="B167" s="123"/>
      <x:c r="C167" s="83"/>
      <x:c r="D167" s="123"/>
      <x:c r="E167" s="123"/>
      <x:c r="F167" s="83"/>
      <x:c r="G167" s="83"/>
      <x:c r="H167" s="147"/>
      <x:c r="I167" s="147"/>
      <x:c r="J167" s="147"/>
      <x:c r="K167" s="147"/>
      <x:c r="L167" s="123"/>
      <x:c r="M167" s="147"/>
      <x:c r="N167" s="147"/>
      <x:c r="O167" s="83"/>
      <x:c r="P167" s="83"/>
      <x:c r="Q167" s="159"/>
      <x:c r="R167" s="159"/>
      <x:c r="S167" s="153"/>
      <x:c r="T167" s="123"/>
      <x:c r="U167" s="123"/>
      <x:c r="V167" s="141"/>
      <x:c r="W167" s="123"/>
      <x:c r="X167" s="165"/>
      <x:c r="Y167" s="171"/>
      <x:c r="Z167" s="231"/>
      <x:c r="AA167" s="239" t="str"/>
      <x:c r="AB167" s="242" t="str"/>
      <x:c r="AC167" t="str">
        <x:f>IF(A167="","",IFERROR(L167/K167,0))</x:f>
      </x:c>
      <x:c r="AD167" t="str">
        <x:f>IF(A167="","",IFERROR(M167/L167,0))</x:f>
      </x:c>
    </x:row>
    <x:row r="168" ht="22" customHeight="1">
      <x:c r="A168" s="177"/>
      <x:c r="B168" s="123"/>
      <x:c r="C168" s="83"/>
      <x:c r="D168" s="123"/>
      <x:c r="E168" s="123"/>
      <x:c r="F168" s="83"/>
      <x:c r="G168" s="83"/>
      <x:c r="H168" s="147"/>
      <x:c r="I168" s="147"/>
      <x:c r="J168" s="147"/>
      <x:c r="K168" s="147"/>
      <x:c r="L168" s="123"/>
      <x:c r="M168" s="147"/>
      <x:c r="N168" s="147"/>
      <x:c r="O168" s="83"/>
      <x:c r="P168" s="83"/>
      <x:c r="Q168" s="159"/>
      <x:c r="R168" s="159"/>
      <x:c r="S168" s="153"/>
      <x:c r="T168" s="123"/>
      <x:c r="U168" s="123"/>
      <x:c r="V168" s="141"/>
      <x:c r="W168" s="123"/>
      <x:c r="X168" s="165"/>
      <x:c r="Y168" s="171"/>
      <x:c r="Z168" s="231"/>
      <x:c r="AA168" s="239" t="str"/>
      <x:c r="AB168" s="242" t="str"/>
      <x:c r="AC168" t="str">
        <x:f>IF(A168="","",IFERROR(L168/K168,0))</x:f>
      </x:c>
      <x:c r="AD168" t="str">
        <x:f>IF(A168="","",IFERROR(M168/L168,0))</x:f>
      </x:c>
    </x:row>
    <x:row r="169" ht="22" customHeight="1">
      <x:c r="A169" s="177"/>
      <x:c r="B169" s="123"/>
      <x:c r="C169" s="83"/>
      <x:c r="D169" s="123"/>
      <x:c r="E169" s="123"/>
      <x:c r="F169" s="83"/>
      <x:c r="G169" s="83"/>
      <x:c r="H169" s="147"/>
      <x:c r="I169" s="147"/>
      <x:c r="J169" s="147"/>
      <x:c r="K169" s="147"/>
      <x:c r="L169" s="123"/>
      <x:c r="M169" s="147"/>
      <x:c r="N169" s="147"/>
      <x:c r="O169" s="83"/>
      <x:c r="P169" s="83"/>
      <x:c r="Q169" s="159"/>
      <x:c r="R169" s="159"/>
      <x:c r="S169" s="153"/>
      <x:c r="T169" s="123"/>
      <x:c r="U169" s="123"/>
      <x:c r="V169" s="141"/>
      <x:c r="W169" s="123"/>
      <x:c r="X169" s="165"/>
      <x:c r="Y169" s="171"/>
      <x:c r="Z169" s="231"/>
      <x:c r="AA169" s="239" t="str"/>
      <x:c r="AB169" s="242" t="str"/>
      <x:c r="AC169" t="str">
        <x:f>IF(A169="","",IFERROR(L169/K169,0))</x:f>
      </x:c>
      <x:c r="AD169" t="str">
        <x:f>IF(A169="","",IFERROR(M169/L169,0))</x:f>
      </x:c>
    </x:row>
    <x:row r="170" ht="22" customHeight="1">
      <x:c r="A170" s="177"/>
      <x:c r="B170" s="123"/>
      <x:c r="C170" s="83"/>
      <x:c r="D170" s="123"/>
      <x:c r="E170" s="123"/>
      <x:c r="F170" s="83"/>
      <x:c r="G170" s="83"/>
      <x:c r="H170" s="147"/>
      <x:c r="I170" s="147"/>
      <x:c r="J170" s="147"/>
      <x:c r="K170" s="147"/>
      <x:c r="L170" s="123"/>
      <x:c r="M170" s="147"/>
      <x:c r="N170" s="147"/>
      <x:c r="O170" s="83"/>
      <x:c r="P170" s="83"/>
      <x:c r="Q170" s="159"/>
      <x:c r="R170" s="159"/>
      <x:c r="S170" s="153"/>
      <x:c r="T170" s="123"/>
      <x:c r="U170" s="123"/>
      <x:c r="V170" s="141"/>
      <x:c r="W170" s="123"/>
      <x:c r="X170" s="165"/>
      <x:c r="Y170" s="171"/>
      <x:c r="Z170" s="231"/>
      <x:c r="AA170" s="239" t="str"/>
      <x:c r="AB170" s="242" t="str"/>
      <x:c r="AC170" t="str">
        <x:f>IF(A170="","",IFERROR(L170/K170,0))</x:f>
      </x:c>
      <x:c r="AD170" t="str">
        <x:f>IF(A170="","",IFERROR(M170/L170,0))</x:f>
      </x:c>
    </x:row>
    <x:row r="171" ht="22" customHeight="1">
      <x:c r="A171" s="177"/>
      <x:c r="B171" s="123"/>
      <x:c r="C171" s="83"/>
      <x:c r="D171" s="123"/>
      <x:c r="E171" s="123"/>
      <x:c r="F171" s="83"/>
      <x:c r="G171" s="83"/>
      <x:c r="H171" s="147"/>
      <x:c r="I171" s="147"/>
      <x:c r="J171" s="147"/>
      <x:c r="K171" s="147"/>
      <x:c r="L171" s="123"/>
      <x:c r="M171" s="147"/>
      <x:c r="N171" s="147"/>
      <x:c r="O171" s="83"/>
      <x:c r="P171" s="83"/>
      <x:c r="Q171" s="159"/>
      <x:c r="R171" s="159"/>
      <x:c r="S171" s="153"/>
      <x:c r="T171" s="123"/>
      <x:c r="U171" s="123"/>
      <x:c r="V171" s="141"/>
      <x:c r="W171" s="123"/>
      <x:c r="X171" s="165"/>
      <x:c r="Y171" s="171"/>
      <x:c r="Z171" s="231"/>
      <x:c r="AA171" s="239" t="str"/>
      <x:c r="AB171" s="242" t="str"/>
      <x:c r="AC171" t="str">
        <x:f>IF(A171="","",IFERROR(L171/K171,0))</x:f>
      </x:c>
      <x:c r="AD171" t="str">
        <x:f>IF(A171="","",IFERROR(M171/L171,0))</x:f>
      </x:c>
    </x:row>
    <x:row r="172" ht="22" customHeight="1">
      <x:c r="A172" s="177"/>
      <x:c r="B172" s="123"/>
      <x:c r="C172" s="83"/>
      <x:c r="D172" s="123"/>
      <x:c r="E172" s="123"/>
      <x:c r="F172" s="83"/>
      <x:c r="G172" s="83"/>
      <x:c r="H172" s="147"/>
      <x:c r="I172" s="147"/>
      <x:c r="J172" s="147"/>
      <x:c r="K172" s="147"/>
      <x:c r="L172" s="123"/>
      <x:c r="M172" s="147"/>
      <x:c r="N172" s="147"/>
      <x:c r="O172" s="83"/>
      <x:c r="P172" s="83"/>
      <x:c r="Q172" s="159"/>
      <x:c r="R172" s="159"/>
      <x:c r="S172" s="153"/>
      <x:c r="T172" s="123"/>
      <x:c r="U172" s="123"/>
      <x:c r="V172" s="141"/>
      <x:c r="W172" s="123"/>
      <x:c r="X172" s="165"/>
      <x:c r="Y172" s="171"/>
      <x:c r="Z172" s="231"/>
      <x:c r="AA172" s="239" t="str"/>
      <x:c r="AB172" s="242" t="str"/>
      <x:c r="AC172" t="str">
        <x:f>IF(A172="","",IFERROR(L172/K172,0))</x:f>
      </x:c>
      <x:c r="AD172" t="str">
        <x:f>IF(A172="","",IFERROR(M172/L172,0))</x:f>
      </x:c>
    </x:row>
    <x:row r="173" ht="22" customHeight="1">
      <x:c r="A173" s="177"/>
      <x:c r="B173" s="123"/>
      <x:c r="C173" s="83"/>
      <x:c r="D173" s="123"/>
      <x:c r="E173" s="123"/>
      <x:c r="F173" s="83"/>
      <x:c r="G173" s="83"/>
      <x:c r="H173" s="147"/>
      <x:c r="I173" s="147"/>
      <x:c r="J173" s="147"/>
      <x:c r="K173" s="147"/>
      <x:c r="L173" s="123"/>
      <x:c r="M173" s="147"/>
      <x:c r="N173" s="147"/>
      <x:c r="O173" s="83"/>
      <x:c r="P173" s="83"/>
      <x:c r="Q173" s="159"/>
      <x:c r="R173" s="159"/>
      <x:c r="S173" s="153"/>
      <x:c r="T173" s="123"/>
      <x:c r="U173" s="123"/>
      <x:c r="V173" s="141"/>
      <x:c r="W173" s="123"/>
      <x:c r="X173" s="165"/>
      <x:c r="Y173" s="171"/>
      <x:c r="Z173" s="231"/>
      <x:c r="AA173" s="239" t="str"/>
      <x:c r="AB173" s="242" t="str"/>
      <x:c r="AC173" t="str">
        <x:f>IF(A173="","",IFERROR(L173/K173,0))</x:f>
      </x:c>
      <x:c r="AD173" t="str">
        <x:f>IF(A173="","",IFERROR(M173/L173,0))</x:f>
      </x:c>
    </x:row>
    <x:row r="174" ht="22" customHeight="1">
      <x:c r="A174" s="177"/>
      <x:c r="B174" s="123"/>
      <x:c r="C174" s="83"/>
      <x:c r="D174" s="123"/>
      <x:c r="E174" s="123"/>
      <x:c r="F174" s="83"/>
      <x:c r="G174" s="83"/>
      <x:c r="H174" s="147"/>
      <x:c r="I174" s="147"/>
      <x:c r="J174" s="147"/>
      <x:c r="K174" s="147"/>
      <x:c r="L174" s="123"/>
      <x:c r="M174" s="147"/>
      <x:c r="N174" s="147"/>
      <x:c r="O174" s="83"/>
      <x:c r="P174" s="83"/>
      <x:c r="Q174" s="159"/>
      <x:c r="R174" s="159"/>
      <x:c r="S174" s="153"/>
      <x:c r="T174" s="123"/>
      <x:c r="U174" s="123"/>
      <x:c r="V174" s="141"/>
      <x:c r="W174" s="123"/>
      <x:c r="X174" s="165"/>
      <x:c r="Y174" s="171"/>
      <x:c r="Z174" s="231"/>
      <x:c r="AA174" s="239" t="str"/>
      <x:c r="AB174" s="242" t="str"/>
      <x:c r="AC174" t="str">
        <x:f>IF(A174="","",IFERROR(L174/K174,0))</x:f>
      </x:c>
      <x:c r="AD174" t="str">
        <x:f>IF(A174="","",IFERROR(M174/L174,0))</x:f>
      </x:c>
    </x:row>
    <x:row r="175" ht="22" customHeight="1">
      <x:c r="A175" s="177"/>
      <x:c r="B175" s="123"/>
      <x:c r="C175" s="83"/>
      <x:c r="D175" s="123"/>
      <x:c r="E175" s="123"/>
      <x:c r="F175" s="83"/>
      <x:c r="G175" s="83"/>
      <x:c r="H175" s="147"/>
      <x:c r="I175" s="147"/>
      <x:c r="J175" s="147"/>
      <x:c r="K175" s="147"/>
      <x:c r="L175" s="123"/>
      <x:c r="M175" s="147"/>
      <x:c r="N175" s="147"/>
      <x:c r="O175" s="83"/>
      <x:c r="P175" s="83"/>
      <x:c r="Q175" s="159"/>
      <x:c r="R175" s="159"/>
      <x:c r="S175" s="153"/>
      <x:c r="T175" s="123"/>
      <x:c r="U175" s="123"/>
      <x:c r="V175" s="141"/>
      <x:c r="W175" s="123"/>
      <x:c r="X175" s="165"/>
      <x:c r="Y175" s="171"/>
      <x:c r="Z175" s="231"/>
      <x:c r="AA175" s="239" t="str"/>
      <x:c r="AB175" s="242" t="str"/>
      <x:c r="AC175" t="str">
        <x:f>IF(A175="","",IFERROR(L175/K175,0))</x:f>
      </x:c>
      <x:c r="AD175" t="str">
        <x:f>IF(A175="","",IFERROR(M175/L175,0))</x:f>
      </x:c>
    </x:row>
    <x:row r="176" ht="22" customHeight="1">
      <x:c r="A176" s="177"/>
      <x:c r="B176" s="123"/>
      <x:c r="C176" s="83"/>
      <x:c r="D176" s="123"/>
      <x:c r="E176" s="123"/>
      <x:c r="F176" s="83"/>
      <x:c r="G176" s="83"/>
      <x:c r="H176" s="147"/>
      <x:c r="I176" s="147"/>
      <x:c r="J176" s="147"/>
      <x:c r="K176" s="147"/>
      <x:c r="L176" s="123"/>
      <x:c r="M176" s="147"/>
      <x:c r="N176" s="147"/>
      <x:c r="O176" s="83"/>
      <x:c r="P176" s="83"/>
      <x:c r="Q176" s="159"/>
      <x:c r="R176" s="159"/>
      <x:c r="S176" s="153"/>
      <x:c r="T176" s="123"/>
      <x:c r="U176" s="123"/>
      <x:c r="V176" s="141"/>
      <x:c r="W176" s="123"/>
      <x:c r="X176" s="165"/>
      <x:c r="Y176" s="171"/>
      <x:c r="Z176" s="231"/>
      <x:c r="AA176" s="239" t="str"/>
      <x:c r="AB176" s="242" t="str"/>
      <x:c r="AC176" t="str">
        <x:f>IF(A176="","",IFERROR(L176/K176,0))</x:f>
      </x:c>
      <x:c r="AD176" t="str">
        <x:f>IF(A176="","",IFERROR(M176/L176,0))</x:f>
      </x:c>
    </x:row>
    <x:row r="177" ht="22" customHeight="1">
      <x:c r="A177" s="177"/>
      <x:c r="B177" s="123"/>
      <x:c r="C177" s="83"/>
      <x:c r="D177" s="123"/>
      <x:c r="E177" s="123"/>
      <x:c r="F177" s="83"/>
      <x:c r="G177" s="83"/>
      <x:c r="H177" s="147"/>
      <x:c r="I177" s="147"/>
      <x:c r="J177" s="147"/>
      <x:c r="K177" s="147"/>
      <x:c r="L177" s="123"/>
      <x:c r="M177" s="147"/>
      <x:c r="N177" s="147"/>
      <x:c r="O177" s="83"/>
      <x:c r="P177" s="83"/>
      <x:c r="Q177" s="159"/>
      <x:c r="R177" s="159"/>
      <x:c r="S177" s="153"/>
      <x:c r="T177" s="123"/>
      <x:c r="U177" s="123"/>
      <x:c r="V177" s="141"/>
      <x:c r="W177" s="123"/>
      <x:c r="X177" s="165"/>
      <x:c r="Y177" s="171"/>
      <x:c r="Z177" s="231"/>
      <x:c r="AA177" s="239" t="str"/>
      <x:c r="AB177" s="242" t="str"/>
      <x:c r="AC177" t="str">
        <x:f>IF(A177="","",IFERROR(L177/K177,0))</x:f>
      </x:c>
      <x:c r="AD177" t="str">
        <x:f>IF(A177="","",IFERROR(M177/L177,0))</x:f>
      </x:c>
    </x:row>
    <x:row r="178" ht="22" customHeight="1">
      <x:c r="A178" s="177"/>
      <x:c r="B178" s="123"/>
      <x:c r="C178" s="83"/>
      <x:c r="D178" s="123"/>
      <x:c r="E178" s="123"/>
      <x:c r="F178" s="83"/>
      <x:c r="G178" s="83"/>
      <x:c r="H178" s="147"/>
      <x:c r="I178" s="147"/>
      <x:c r="J178" s="147"/>
      <x:c r="K178" s="147"/>
      <x:c r="L178" s="123"/>
      <x:c r="M178" s="147"/>
      <x:c r="N178" s="147"/>
      <x:c r="O178" s="83"/>
      <x:c r="P178" s="83"/>
      <x:c r="Q178" s="159"/>
      <x:c r="R178" s="159"/>
      <x:c r="S178" s="153"/>
      <x:c r="T178" s="123"/>
      <x:c r="U178" s="123"/>
      <x:c r="V178" s="141"/>
      <x:c r="W178" s="123"/>
      <x:c r="X178" s="165"/>
      <x:c r="Y178" s="171"/>
      <x:c r="Z178" s="231"/>
      <x:c r="AA178" s="239" t="str"/>
      <x:c r="AB178" s="242" t="str"/>
      <x:c r="AC178" t="str">
        <x:f>IF(A178="","",IFERROR(L178/K178,0))</x:f>
      </x:c>
      <x:c r="AD178" t="str">
        <x:f>IF(A178="","",IFERROR(M178/L178,0))</x:f>
      </x:c>
    </x:row>
    <x:row r="179" ht="22" customHeight="1">
      <x:c r="A179" s="177"/>
      <x:c r="B179" s="123"/>
      <x:c r="C179" s="83"/>
      <x:c r="D179" s="123"/>
      <x:c r="E179" s="123"/>
      <x:c r="F179" s="83"/>
      <x:c r="G179" s="83"/>
      <x:c r="H179" s="147"/>
      <x:c r="I179" s="147"/>
      <x:c r="J179" s="147"/>
      <x:c r="K179" s="147"/>
      <x:c r="L179" s="123"/>
      <x:c r="M179" s="147"/>
      <x:c r="N179" s="147"/>
      <x:c r="O179" s="83"/>
      <x:c r="P179" s="83"/>
      <x:c r="Q179" s="159"/>
      <x:c r="R179" s="159"/>
      <x:c r="S179" s="153"/>
      <x:c r="T179" s="123"/>
      <x:c r="U179" s="123"/>
      <x:c r="V179" s="141"/>
      <x:c r="W179" s="123"/>
      <x:c r="X179" s="165"/>
      <x:c r="Y179" s="171"/>
      <x:c r="Z179" s="231"/>
      <x:c r="AA179" s="239" t="str"/>
      <x:c r="AB179" s="242" t="str"/>
      <x:c r="AC179" t="str">
        <x:f>IF(A179="","",IFERROR(L179/K179,0))</x:f>
      </x:c>
      <x:c r="AD179" t="str">
        <x:f>IF(A179="","",IFERROR(M179/L179,0))</x:f>
      </x:c>
    </x:row>
    <x:row r="180" ht="22" customHeight="1">
      <x:c r="A180" s="177"/>
      <x:c r="B180" s="123"/>
      <x:c r="C180" s="83"/>
      <x:c r="D180" s="123"/>
      <x:c r="E180" s="123"/>
      <x:c r="F180" s="83"/>
      <x:c r="G180" s="83"/>
      <x:c r="H180" s="147"/>
      <x:c r="I180" s="147"/>
      <x:c r="J180" s="147"/>
      <x:c r="K180" s="147"/>
      <x:c r="L180" s="123"/>
      <x:c r="M180" s="147"/>
      <x:c r="N180" s="147"/>
      <x:c r="O180" s="83"/>
      <x:c r="P180" s="83"/>
      <x:c r="Q180" s="159"/>
      <x:c r="R180" s="159"/>
      <x:c r="S180" s="153"/>
      <x:c r="T180" s="123"/>
      <x:c r="U180" s="123"/>
      <x:c r="V180" s="141"/>
      <x:c r="W180" s="123"/>
      <x:c r="X180" s="165"/>
      <x:c r="Y180" s="171"/>
      <x:c r="Z180" s="231"/>
      <x:c r="AA180" s="239" t="str"/>
      <x:c r="AB180" s="242" t="str"/>
      <x:c r="AC180" t="str">
        <x:f>IF(A180="","",IFERROR(L180/K180,0))</x:f>
      </x:c>
      <x:c r="AD180" t="str">
        <x:f>IF(A180="","",IFERROR(M180/L180,0))</x:f>
      </x:c>
    </x:row>
    <x:row r="181" ht="22" customHeight="1">
      <x:c r="A181" s="177"/>
      <x:c r="B181" s="123"/>
      <x:c r="C181" s="83"/>
      <x:c r="D181" s="123"/>
      <x:c r="E181" s="123"/>
      <x:c r="F181" s="83"/>
      <x:c r="G181" s="83"/>
      <x:c r="H181" s="147"/>
      <x:c r="I181" s="147"/>
      <x:c r="J181" s="147"/>
      <x:c r="K181" s="147"/>
      <x:c r="L181" s="123"/>
      <x:c r="M181" s="147"/>
      <x:c r="N181" s="147"/>
      <x:c r="O181" s="83"/>
      <x:c r="P181" s="83"/>
      <x:c r="Q181" s="159"/>
      <x:c r="R181" s="159"/>
      <x:c r="S181" s="153"/>
      <x:c r="T181" s="123"/>
      <x:c r="U181" s="123"/>
      <x:c r="V181" s="141"/>
      <x:c r="W181" s="123"/>
      <x:c r="X181" s="165"/>
      <x:c r="Y181" s="171"/>
      <x:c r="Z181" s="231"/>
      <x:c r="AA181" s="239" t="str"/>
      <x:c r="AB181" s="242" t="str"/>
      <x:c r="AC181" t="str">
        <x:f>IF(A181="","",IFERROR(L181/K181,0))</x:f>
      </x:c>
      <x:c r="AD181" t="str">
        <x:f>IF(A181="","",IFERROR(M181/L181,0))</x:f>
      </x:c>
    </x:row>
    <x:row r="182" ht="22" customHeight="1">
      <x:c r="A182" s="177"/>
      <x:c r="B182" s="123"/>
      <x:c r="C182" s="83"/>
      <x:c r="D182" s="123"/>
      <x:c r="E182" s="123"/>
      <x:c r="F182" s="83"/>
      <x:c r="G182" s="83"/>
      <x:c r="H182" s="147"/>
      <x:c r="I182" s="147"/>
      <x:c r="J182" s="147"/>
      <x:c r="K182" s="147"/>
      <x:c r="L182" s="123"/>
      <x:c r="M182" s="147"/>
      <x:c r="N182" s="147"/>
      <x:c r="O182" s="83"/>
      <x:c r="P182" s="83"/>
      <x:c r="Q182" s="159"/>
      <x:c r="R182" s="159"/>
      <x:c r="S182" s="153"/>
      <x:c r="T182" s="123"/>
      <x:c r="U182" s="123"/>
      <x:c r="V182" s="141"/>
      <x:c r="W182" s="123"/>
      <x:c r="X182" s="165"/>
      <x:c r="Y182" s="171"/>
      <x:c r="Z182" s="231"/>
      <x:c r="AA182" s="239" t="str"/>
      <x:c r="AB182" s="242" t="str"/>
      <x:c r="AC182" t="str">
        <x:f>IF(A182="","",IFERROR(L182/K182,0))</x:f>
      </x:c>
      <x:c r="AD182" t="str">
        <x:f>IF(A182="","",IFERROR(M182/L182,0))</x:f>
      </x:c>
    </x:row>
    <x:row r="183" ht="22" customHeight="1">
      <x:c r="A183" s="177"/>
      <x:c r="B183" s="123"/>
      <x:c r="C183" s="83"/>
      <x:c r="D183" s="123"/>
      <x:c r="E183" s="123"/>
      <x:c r="F183" s="83"/>
      <x:c r="G183" s="83"/>
      <x:c r="H183" s="147"/>
      <x:c r="I183" s="147"/>
      <x:c r="J183" s="147"/>
      <x:c r="K183" s="147"/>
      <x:c r="L183" s="123"/>
      <x:c r="M183" s="147"/>
      <x:c r="N183" s="147"/>
      <x:c r="O183" s="83"/>
      <x:c r="P183" s="83"/>
      <x:c r="Q183" s="159"/>
      <x:c r="R183" s="159"/>
      <x:c r="S183" s="153"/>
      <x:c r="T183" s="123"/>
      <x:c r="U183" s="123"/>
      <x:c r="V183" s="141"/>
      <x:c r="W183" s="123"/>
      <x:c r="X183" s="165"/>
      <x:c r="Y183" s="171"/>
      <x:c r="Z183" s="231"/>
      <x:c r="AA183" s="239" t="str"/>
      <x:c r="AB183" s="242" t="str"/>
      <x:c r="AC183" t="str">
        <x:f>IF(A183="","",IFERROR(L183/K183,0))</x:f>
      </x:c>
      <x:c r="AD183" t="str">
        <x:f>IF(A183="","",IFERROR(M183/L183,0))</x:f>
      </x:c>
    </x:row>
    <x:row r="184" ht="22" customHeight="1">
      <x:c r="A184" s="177"/>
      <x:c r="B184" s="123"/>
      <x:c r="C184" s="83"/>
      <x:c r="D184" s="123"/>
      <x:c r="E184" s="123"/>
      <x:c r="F184" s="83"/>
      <x:c r="G184" s="83"/>
      <x:c r="H184" s="147"/>
      <x:c r="I184" s="147"/>
      <x:c r="J184" s="147"/>
      <x:c r="K184" s="147"/>
      <x:c r="L184" s="123"/>
      <x:c r="M184" s="147"/>
      <x:c r="N184" s="147"/>
      <x:c r="O184" s="83"/>
      <x:c r="P184" s="83"/>
      <x:c r="Q184" s="159"/>
      <x:c r="R184" s="159"/>
      <x:c r="S184" s="153"/>
      <x:c r="T184" s="123"/>
      <x:c r="U184" s="123"/>
      <x:c r="V184" s="141"/>
      <x:c r="W184" s="123"/>
      <x:c r="X184" s="165"/>
      <x:c r="Y184" s="171"/>
      <x:c r="Z184" s="231"/>
      <x:c r="AA184" s="239" t="str"/>
      <x:c r="AB184" s="242" t="str"/>
      <x:c r="AC184" t="str">
        <x:f>IF(A184="","",IFERROR(L184/K184,0))</x:f>
      </x:c>
      <x:c r="AD184" t="str">
        <x:f>IF(A184="","",IFERROR(M184/L184,0))</x:f>
      </x:c>
    </x:row>
    <x:row r="185" ht="22" customHeight="1">
      <x:c r="A185" s="177"/>
      <x:c r="B185" s="123"/>
      <x:c r="C185" s="83"/>
      <x:c r="D185" s="123"/>
      <x:c r="E185" s="123"/>
      <x:c r="F185" s="83"/>
      <x:c r="G185" s="83"/>
      <x:c r="H185" s="147"/>
      <x:c r="I185" s="147"/>
      <x:c r="J185" s="147"/>
      <x:c r="K185" s="147"/>
      <x:c r="L185" s="123"/>
      <x:c r="M185" s="147"/>
      <x:c r="N185" s="147"/>
      <x:c r="O185" s="83"/>
      <x:c r="P185" s="83"/>
      <x:c r="Q185" s="159"/>
      <x:c r="R185" s="159"/>
      <x:c r="S185" s="153"/>
      <x:c r="T185" s="123"/>
      <x:c r="U185" s="123"/>
      <x:c r="V185" s="141"/>
      <x:c r="W185" s="123"/>
      <x:c r="X185" s="165"/>
      <x:c r="Y185" s="171"/>
      <x:c r="Z185" s="231"/>
      <x:c r="AA185" s="239" t="str"/>
      <x:c r="AB185" s="242" t="str"/>
      <x:c r="AC185" t="str">
        <x:f>IF(A185="","",IFERROR(L185/K185,0))</x:f>
      </x:c>
      <x:c r="AD185" t="str">
        <x:f>IF(A185="","",IFERROR(M185/L185,0))</x:f>
      </x:c>
    </x:row>
    <x:row r="186" ht="22" customHeight="1">
      <x:c r="A186" s="177"/>
      <x:c r="B186" s="123"/>
      <x:c r="C186" s="83"/>
      <x:c r="D186" s="123"/>
      <x:c r="E186" s="123"/>
      <x:c r="F186" s="83"/>
      <x:c r="G186" s="83"/>
      <x:c r="H186" s="147"/>
      <x:c r="I186" s="147"/>
      <x:c r="J186" s="147"/>
      <x:c r="K186" s="147"/>
      <x:c r="L186" s="123"/>
      <x:c r="M186" s="147"/>
      <x:c r="N186" s="147"/>
      <x:c r="O186" s="83"/>
      <x:c r="P186" s="83"/>
      <x:c r="Q186" s="159"/>
      <x:c r="R186" s="159"/>
      <x:c r="S186" s="153"/>
      <x:c r="T186" s="123"/>
      <x:c r="U186" s="123"/>
      <x:c r="V186" s="141"/>
      <x:c r="W186" s="123"/>
      <x:c r="X186" s="165"/>
      <x:c r="Y186" s="171"/>
      <x:c r="Z186" s="231"/>
      <x:c r="AA186" s="239" t="str"/>
      <x:c r="AB186" s="242" t="str"/>
      <x:c r="AC186" t="str">
        <x:f>IF(A186="","",IFERROR(L186/K186,0))</x:f>
      </x:c>
      <x:c r="AD186" t="str">
        <x:f>IF(A186="","",IFERROR(M186/L186,0))</x:f>
      </x:c>
    </x:row>
    <x:row r="187" ht="22" customHeight="1">
      <x:c r="A187" s="177"/>
      <x:c r="B187" s="123"/>
      <x:c r="C187" s="83"/>
      <x:c r="D187" s="123"/>
      <x:c r="E187" s="123"/>
      <x:c r="F187" s="83"/>
      <x:c r="G187" s="83"/>
      <x:c r="H187" s="147"/>
      <x:c r="I187" s="147"/>
      <x:c r="J187" s="147"/>
      <x:c r="K187" s="147"/>
      <x:c r="L187" s="123"/>
      <x:c r="M187" s="147"/>
      <x:c r="N187" s="147"/>
      <x:c r="O187" s="83"/>
      <x:c r="P187" s="83"/>
      <x:c r="Q187" s="159"/>
      <x:c r="R187" s="159"/>
      <x:c r="S187" s="153"/>
      <x:c r="T187" s="123"/>
      <x:c r="U187" s="123"/>
      <x:c r="V187" s="141"/>
      <x:c r="W187" s="123"/>
      <x:c r="X187" s="165"/>
      <x:c r="Y187" s="171"/>
      <x:c r="Z187" s="231"/>
      <x:c r="AA187" s="239" t="str"/>
      <x:c r="AB187" s="242" t="str"/>
      <x:c r="AC187" t="str">
        <x:f>IF(A187="","",IFERROR(L187/K187,0))</x:f>
      </x:c>
      <x:c r="AD187" t="str">
        <x:f>IF(A187="","",IFERROR(M187/L187,0))</x:f>
      </x:c>
    </x:row>
    <x:row r="188" ht="22" customHeight="1">
      <x:c r="A188" s="177"/>
      <x:c r="B188" s="123"/>
      <x:c r="C188" s="83"/>
      <x:c r="D188" s="123"/>
      <x:c r="E188" s="123"/>
      <x:c r="F188" s="83"/>
      <x:c r="G188" s="83"/>
      <x:c r="H188" s="147"/>
      <x:c r="I188" s="147"/>
      <x:c r="J188" s="147"/>
      <x:c r="K188" s="147"/>
      <x:c r="L188" s="123"/>
      <x:c r="M188" s="147"/>
      <x:c r="N188" s="147"/>
      <x:c r="O188" s="83"/>
      <x:c r="P188" s="83"/>
      <x:c r="Q188" s="159"/>
      <x:c r="R188" s="159"/>
      <x:c r="S188" s="153"/>
      <x:c r="T188" s="123"/>
      <x:c r="U188" s="123"/>
      <x:c r="V188" s="141"/>
      <x:c r="W188" s="123"/>
      <x:c r="X188" s="165"/>
      <x:c r="Y188" s="171"/>
      <x:c r="Z188" s="231"/>
      <x:c r="AA188" s="239" t="str"/>
      <x:c r="AB188" s="242" t="str"/>
      <x:c r="AC188" t="str">
        <x:f>IF(A188="","",IFERROR(L188/K188,0))</x:f>
      </x:c>
      <x:c r="AD188" t="str">
        <x:f>IF(A188="","",IFERROR(M188/L188,0))</x:f>
      </x:c>
    </x:row>
    <x:row r="189" ht="22" customHeight="1">
      <x:c r="A189" s="177"/>
      <x:c r="B189" s="123"/>
      <x:c r="C189" s="83"/>
      <x:c r="D189" s="123"/>
      <x:c r="E189" s="123"/>
      <x:c r="F189" s="83"/>
      <x:c r="G189" s="83"/>
      <x:c r="H189" s="147"/>
      <x:c r="I189" s="147"/>
      <x:c r="J189" s="147"/>
      <x:c r="K189" s="147"/>
      <x:c r="L189" s="123"/>
      <x:c r="M189" s="147"/>
      <x:c r="N189" s="147"/>
      <x:c r="O189" s="83"/>
      <x:c r="P189" s="83"/>
      <x:c r="Q189" s="159"/>
      <x:c r="R189" s="159"/>
      <x:c r="S189" s="153"/>
      <x:c r="T189" s="123"/>
      <x:c r="U189" s="123"/>
      <x:c r="V189" s="141"/>
      <x:c r="W189" s="123"/>
      <x:c r="X189" s="165"/>
      <x:c r="Y189" s="171"/>
      <x:c r="Z189" s="231"/>
      <x:c r="AA189" s="239" t="str"/>
      <x:c r="AB189" s="242" t="str"/>
      <x:c r="AC189" t="str">
        <x:f>IF(A189="","",IFERROR(L189/K189,0))</x:f>
      </x:c>
      <x:c r="AD189" t="str">
        <x:f>IF(A189="","",IFERROR(M189/L189,0))</x:f>
      </x:c>
    </x:row>
    <x:row r="190" ht="22" customHeight="1">
      <x:c r="A190" s="177"/>
      <x:c r="B190" s="123"/>
      <x:c r="C190" s="83"/>
      <x:c r="D190" s="123"/>
      <x:c r="E190" s="123"/>
      <x:c r="F190" s="83"/>
      <x:c r="G190" s="83"/>
      <x:c r="H190" s="147"/>
      <x:c r="I190" s="147"/>
      <x:c r="J190" s="147"/>
      <x:c r="K190" s="147"/>
      <x:c r="L190" s="123"/>
      <x:c r="M190" s="147"/>
      <x:c r="N190" s="147"/>
      <x:c r="O190" s="83"/>
      <x:c r="P190" s="83"/>
      <x:c r="Q190" s="159"/>
      <x:c r="R190" s="159"/>
      <x:c r="S190" s="153"/>
      <x:c r="T190" s="123"/>
      <x:c r="U190" s="123"/>
      <x:c r="V190" s="141"/>
      <x:c r="W190" s="123"/>
      <x:c r="X190" s="165"/>
      <x:c r="Y190" s="171"/>
      <x:c r="Z190" s="231"/>
      <x:c r="AA190" s="239" t="str"/>
      <x:c r="AB190" s="242" t="str"/>
      <x:c r="AC190" t="str">
        <x:f>IF(A190="","",IFERROR(L190/K190,0))</x:f>
      </x:c>
      <x:c r="AD190" t="str">
        <x:f>IF(A190="","",IFERROR(M190/L190,0))</x:f>
      </x:c>
    </x:row>
    <x:row r="191" ht="22" customHeight="1">
      <x:c r="A191" s="177"/>
      <x:c r="B191" s="123"/>
      <x:c r="C191" s="83"/>
      <x:c r="D191" s="123"/>
      <x:c r="E191" s="123"/>
      <x:c r="F191" s="83"/>
      <x:c r="G191" s="83"/>
      <x:c r="H191" s="147"/>
      <x:c r="I191" s="147"/>
      <x:c r="J191" s="147"/>
      <x:c r="K191" s="147"/>
      <x:c r="L191" s="123"/>
      <x:c r="M191" s="147"/>
      <x:c r="N191" s="147"/>
      <x:c r="O191" s="83"/>
      <x:c r="P191" s="83"/>
      <x:c r="Q191" s="159"/>
      <x:c r="R191" s="159"/>
      <x:c r="S191" s="153"/>
      <x:c r="T191" s="123"/>
      <x:c r="U191" s="123"/>
      <x:c r="V191" s="141"/>
      <x:c r="W191" s="123"/>
      <x:c r="X191" s="165"/>
      <x:c r="Y191" s="171"/>
      <x:c r="Z191" s="231"/>
      <x:c r="AA191" s="239" t="str"/>
      <x:c r="AB191" s="242" t="str"/>
      <x:c r="AC191" t="str">
        <x:f>IF(A191="","",IFERROR(L191/K191,0))</x:f>
      </x:c>
      <x:c r="AD191" t="str">
        <x:f>IF(A191="","",IFERROR(M191/L191,0))</x:f>
      </x:c>
    </x:row>
    <x:row r="192" ht="22" customHeight="1">
      <x:c r="A192" s="177"/>
      <x:c r="B192" s="123"/>
      <x:c r="C192" s="83"/>
      <x:c r="D192" s="123"/>
      <x:c r="E192" s="123"/>
      <x:c r="F192" s="83"/>
      <x:c r="G192" s="83"/>
      <x:c r="H192" s="147"/>
      <x:c r="I192" s="147"/>
      <x:c r="J192" s="147"/>
      <x:c r="K192" s="147"/>
      <x:c r="L192" s="123"/>
      <x:c r="M192" s="147"/>
      <x:c r="N192" s="147"/>
      <x:c r="O192" s="83"/>
      <x:c r="P192" s="83"/>
      <x:c r="Q192" s="159"/>
      <x:c r="R192" s="159"/>
      <x:c r="S192" s="153"/>
      <x:c r="T192" s="123"/>
      <x:c r="U192" s="123"/>
      <x:c r="V192" s="141"/>
      <x:c r="W192" s="123"/>
      <x:c r="X192" s="165"/>
      <x:c r="Y192" s="171"/>
      <x:c r="Z192" s="231"/>
      <x:c r="AA192" s="239" t="str"/>
      <x:c r="AB192" s="242" t="str"/>
      <x:c r="AC192" t="str">
        <x:f>IF(A192="","",IFERROR(L192/K192,0))</x:f>
      </x:c>
      <x:c r="AD192" t="str">
        <x:f>IF(A192="","",IFERROR(M192/L192,0))</x:f>
      </x:c>
    </x:row>
    <x:row r="193" ht="22" customHeight="1">
      <x:c r="A193" s="177"/>
      <x:c r="B193" s="123"/>
      <x:c r="C193" s="83"/>
      <x:c r="D193" s="123"/>
      <x:c r="E193" s="123"/>
      <x:c r="F193" s="83"/>
      <x:c r="G193" s="83"/>
      <x:c r="H193" s="147"/>
      <x:c r="I193" s="147"/>
      <x:c r="J193" s="147"/>
      <x:c r="K193" s="147"/>
      <x:c r="L193" s="123"/>
      <x:c r="M193" s="147"/>
      <x:c r="N193" s="147"/>
      <x:c r="O193" s="83"/>
      <x:c r="P193" s="83"/>
      <x:c r="Q193" s="159"/>
      <x:c r="R193" s="159"/>
      <x:c r="S193" s="153"/>
      <x:c r="T193" s="123"/>
      <x:c r="U193" s="123"/>
      <x:c r="V193" s="141"/>
      <x:c r="W193" s="123"/>
      <x:c r="X193" s="165"/>
      <x:c r="Y193" s="171"/>
      <x:c r="Z193" s="231"/>
      <x:c r="AA193" s="239" t="str"/>
      <x:c r="AB193" s="242" t="str"/>
      <x:c r="AC193" t="str">
        <x:f>IF(A193="","",IFERROR(L193/K193,0))</x:f>
      </x:c>
      <x:c r="AD193" t="str">
        <x:f>IF(A193="","",IFERROR(M193/L193,0))</x:f>
      </x:c>
    </x:row>
    <x:row r="194" ht="22" customHeight="1">
      <x:c r="A194" s="177"/>
      <x:c r="B194" s="123"/>
      <x:c r="C194" s="83"/>
      <x:c r="D194" s="123"/>
      <x:c r="E194" s="123"/>
      <x:c r="F194" s="83"/>
      <x:c r="G194" s="83"/>
      <x:c r="H194" s="147"/>
      <x:c r="I194" s="147"/>
      <x:c r="J194" s="147"/>
      <x:c r="K194" s="147"/>
      <x:c r="L194" s="123"/>
      <x:c r="M194" s="147"/>
      <x:c r="N194" s="147"/>
      <x:c r="O194" s="83"/>
      <x:c r="P194" s="83"/>
      <x:c r="Q194" s="159"/>
      <x:c r="R194" s="159"/>
      <x:c r="S194" s="153"/>
      <x:c r="T194" s="123"/>
      <x:c r="U194" s="123"/>
      <x:c r="V194" s="141"/>
      <x:c r="W194" s="123"/>
      <x:c r="X194" s="165"/>
      <x:c r="Y194" s="171"/>
      <x:c r="Z194" s="231"/>
      <x:c r="AA194" s="239" t="str"/>
      <x:c r="AB194" s="242" t="str"/>
      <x:c r="AC194" t="str">
        <x:f>IF(A194="","",IFERROR(L194/K194,0))</x:f>
      </x:c>
      <x:c r="AD194" t="str">
        <x:f>IF(A194="","",IFERROR(M194/L194,0))</x:f>
      </x:c>
    </x:row>
    <x:row r="195" ht="22" customHeight="1">
      <x:c r="A195" s="177"/>
      <x:c r="B195" s="123"/>
      <x:c r="C195" s="83"/>
      <x:c r="D195" s="123"/>
      <x:c r="E195" s="123"/>
      <x:c r="F195" s="83"/>
      <x:c r="G195" s="83"/>
      <x:c r="H195" s="147"/>
      <x:c r="I195" s="147"/>
      <x:c r="J195" s="147"/>
      <x:c r="K195" s="147"/>
      <x:c r="L195" s="123"/>
      <x:c r="M195" s="147"/>
      <x:c r="N195" s="147"/>
      <x:c r="O195" s="83"/>
      <x:c r="P195" s="83"/>
      <x:c r="Q195" s="159"/>
      <x:c r="R195" s="159"/>
      <x:c r="S195" s="153"/>
      <x:c r="T195" s="123"/>
      <x:c r="U195" s="123"/>
      <x:c r="V195" s="141"/>
      <x:c r="W195" s="123"/>
      <x:c r="X195" s="165"/>
      <x:c r="Y195" s="171"/>
      <x:c r="Z195" s="231"/>
      <x:c r="AA195" s="239" t="str"/>
      <x:c r="AB195" s="242" t="str"/>
      <x:c r="AC195" t="str">
        <x:f>IF(A195="","",IFERROR(L195/K195,0))</x:f>
      </x:c>
      <x:c r="AD195" t="str">
        <x:f>IF(A195="","",IFERROR(M195/L195,0))</x:f>
      </x:c>
    </x:row>
    <x:row r="196" ht="22" customHeight="1">
      <x:c r="A196" s="177"/>
      <x:c r="B196" s="123"/>
      <x:c r="C196" s="83"/>
      <x:c r="D196" s="123"/>
      <x:c r="E196" s="123"/>
      <x:c r="F196" s="83"/>
      <x:c r="G196" s="83"/>
      <x:c r="H196" s="147"/>
      <x:c r="I196" s="147"/>
      <x:c r="J196" s="147"/>
      <x:c r="K196" s="147"/>
      <x:c r="L196" s="123"/>
      <x:c r="M196" s="147"/>
      <x:c r="N196" s="147"/>
      <x:c r="O196" s="83"/>
      <x:c r="P196" s="83"/>
      <x:c r="Q196" s="159"/>
      <x:c r="R196" s="159"/>
      <x:c r="S196" s="153"/>
      <x:c r="T196" s="123"/>
      <x:c r="U196" s="123"/>
      <x:c r="V196" s="141"/>
      <x:c r="W196" s="123"/>
      <x:c r="X196" s="165"/>
      <x:c r="Y196" s="171"/>
      <x:c r="Z196" s="231"/>
      <x:c r="AA196" s="239" t="str"/>
      <x:c r="AB196" s="242" t="str"/>
      <x:c r="AC196" t="str">
        <x:f>IF(A196="","",IFERROR(L196/K196,0))</x:f>
      </x:c>
      <x:c r="AD196" t="str">
        <x:f>IF(A196="","",IFERROR(M196/L196,0))</x:f>
      </x:c>
    </x:row>
    <x:row r="197" ht="22" customHeight="1">
      <x:c r="A197" s="177"/>
      <x:c r="B197" s="123"/>
      <x:c r="C197" s="83"/>
      <x:c r="D197" s="123"/>
      <x:c r="E197" s="123"/>
      <x:c r="F197" s="83"/>
      <x:c r="G197" s="83"/>
      <x:c r="H197" s="147"/>
      <x:c r="I197" s="147"/>
      <x:c r="J197" s="147"/>
      <x:c r="K197" s="147"/>
      <x:c r="L197" s="123"/>
      <x:c r="M197" s="147"/>
      <x:c r="N197" s="147"/>
      <x:c r="O197" s="83"/>
      <x:c r="P197" s="83"/>
      <x:c r="Q197" s="159"/>
      <x:c r="R197" s="159"/>
      <x:c r="S197" s="153"/>
      <x:c r="T197" s="123"/>
      <x:c r="U197" s="123"/>
      <x:c r="V197" s="141"/>
      <x:c r="W197" s="123"/>
      <x:c r="X197" s="165"/>
      <x:c r="Y197" s="171"/>
      <x:c r="Z197" s="231"/>
      <x:c r="AA197" s="239" t="str"/>
      <x:c r="AB197" s="242" t="str"/>
      <x:c r="AC197" t="str">
        <x:f>IF(A197="","",IFERROR(L197/K197,0))</x:f>
      </x:c>
      <x:c r="AD197" t="str">
        <x:f>IF(A197="","",IFERROR(M197/L197,0))</x:f>
      </x:c>
    </x:row>
    <x:row r="198" ht="22" customHeight="1">
      <x:c r="A198" s="177"/>
      <x:c r="B198" s="123"/>
      <x:c r="C198" s="83"/>
      <x:c r="D198" s="123"/>
      <x:c r="E198" s="123"/>
      <x:c r="F198" s="83"/>
      <x:c r="G198" s="83"/>
      <x:c r="H198" s="147"/>
      <x:c r="I198" s="147"/>
      <x:c r="J198" s="147"/>
      <x:c r="K198" s="147"/>
      <x:c r="L198" s="123"/>
      <x:c r="M198" s="147"/>
      <x:c r="N198" s="147"/>
      <x:c r="O198" s="83"/>
      <x:c r="P198" s="83"/>
      <x:c r="Q198" s="159"/>
      <x:c r="R198" s="159"/>
      <x:c r="S198" s="153"/>
      <x:c r="T198" s="123"/>
      <x:c r="U198" s="123"/>
      <x:c r="V198" s="141"/>
      <x:c r="W198" s="123"/>
      <x:c r="X198" s="165"/>
      <x:c r="Y198" s="171"/>
      <x:c r="Z198" s="231"/>
      <x:c r="AA198" s="239" t="str"/>
      <x:c r="AB198" s="242" t="str"/>
      <x:c r="AC198" t="str">
        <x:f>IF(A198="","",IFERROR(L198/K198,0))</x:f>
      </x:c>
      <x:c r="AD198" t="str">
        <x:f>IF(A198="","",IFERROR(M198/L198,0))</x:f>
      </x:c>
    </x:row>
    <x:row r="199" ht="22" customHeight="1">
      <x:c r="A199" s="177"/>
      <x:c r="B199" s="123"/>
      <x:c r="C199" s="83"/>
      <x:c r="D199" s="123"/>
      <x:c r="E199" s="123"/>
      <x:c r="F199" s="83"/>
      <x:c r="G199" s="83"/>
      <x:c r="H199" s="147"/>
      <x:c r="I199" s="147"/>
      <x:c r="J199" s="147"/>
      <x:c r="K199" s="147"/>
      <x:c r="L199" s="123"/>
      <x:c r="M199" s="147"/>
      <x:c r="N199" s="147"/>
      <x:c r="O199" s="83"/>
      <x:c r="P199" s="83"/>
      <x:c r="Q199" s="159"/>
      <x:c r="R199" s="159"/>
      <x:c r="S199" s="153"/>
      <x:c r="T199" s="123"/>
      <x:c r="U199" s="123"/>
      <x:c r="V199" s="141"/>
      <x:c r="W199" s="123"/>
      <x:c r="X199" s="165"/>
      <x:c r="Y199" s="171"/>
      <x:c r="Z199" s="231"/>
      <x:c r="AA199" s="239" t="str"/>
      <x:c r="AB199" s="242" t="str"/>
      <x:c r="AC199" t="str">
        <x:f>IF(A199="","",IFERROR(L199/K199,0))</x:f>
      </x:c>
      <x:c r="AD199" t="str">
        <x:f>IF(A199="","",IFERROR(M199/L199,0))</x:f>
      </x:c>
    </x:row>
    <x:row r="200" ht="22" customHeight="1">
      <x:c r="A200" s="177"/>
      <x:c r="B200" s="123"/>
      <x:c r="C200" s="83"/>
      <x:c r="D200" s="123"/>
      <x:c r="E200" s="123"/>
      <x:c r="F200" s="83"/>
      <x:c r="G200" s="83"/>
      <x:c r="H200" s="147"/>
      <x:c r="I200" s="147"/>
      <x:c r="J200" s="147"/>
      <x:c r="K200" s="147"/>
      <x:c r="L200" s="123"/>
      <x:c r="M200" s="147"/>
      <x:c r="N200" s="147"/>
      <x:c r="O200" s="83"/>
      <x:c r="P200" s="83"/>
      <x:c r="Q200" s="159"/>
      <x:c r="R200" s="159"/>
      <x:c r="S200" s="153"/>
      <x:c r="T200" s="123"/>
      <x:c r="U200" s="123"/>
      <x:c r="V200" s="141"/>
      <x:c r="W200" s="123"/>
      <x:c r="X200" s="165"/>
      <x:c r="Y200" s="171"/>
      <x:c r="Z200" s="231"/>
      <x:c r="AA200" s="239" t="str"/>
      <x:c r="AB200" s="242" t="str"/>
      <x:c r="AC200" t="str">
        <x:f>IF(A200="","",IFERROR(L200/K200,0))</x:f>
      </x:c>
      <x:c r="AD200" t="str">
        <x:f>IF(A200="","",IFERROR(M200/L200,0))</x:f>
      </x:c>
    </x:row>
    <x:row r="201" ht="22" customHeight="1">
      <x:c r="A201" s="177"/>
      <x:c r="B201" s="123"/>
      <x:c r="C201" s="83"/>
      <x:c r="D201" s="123"/>
      <x:c r="E201" s="123"/>
      <x:c r="F201" s="83"/>
      <x:c r="G201" s="83"/>
      <x:c r="H201" s="147"/>
      <x:c r="I201" s="147"/>
      <x:c r="J201" s="147"/>
      <x:c r="K201" s="147"/>
      <x:c r="L201" s="123"/>
      <x:c r="M201" s="147"/>
      <x:c r="N201" s="147"/>
      <x:c r="O201" s="83"/>
      <x:c r="P201" s="83"/>
      <x:c r="Q201" s="159"/>
      <x:c r="R201" s="159"/>
      <x:c r="S201" s="153"/>
      <x:c r="T201" s="123"/>
      <x:c r="U201" s="123"/>
      <x:c r="V201" s="141"/>
      <x:c r="W201" s="123"/>
      <x:c r="X201" s="165"/>
      <x:c r="Y201" s="171"/>
      <x:c r="Z201" s="231"/>
      <x:c r="AA201" s="239" t="str"/>
      <x:c r="AB201" s="242" t="str"/>
      <x:c r="AC201" t="str">
        <x:f>IF(A201="","",IFERROR(L201/K201,0))</x:f>
      </x:c>
      <x:c r="AD201" t="str">
        <x:f>IF(A201="","",IFERROR(M201/L201,0))</x:f>
      </x:c>
    </x:row>
    <x:row r="202" ht="22" customHeight="1">
      <x:c r="A202" s="177"/>
      <x:c r="B202" s="123"/>
      <x:c r="C202" s="83"/>
      <x:c r="D202" s="123"/>
      <x:c r="E202" s="123"/>
      <x:c r="F202" s="83"/>
      <x:c r="G202" s="83"/>
      <x:c r="H202" s="147"/>
      <x:c r="I202" s="147"/>
      <x:c r="J202" s="147"/>
      <x:c r="K202" s="147"/>
      <x:c r="L202" s="123"/>
      <x:c r="M202" s="147"/>
      <x:c r="N202" s="147"/>
      <x:c r="O202" s="83"/>
      <x:c r="P202" s="83"/>
      <x:c r="Q202" s="159"/>
      <x:c r="R202" s="159"/>
      <x:c r="S202" s="153"/>
      <x:c r="T202" s="123"/>
      <x:c r="U202" s="123"/>
      <x:c r="V202" s="141"/>
      <x:c r="W202" s="123"/>
      <x:c r="X202" s="165"/>
      <x:c r="Y202" s="171"/>
      <x:c r="Z202" s="231"/>
      <x:c r="AA202" s="239" t="str"/>
      <x:c r="AB202" s="242" t="str"/>
      <x:c r="AC202" t="str">
        <x:f>IF(A202="","",IFERROR(L202/K202,0))</x:f>
      </x:c>
      <x:c r="AD202" t="str">
        <x:f>IF(A202="","",IFERROR(M202/L202,0))</x:f>
      </x:c>
    </x:row>
    <x:row r="203" ht="22" customHeight="1">
      <x:c r="A203" s="177"/>
      <x:c r="B203" s="123"/>
      <x:c r="C203" s="83"/>
      <x:c r="D203" s="123"/>
      <x:c r="E203" s="123"/>
      <x:c r="F203" s="83"/>
      <x:c r="G203" s="83"/>
      <x:c r="H203" s="147"/>
      <x:c r="I203" s="147"/>
      <x:c r="J203" s="147"/>
      <x:c r="K203" s="147"/>
      <x:c r="L203" s="123"/>
      <x:c r="M203" s="147"/>
      <x:c r="N203" s="147"/>
      <x:c r="O203" s="83"/>
      <x:c r="P203" s="83"/>
      <x:c r="Q203" s="159"/>
      <x:c r="R203" s="159"/>
      <x:c r="S203" s="153"/>
      <x:c r="T203" s="123"/>
      <x:c r="U203" s="123"/>
      <x:c r="V203" s="141"/>
      <x:c r="W203" s="123"/>
      <x:c r="X203" s="165"/>
      <x:c r="Y203" s="171"/>
      <x:c r="Z203" s="231"/>
      <x:c r="AA203" s="239" t="str"/>
      <x:c r="AB203" s="242" t="str"/>
      <x:c r="AC203" t="str">
        <x:f>IF(A203="","",IFERROR(L203/K203,0))</x:f>
      </x:c>
      <x:c r="AD203" t="str">
        <x:f>IF(A203="","",IFERROR(M203/L203,0))</x:f>
      </x:c>
    </x:row>
    <x:row r="204" ht="22" customHeight="1">
      <x:c r="A204" s="177"/>
      <x:c r="B204" s="123"/>
      <x:c r="C204" s="83"/>
      <x:c r="D204" s="123"/>
      <x:c r="E204" s="123"/>
      <x:c r="F204" s="83"/>
      <x:c r="G204" s="83"/>
      <x:c r="H204" s="147"/>
      <x:c r="I204" s="147"/>
      <x:c r="J204" s="147"/>
      <x:c r="K204" s="147"/>
      <x:c r="L204" s="123"/>
      <x:c r="M204" s="147"/>
      <x:c r="N204" s="147"/>
      <x:c r="O204" s="83"/>
      <x:c r="P204" s="83"/>
      <x:c r="Q204" s="159"/>
      <x:c r="R204" s="159"/>
      <x:c r="S204" s="153"/>
      <x:c r="T204" s="123"/>
      <x:c r="U204" s="123"/>
      <x:c r="V204" s="141"/>
      <x:c r="W204" s="123"/>
      <x:c r="X204" s="165"/>
      <x:c r="Y204" s="171"/>
      <x:c r="Z204" s="231"/>
      <x:c r="AA204" s="239" t="str"/>
      <x:c r="AB204" s="242" t="str"/>
      <x:c r="AC204" t="str">
        <x:f>IF(A204="","",IFERROR(L204/K204,0))</x:f>
      </x:c>
      <x:c r="AD204" t="str">
        <x:f>IF(A204="","",IFERROR(M204/L204,0))</x:f>
      </x:c>
    </x:row>
    <x:row r="205" ht="22" customHeight="1">
      <x:c r="A205" s="178"/>
      <x:c r="B205" s="124"/>
      <x:c r="C205" s="86"/>
      <x:c r="D205" s="124"/>
      <x:c r="E205" s="124"/>
      <x:c r="F205" s="86"/>
      <x:c r="G205" s="86"/>
      <x:c r="H205" s="148"/>
      <x:c r="I205" s="148"/>
      <x:c r="J205" s="148"/>
      <x:c r="K205" s="148"/>
      <x:c r="L205" s="124"/>
      <x:c r="M205" s="148"/>
      <x:c r="N205" s="148"/>
      <x:c r="O205" s="86"/>
      <x:c r="P205" s="86"/>
      <x:c r="Q205" s="160"/>
      <x:c r="R205" s="160"/>
      <x:c r="S205" s="154"/>
      <x:c r="T205" s="124"/>
      <x:c r="U205" s="124"/>
      <x:c r="V205" s="142"/>
      <x:c r="W205" s="124"/>
      <x:c r="X205" s="166"/>
      <x:c r="Y205" s="172"/>
      <x:c r="Z205" s="231"/>
      <x:c r="AA205" s="239" t="str"/>
      <x:c r="AB205" s="243" t="str"/>
      <x:c r="AC205" t="str">
        <x:f>IF(A205="","",IFERROR(L205/K205,0))</x:f>
      </x:c>
      <x:c r="AD205" t="str">
        <x:f>IF(A205="","",IFERROR(M205/L205,0))</x:f>
      </x:c>
    </x:row>
  </x:sheetData>
  <x:mergeCells>
    <x:mergeCell ref="A1:AD1"/>
    <x:mergeCell ref="A2:AD2"/>
    <x:mergeCell ref="A3:AD3"/>
  </x:mergeCells>
  <x:conditionalFormatting sqref="AA6:AB205">
    <x:cfRule type="dataBar" priority="1">
      <x:dataBar>
        <x:cfvo type="min"/>
        <x:cfvo type="max"/>
        <x:color rgb="FF175B72"/>
      </x:dataBar>
      <x:extLst>
        <x:ext xmlns:x14="http://schemas.microsoft.com/office/spreadsheetml/2009/9/main" uri="{B025F937-C7B1-47D3-B67F-A62EFF666E3E}">
          <x14:id>{DF34E544-7FC4-FE13-C659-99D1A02A5B09}</x14:id>
        </x:ext>
      </x:extLst>
    </x:cfRule>
  </x:conditionalFormatting>
  <x:conditionalFormatting sqref="AC6:AD205">
    <x:cfRule type="dataBar" priority="2">
      <x:dataBar>
        <x:cfvo type="min"/>
        <x:cfvo type="max"/>
        <x:color rgb="FF175B72"/>
      </x:dataBar>
      <x:extLst>
        <x:ext xmlns:x14="http://schemas.microsoft.com/office/spreadsheetml/2009/9/main" uri="{B025F937-C7B1-47D3-B67F-A62EFF666E3E}">
          <x14:id>{872394A5-3254-5E51-58B3-B760F4AC5126}</x14:id>
        </x:ext>
      </x:extLst>
    </x:cfRule>
  </x:conditionalFormatting>
  <x:dataValidations count="11">
    <x:dataValidation type="list" sqref="C6:C205">
      <x:formula1>"Subsidi,Komersial,Campuran,Lainnya"</x:formula1>
    </x:dataValidation>
    <x:dataValidation type="list" sqref="D6:D205">
      <x:formula1>"Bukit Intan,Gabek,Gerunggang,Girimaya,Pangkal Balam,Rangkui,Taman Sari"</x:formula1>
    </x:dataValidation>
    <x:dataValidation type="list" sqref="L6:L205">
      <x:formula1>"SUDAH DISERAHKAN,BELUM DISERAHKAN,DALAM PROSES,TIDAK DIKETAHUI"</x:formula1>
    </x:dataValidation>
    <x:dataValidation type="list" sqref="O6:O205">
      <x:formula1>"RTH terbangun,RTH belum terbangun,RTH beralih fungsi,Tidak tersedia,Belum terdata"</x:formula1>
    </x:dataValidation>
    <x:dataValidation type="list" sqref="P6:P205">
      <x:formula1>"Jalan belum perkerasan,Jalan rusak ringan,Jalan rusak sedang,Jalan rusak berat"</x:formula1>
    </x:dataValidation>
    <x:dataValidation type="list" sqref="Q6:Q205">
      <x:formula1>"Pengembang tidak aktif"</x:formula1>
    </x:dataValidation>
    <x:dataValidation type="list" sqref="R6:R205">
      <x:formula1>"Jalan belum perkerasan,Jalan rusak ringan,Jalan rusak sedang,Jalan rusak berat"</x:formula1>
    </x:dataValidation>
    <x:dataValidation type="list" sqref="X6:X205">
      <x:formula1>"Draft,Dalam Verifikasi,Terverifikasi,Perlu Perbaikan"</x:formula1>
    </x:dataValidation>
    <x:dataValidation type="list" sqref="S6:S205">
      <x:formula1>"Pengembang tidak aktif"</x:formula1>
    </x:dataValidation>
    <x:dataValidation type="list" sqref="T6:T205">
      <x:formula1>"Titik rawan genangan dan banjir"</x:formula1>
    </x:dataValidation>
    <x:dataValidation type="list" sqref="Z6:Z205">
      <x:formula1>"Draft,Dalam Verifikasi,Terverifikasi,Perlu Perbaikan"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29a81b6d1d14021"/>
  </x:tableParts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1" id="{DF34E544-7FC4-FE13-C659-99D1A02A5B09}">
            <x14:dataBar gradient="1">
              <x14:cfvo type="min"/>
              <x14:cfvo type="max"/>
              <x14:fillColor rgb="FF175B72"/>
            </x14:dataBar>
          </x14:cfRule>
          <xm:sqref>AA6:AB205</xm:sqref>
        </x14:conditionalFormatting>
        <x14:conditionalFormatting>
          <x14:cfRule type="dataBar" priority="2" id="{872394A5-3254-5E51-58B3-B760F4AC5126}">
            <x14:dataBar gradient="1">
              <x14:cfvo type="min"/>
              <x14:cfvo type="max"/>
              <x14:fillColor rgb="FF175B72"/>
            </x14:dataBar>
          </x14:cfRule>
          <xm:sqref>AC6:AD205</xm:sqref>
        </x14:conditionalFormatting>
      </x14:conditionalFormattings>
    </x:ext>
  </x:extLst>
</x:worksheet>
</file>

<file path=xl/worksheets/sheet2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8" hidden="0" customWidth="1"/>
    <x:col min="3" max="3" width="22" hidden="0" customWidth="1"/>
    <x:col min="4" max="4" width="22" hidden="0" customWidth="1"/>
    <x:col min="5" max="5" width="18" hidden="0" customWidth="1"/>
    <x:col min="6" max="6" width="13" hidden="0" customWidth="1"/>
    <x:col min="7" max="7" width="34" hidden="0" customWidth="1"/>
    <x:col min="8" max="8" width="20" hidden="0" customWidth="1"/>
    <x:col min="9" max="9" width="16" hidden="0" customWidth="1"/>
    <x:col min="10" max="10" width="20" hidden="0" customWidth="1"/>
    <x:col min="11" max="11" width="34" hidden="0" customWidth="1"/>
  </x:cols>
  <x:sheetData>
    <x:row r="1" ht="30" customHeight="1">
      <x:c r="A1" s="5" t="str">
        <x:v>TEMPLATE RESMI DATABASE SIRUMAH — BACKLOG KEPEMILIKAN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</x:row>
    <x:row r="2" ht="26" customHeight="1">
      <x:c r="A2" s="14" t="str">
        <x:v>Gunakan baris Tingkat Wilayah = Kota untuk total kota. Jangan menjumlahkan ulang baris total kota dengan baris kecamatan.</x:v>
      </x:c>
      <x:c r="B2" s="14"/>
      <x:c r="C2" s="14"/>
      <x:c r="D2" s="14"/>
      <x:c r="E2" s="14"/>
      <x:c r="F2" s="14"/>
      <x:c r="G2" s="14"/>
      <x:c r="H2" s="14"/>
      <x:c r="I2" s="14"/>
      <x:c r="J2" s="14"/>
      <x:c r="K2" s="14"/>
    </x:row>
    <x:row r="3" ht="30" customHeight="1">
      <x:c r="A3" s="25" t="str">
        <x:v>PETUNJUK: Jangan mengubah nama header. Kolom bertanda * wajib diisi. Isi data mulai baris 6. Kolom berwarna biru muda dihitung otomatis oleh Excel.</x:v>
      </x:c>
      <x:c r="B3" s="25"/>
      <x:c r="C3" s="25"/>
      <x:c r="D3" s="25"/>
      <x:c r="E3" s="25"/>
      <x:c r="F3" s="25"/>
      <x:c r="G3" s="25"/>
      <x:c r="H3" s="25"/>
      <x:c r="I3" s="25"/>
      <x:c r="J3" s="25"/>
      <x:c r="K3" s="25"/>
    </x:row>
    <x:row r="5" ht="42" customHeight="1">
      <x:c r="A5" s="43" t="str">
        <x:v>ID_BACKLOG*</x:v>
      </x:c>
      <x:c r="B5" s="44" t="str">
        <x:v>TINGKAT_WILAYAH*</x:v>
      </x:c>
      <x:c r="C5" s="44" t="str">
        <x:v>KECAMATAN/WILAYAH*</x:v>
      </x:c>
      <x:c r="D5" s="44" t="str">
        <x:v>BACKLOG_KEPEMILIKAN</x:v>
      </x:c>
      <x:c r="E5" s="44" t="str">
        <x:v>BACKLOG_HUNIAN</x:v>
      </x:c>
      <x:c r="F5" s="44" t="str">
        <x:v>TAHUN_DATA*</x:v>
      </x:c>
      <x:c r="G5" s="44" t="str">
        <x:v>SUMBER_DATA*</x:v>
      </x:c>
      <x:c r="H5" s="44" t="str">
        <x:v>STATUS_VERIFIKASI*</x:v>
      </x:c>
      <x:c r="I5" s="44" t="str">
        <x:v>TANGGAL_UPDATE*</x:v>
      </x:c>
      <x:c r="J5" s="44" t="str">
        <x:v>OPERATOR*</x:v>
      </x:c>
      <x:c r="K5" s="45" t="str">
        <x:v>KETERANGAN</x:v>
      </x:c>
    </x:row>
    <x:row r="6" ht="22" customHeight="1">
      <x:c r="A6" s="176"/>
      <x:c r="B6" s="122"/>
      <x:c r="C6" s="122"/>
      <x:c r="D6" s="146"/>
      <x:c r="E6" s="146"/>
      <x:c r="F6" s="152"/>
      <x:c r="G6" s="122"/>
      <x:c r="H6" s="122"/>
      <x:c r="I6" s="140"/>
      <x:c r="J6" s="122"/>
      <x:c r="K6" s="81"/>
    </x:row>
    <x:row r="7" ht="22" customHeight="1">
      <x:c r="A7" s="177"/>
      <x:c r="B7" s="123"/>
      <x:c r="C7" s="123"/>
      <x:c r="D7" s="147"/>
      <x:c r="E7" s="147"/>
      <x:c r="F7" s="153"/>
      <x:c r="G7" s="123"/>
      <x:c r="H7" s="123"/>
      <x:c r="I7" s="141"/>
      <x:c r="J7" s="123"/>
      <x:c r="K7" s="84"/>
    </x:row>
    <x:row r="8" ht="22" customHeight="1">
      <x:c r="A8" s="177"/>
      <x:c r="B8" s="123"/>
      <x:c r="C8" s="123"/>
      <x:c r="D8" s="147"/>
      <x:c r="E8" s="147"/>
      <x:c r="F8" s="153"/>
      <x:c r="G8" s="123"/>
      <x:c r="H8" s="123"/>
      <x:c r="I8" s="141"/>
      <x:c r="J8" s="123"/>
      <x:c r="K8" s="84"/>
    </x:row>
    <x:row r="9" ht="22" customHeight="1">
      <x:c r="A9" s="177"/>
      <x:c r="B9" s="123"/>
      <x:c r="C9" s="123"/>
      <x:c r="D9" s="147"/>
      <x:c r="E9" s="147"/>
      <x:c r="F9" s="153"/>
      <x:c r="G9" s="123"/>
      <x:c r="H9" s="123"/>
      <x:c r="I9" s="141"/>
      <x:c r="J9" s="123"/>
      <x:c r="K9" s="84"/>
    </x:row>
    <x:row r="10" ht="22" customHeight="1">
      <x:c r="A10" s="177"/>
      <x:c r="B10" s="123"/>
      <x:c r="C10" s="123"/>
      <x:c r="D10" s="147"/>
      <x:c r="E10" s="147"/>
      <x:c r="F10" s="153"/>
      <x:c r="G10" s="123"/>
      <x:c r="H10" s="123"/>
      <x:c r="I10" s="141"/>
      <x:c r="J10" s="123"/>
      <x:c r="K10" s="84"/>
    </x:row>
    <x:row r="11" ht="22" customHeight="1">
      <x:c r="A11" s="177"/>
      <x:c r="B11" s="123"/>
      <x:c r="C11" s="123"/>
      <x:c r="D11" s="147"/>
      <x:c r="E11" s="147"/>
      <x:c r="F11" s="153"/>
      <x:c r="G11" s="123"/>
      <x:c r="H11" s="123"/>
      <x:c r="I11" s="141"/>
      <x:c r="J11" s="123"/>
      <x:c r="K11" s="84"/>
    </x:row>
    <x:row r="12" ht="22" customHeight="1">
      <x:c r="A12" s="177"/>
      <x:c r="B12" s="123"/>
      <x:c r="C12" s="123"/>
      <x:c r="D12" s="147"/>
      <x:c r="E12" s="147"/>
      <x:c r="F12" s="153"/>
      <x:c r="G12" s="123"/>
      <x:c r="H12" s="123"/>
      <x:c r="I12" s="141"/>
      <x:c r="J12" s="123"/>
      <x:c r="K12" s="84"/>
    </x:row>
    <x:row r="13" ht="22" customHeight="1">
      <x:c r="A13" s="177"/>
      <x:c r="B13" s="123"/>
      <x:c r="C13" s="123"/>
      <x:c r="D13" s="147"/>
      <x:c r="E13" s="147"/>
      <x:c r="F13" s="153"/>
      <x:c r="G13" s="123"/>
      <x:c r="H13" s="123"/>
      <x:c r="I13" s="141"/>
      <x:c r="J13" s="123"/>
      <x:c r="K13" s="84"/>
    </x:row>
    <x:row r="14" ht="22" customHeight="1">
      <x:c r="A14" s="177"/>
      <x:c r="B14" s="123"/>
      <x:c r="C14" s="123"/>
      <x:c r="D14" s="147"/>
      <x:c r="E14" s="147"/>
      <x:c r="F14" s="153"/>
      <x:c r="G14" s="123"/>
      <x:c r="H14" s="123"/>
      <x:c r="I14" s="141"/>
      <x:c r="J14" s="123"/>
      <x:c r="K14" s="84"/>
    </x:row>
    <x:row r="15" ht="22" customHeight="1">
      <x:c r="A15" s="177"/>
      <x:c r="B15" s="123"/>
      <x:c r="C15" s="123"/>
      <x:c r="D15" s="147"/>
      <x:c r="E15" s="147"/>
      <x:c r="F15" s="153"/>
      <x:c r="G15" s="123"/>
      <x:c r="H15" s="123"/>
      <x:c r="I15" s="141"/>
      <x:c r="J15" s="123"/>
      <x:c r="K15" s="84"/>
    </x:row>
    <x:row r="16" ht="22" customHeight="1">
      <x:c r="A16" s="177"/>
      <x:c r="B16" s="123"/>
      <x:c r="C16" s="123"/>
      <x:c r="D16" s="147"/>
      <x:c r="E16" s="147"/>
      <x:c r="F16" s="153"/>
      <x:c r="G16" s="123"/>
      <x:c r="H16" s="123"/>
      <x:c r="I16" s="141"/>
      <x:c r="J16" s="123"/>
      <x:c r="K16" s="84"/>
    </x:row>
    <x:row r="17" ht="22" customHeight="1">
      <x:c r="A17" s="177"/>
      <x:c r="B17" s="123"/>
      <x:c r="C17" s="123"/>
      <x:c r="D17" s="147"/>
      <x:c r="E17" s="147"/>
      <x:c r="F17" s="153"/>
      <x:c r="G17" s="123"/>
      <x:c r="H17" s="123"/>
      <x:c r="I17" s="141"/>
      <x:c r="J17" s="123"/>
      <x:c r="K17" s="84"/>
    </x:row>
    <x:row r="18" ht="22" customHeight="1">
      <x:c r="A18" s="177"/>
      <x:c r="B18" s="123"/>
      <x:c r="C18" s="123"/>
      <x:c r="D18" s="147"/>
      <x:c r="E18" s="147"/>
      <x:c r="F18" s="153"/>
      <x:c r="G18" s="123"/>
      <x:c r="H18" s="123"/>
      <x:c r="I18" s="141"/>
      <x:c r="J18" s="123"/>
      <x:c r="K18" s="84"/>
    </x:row>
    <x:row r="19" ht="22" customHeight="1">
      <x:c r="A19" s="177"/>
      <x:c r="B19" s="123"/>
      <x:c r="C19" s="123"/>
      <x:c r="D19" s="147"/>
      <x:c r="E19" s="147"/>
      <x:c r="F19" s="153"/>
      <x:c r="G19" s="123"/>
      <x:c r="H19" s="123"/>
      <x:c r="I19" s="141"/>
      <x:c r="J19" s="123"/>
      <x:c r="K19" s="84"/>
    </x:row>
    <x:row r="20" ht="22" customHeight="1">
      <x:c r="A20" s="177"/>
      <x:c r="B20" s="123"/>
      <x:c r="C20" s="123"/>
      <x:c r="D20" s="147"/>
      <x:c r="E20" s="147"/>
      <x:c r="F20" s="153"/>
      <x:c r="G20" s="123"/>
      <x:c r="H20" s="123"/>
      <x:c r="I20" s="141"/>
      <x:c r="J20" s="123"/>
      <x:c r="K20" s="84"/>
    </x:row>
    <x:row r="21" ht="22" customHeight="1">
      <x:c r="A21" s="177"/>
      <x:c r="B21" s="123"/>
      <x:c r="C21" s="123"/>
      <x:c r="D21" s="147"/>
      <x:c r="E21" s="147"/>
      <x:c r="F21" s="153"/>
      <x:c r="G21" s="123"/>
      <x:c r="H21" s="123"/>
      <x:c r="I21" s="141"/>
      <x:c r="J21" s="123"/>
      <x:c r="K21" s="84"/>
    </x:row>
    <x:row r="22" ht="22" customHeight="1">
      <x:c r="A22" s="177"/>
      <x:c r="B22" s="123"/>
      <x:c r="C22" s="123"/>
      <x:c r="D22" s="147"/>
      <x:c r="E22" s="147"/>
      <x:c r="F22" s="153"/>
      <x:c r="G22" s="123"/>
      <x:c r="H22" s="123"/>
      <x:c r="I22" s="141"/>
      <x:c r="J22" s="123"/>
      <x:c r="K22" s="84"/>
    </x:row>
    <x:row r="23" ht="22" customHeight="1">
      <x:c r="A23" s="177"/>
      <x:c r="B23" s="123"/>
      <x:c r="C23" s="123"/>
      <x:c r="D23" s="147"/>
      <x:c r="E23" s="147"/>
      <x:c r="F23" s="153"/>
      <x:c r="G23" s="123"/>
      <x:c r="H23" s="123"/>
      <x:c r="I23" s="141"/>
      <x:c r="J23" s="123"/>
      <x:c r="K23" s="84"/>
    </x:row>
    <x:row r="24" ht="22" customHeight="1">
      <x:c r="A24" s="177"/>
      <x:c r="B24" s="123"/>
      <x:c r="C24" s="123"/>
      <x:c r="D24" s="147"/>
      <x:c r="E24" s="147"/>
      <x:c r="F24" s="153"/>
      <x:c r="G24" s="123"/>
      <x:c r="H24" s="123"/>
      <x:c r="I24" s="141"/>
      <x:c r="J24" s="123"/>
      <x:c r="K24" s="84"/>
    </x:row>
    <x:row r="25" ht="22" customHeight="1">
      <x:c r="A25" s="177"/>
      <x:c r="B25" s="123"/>
      <x:c r="C25" s="123"/>
      <x:c r="D25" s="147"/>
      <x:c r="E25" s="147"/>
      <x:c r="F25" s="153"/>
      <x:c r="G25" s="123"/>
      <x:c r="H25" s="123"/>
      <x:c r="I25" s="141"/>
      <x:c r="J25" s="123"/>
      <x:c r="K25" s="84"/>
    </x:row>
    <x:row r="26" ht="22" customHeight="1">
      <x:c r="A26" s="177"/>
      <x:c r="B26" s="123"/>
      <x:c r="C26" s="123"/>
      <x:c r="D26" s="147"/>
      <x:c r="E26" s="147"/>
      <x:c r="F26" s="153"/>
      <x:c r="G26" s="123"/>
      <x:c r="H26" s="123"/>
      <x:c r="I26" s="141"/>
      <x:c r="J26" s="123"/>
      <x:c r="K26" s="84"/>
    </x:row>
    <x:row r="27" ht="22" customHeight="1">
      <x:c r="A27" s="177"/>
      <x:c r="B27" s="123"/>
      <x:c r="C27" s="123"/>
      <x:c r="D27" s="147"/>
      <x:c r="E27" s="147"/>
      <x:c r="F27" s="153"/>
      <x:c r="G27" s="123"/>
      <x:c r="H27" s="123"/>
      <x:c r="I27" s="141"/>
      <x:c r="J27" s="123"/>
      <x:c r="K27" s="84"/>
    </x:row>
    <x:row r="28" ht="22" customHeight="1">
      <x:c r="A28" s="177"/>
      <x:c r="B28" s="123"/>
      <x:c r="C28" s="123"/>
      <x:c r="D28" s="147"/>
      <x:c r="E28" s="147"/>
      <x:c r="F28" s="153"/>
      <x:c r="G28" s="123"/>
      <x:c r="H28" s="123"/>
      <x:c r="I28" s="141"/>
      <x:c r="J28" s="123"/>
      <x:c r="K28" s="84"/>
    </x:row>
    <x:row r="29" ht="22" customHeight="1">
      <x:c r="A29" s="177"/>
      <x:c r="B29" s="123"/>
      <x:c r="C29" s="123"/>
      <x:c r="D29" s="147"/>
      <x:c r="E29" s="147"/>
      <x:c r="F29" s="153"/>
      <x:c r="G29" s="123"/>
      <x:c r="H29" s="123"/>
      <x:c r="I29" s="141"/>
      <x:c r="J29" s="123"/>
      <x:c r="K29" s="84"/>
    </x:row>
    <x:row r="30" ht="22" customHeight="1">
      <x:c r="A30" s="177"/>
      <x:c r="B30" s="123"/>
      <x:c r="C30" s="123"/>
      <x:c r="D30" s="147"/>
      <x:c r="E30" s="147"/>
      <x:c r="F30" s="153"/>
      <x:c r="G30" s="123"/>
      <x:c r="H30" s="123"/>
      <x:c r="I30" s="141"/>
      <x:c r="J30" s="123"/>
      <x:c r="K30" s="84"/>
    </x:row>
    <x:row r="31" ht="22" customHeight="1">
      <x:c r="A31" s="177"/>
      <x:c r="B31" s="123"/>
      <x:c r="C31" s="123"/>
      <x:c r="D31" s="147"/>
      <x:c r="E31" s="147"/>
      <x:c r="F31" s="153"/>
      <x:c r="G31" s="123"/>
      <x:c r="H31" s="123"/>
      <x:c r="I31" s="141"/>
      <x:c r="J31" s="123"/>
      <x:c r="K31" s="84"/>
    </x:row>
    <x:row r="32" ht="22" customHeight="1">
      <x:c r="A32" s="177"/>
      <x:c r="B32" s="123"/>
      <x:c r="C32" s="123"/>
      <x:c r="D32" s="147"/>
      <x:c r="E32" s="147"/>
      <x:c r="F32" s="153"/>
      <x:c r="G32" s="123"/>
      <x:c r="H32" s="123"/>
      <x:c r="I32" s="141"/>
      <x:c r="J32" s="123"/>
      <x:c r="K32" s="84"/>
    </x:row>
    <x:row r="33" ht="22" customHeight="1">
      <x:c r="A33" s="177"/>
      <x:c r="B33" s="123"/>
      <x:c r="C33" s="123"/>
      <x:c r="D33" s="147"/>
      <x:c r="E33" s="147"/>
      <x:c r="F33" s="153"/>
      <x:c r="G33" s="123"/>
      <x:c r="H33" s="123"/>
      <x:c r="I33" s="141"/>
      <x:c r="J33" s="123"/>
      <x:c r="K33" s="84"/>
    </x:row>
    <x:row r="34" ht="22" customHeight="1">
      <x:c r="A34" s="177"/>
      <x:c r="B34" s="123"/>
      <x:c r="C34" s="123"/>
      <x:c r="D34" s="147"/>
      <x:c r="E34" s="147"/>
      <x:c r="F34" s="153"/>
      <x:c r="G34" s="123"/>
      <x:c r="H34" s="123"/>
      <x:c r="I34" s="141"/>
      <x:c r="J34" s="123"/>
      <x:c r="K34" s="84"/>
    </x:row>
    <x:row r="35" ht="22" customHeight="1">
      <x:c r="A35" s="177"/>
      <x:c r="B35" s="123"/>
      <x:c r="C35" s="123"/>
      <x:c r="D35" s="147"/>
      <x:c r="E35" s="147"/>
      <x:c r="F35" s="153"/>
      <x:c r="G35" s="123"/>
      <x:c r="H35" s="123"/>
      <x:c r="I35" s="141"/>
      <x:c r="J35" s="123"/>
      <x:c r="K35" s="84"/>
    </x:row>
    <x:row r="36" ht="22" customHeight="1">
      <x:c r="A36" s="177"/>
      <x:c r="B36" s="123"/>
      <x:c r="C36" s="123"/>
      <x:c r="D36" s="147"/>
      <x:c r="E36" s="147"/>
      <x:c r="F36" s="153"/>
      <x:c r="G36" s="123"/>
      <x:c r="H36" s="123"/>
      <x:c r="I36" s="141"/>
      <x:c r="J36" s="123"/>
      <x:c r="K36" s="84"/>
    </x:row>
    <x:row r="37" ht="22" customHeight="1">
      <x:c r="A37" s="177"/>
      <x:c r="B37" s="123"/>
      <x:c r="C37" s="123"/>
      <x:c r="D37" s="147"/>
      <x:c r="E37" s="147"/>
      <x:c r="F37" s="153"/>
      <x:c r="G37" s="123"/>
      <x:c r="H37" s="123"/>
      <x:c r="I37" s="141"/>
      <x:c r="J37" s="123"/>
      <x:c r="K37" s="84"/>
    </x:row>
    <x:row r="38" ht="22" customHeight="1">
      <x:c r="A38" s="177"/>
      <x:c r="B38" s="123"/>
      <x:c r="C38" s="123"/>
      <x:c r="D38" s="147"/>
      <x:c r="E38" s="147"/>
      <x:c r="F38" s="153"/>
      <x:c r="G38" s="123"/>
      <x:c r="H38" s="123"/>
      <x:c r="I38" s="141"/>
      <x:c r="J38" s="123"/>
      <x:c r="K38" s="84"/>
    </x:row>
    <x:row r="39" ht="22" customHeight="1">
      <x:c r="A39" s="177"/>
      <x:c r="B39" s="123"/>
      <x:c r="C39" s="123"/>
      <x:c r="D39" s="147"/>
      <x:c r="E39" s="147"/>
      <x:c r="F39" s="153"/>
      <x:c r="G39" s="123"/>
      <x:c r="H39" s="123"/>
      <x:c r="I39" s="141"/>
      <x:c r="J39" s="123"/>
      <x:c r="K39" s="84"/>
    </x:row>
    <x:row r="40" ht="22" customHeight="1">
      <x:c r="A40" s="177"/>
      <x:c r="B40" s="123"/>
      <x:c r="C40" s="123"/>
      <x:c r="D40" s="147"/>
      <x:c r="E40" s="147"/>
      <x:c r="F40" s="153"/>
      <x:c r="G40" s="123"/>
      <x:c r="H40" s="123"/>
      <x:c r="I40" s="141"/>
      <x:c r="J40" s="123"/>
      <x:c r="K40" s="84"/>
    </x:row>
    <x:row r="41" ht="22" customHeight="1">
      <x:c r="A41" s="177"/>
      <x:c r="B41" s="123"/>
      <x:c r="C41" s="123"/>
      <x:c r="D41" s="147"/>
      <x:c r="E41" s="147"/>
      <x:c r="F41" s="153"/>
      <x:c r="G41" s="123"/>
      <x:c r="H41" s="123"/>
      <x:c r="I41" s="141"/>
      <x:c r="J41" s="123"/>
      <x:c r="K41" s="84"/>
    </x:row>
    <x:row r="42" ht="22" customHeight="1">
      <x:c r="A42" s="177"/>
      <x:c r="B42" s="123"/>
      <x:c r="C42" s="123"/>
      <x:c r="D42" s="147"/>
      <x:c r="E42" s="147"/>
      <x:c r="F42" s="153"/>
      <x:c r="G42" s="123"/>
      <x:c r="H42" s="123"/>
      <x:c r="I42" s="141"/>
      <x:c r="J42" s="123"/>
      <x:c r="K42" s="84"/>
    </x:row>
    <x:row r="43" ht="22" customHeight="1">
      <x:c r="A43" s="177"/>
      <x:c r="B43" s="123"/>
      <x:c r="C43" s="123"/>
      <x:c r="D43" s="147"/>
      <x:c r="E43" s="147"/>
      <x:c r="F43" s="153"/>
      <x:c r="G43" s="123"/>
      <x:c r="H43" s="123"/>
      <x:c r="I43" s="141"/>
      <x:c r="J43" s="123"/>
      <x:c r="K43" s="84"/>
    </x:row>
    <x:row r="44" ht="22" customHeight="1">
      <x:c r="A44" s="177"/>
      <x:c r="B44" s="123"/>
      <x:c r="C44" s="123"/>
      <x:c r="D44" s="147"/>
      <x:c r="E44" s="147"/>
      <x:c r="F44" s="153"/>
      <x:c r="G44" s="123"/>
      <x:c r="H44" s="123"/>
      <x:c r="I44" s="141"/>
      <x:c r="J44" s="123"/>
      <x:c r="K44" s="84"/>
    </x:row>
    <x:row r="45" ht="22" customHeight="1">
      <x:c r="A45" s="177"/>
      <x:c r="B45" s="123"/>
      <x:c r="C45" s="123"/>
      <x:c r="D45" s="147"/>
      <x:c r="E45" s="147"/>
      <x:c r="F45" s="153"/>
      <x:c r="G45" s="123"/>
      <x:c r="H45" s="123"/>
      <x:c r="I45" s="141"/>
      <x:c r="J45" s="123"/>
      <x:c r="K45" s="84"/>
    </x:row>
    <x:row r="46" ht="22" customHeight="1">
      <x:c r="A46" s="177"/>
      <x:c r="B46" s="123"/>
      <x:c r="C46" s="123"/>
      <x:c r="D46" s="147"/>
      <x:c r="E46" s="147"/>
      <x:c r="F46" s="153"/>
      <x:c r="G46" s="123"/>
      <x:c r="H46" s="123"/>
      <x:c r="I46" s="141"/>
      <x:c r="J46" s="123"/>
      <x:c r="K46" s="84"/>
    </x:row>
    <x:row r="47" ht="22" customHeight="1">
      <x:c r="A47" s="177"/>
      <x:c r="B47" s="123"/>
      <x:c r="C47" s="123"/>
      <x:c r="D47" s="147"/>
      <x:c r="E47" s="147"/>
      <x:c r="F47" s="153"/>
      <x:c r="G47" s="123"/>
      <x:c r="H47" s="123"/>
      <x:c r="I47" s="141"/>
      <x:c r="J47" s="123"/>
      <x:c r="K47" s="84"/>
    </x:row>
    <x:row r="48" ht="22" customHeight="1">
      <x:c r="A48" s="177"/>
      <x:c r="B48" s="123"/>
      <x:c r="C48" s="123"/>
      <x:c r="D48" s="147"/>
      <x:c r="E48" s="147"/>
      <x:c r="F48" s="153"/>
      <x:c r="G48" s="123"/>
      <x:c r="H48" s="123"/>
      <x:c r="I48" s="141"/>
      <x:c r="J48" s="123"/>
      <x:c r="K48" s="84"/>
    </x:row>
    <x:row r="49" ht="22" customHeight="1">
      <x:c r="A49" s="177"/>
      <x:c r="B49" s="123"/>
      <x:c r="C49" s="123"/>
      <x:c r="D49" s="147"/>
      <x:c r="E49" s="147"/>
      <x:c r="F49" s="153"/>
      <x:c r="G49" s="123"/>
      <x:c r="H49" s="123"/>
      <x:c r="I49" s="141"/>
      <x:c r="J49" s="123"/>
      <x:c r="K49" s="84"/>
    </x:row>
    <x:row r="50" ht="22" customHeight="1">
      <x:c r="A50" s="177"/>
      <x:c r="B50" s="123"/>
      <x:c r="C50" s="123"/>
      <x:c r="D50" s="147"/>
      <x:c r="E50" s="147"/>
      <x:c r="F50" s="153"/>
      <x:c r="G50" s="123"/>
      <x:c r="H50" s="123"/>
      <x:c r="I50" s="141"/>
      <x:c r="J50" s="123"/>
      <x:c r="K50" s="84"/>
    </x:row>
    <x:row r="51" ht="22" customHeight="1">
      <x:c r="A51" s="177"/>
      <x:c r="B51" s="123"/>
      <x:c r="C51" s="123"/>
      <x:c r="D51" s="147"/>
      <x:c r="E51" s="147"/>
      <x:c r="F51" s="153"/>
      <x:c r="G51" s="123"/>
      <x:c r="H51" s="123"/>
      <x:c r="I51" s="141"/>
      <x:c r="J51" s="123"/>
      <x:c r="K51" s="84"/>
    </x:row>
    <x:row r="52" ht="22" customHeight="1">
      <x:c r="A52" s="177"/>
      <x:c r="B52" s="123"/>
      <x:c r="C52" s="123"/>
      <x:c r="D52" s="147"/>
      <x:c r="E52" s="147"/>
      <x:c r="F52" s="153"/>
      <x:c r="G52" s="123"/>
      <x:c r="H52" s="123"/>
      <x:c r="I52" s="141"/>
      <x:c r="J52" s="123"/>
      <x:c r="K52" s="84"/>
    </x:row>
    <x:row r="53" ht="22" customHeight="1">
      <x:c r="A53" s="177"/>
      <x:c r="B53" s="123"/>
      <x:c r="C53" s="123"/>
      <x:c r="D53" s="147"/>
      <x:c r="E53" s="147"/>
      <x:c r="F53" s="153"/>
      <x:c r="G53" s="123"/>
      <x:c r="H53" s="123"/>
      <x:c r="I53" s="141"/>
      <x:c r="J53" s="123"/>
      <x:c r="K53" s="84"/>
    </x:row>
    <x:row r="54" ht="22" customHeight="1">
      <x:c r="A54" s="177"/>
      <x:c r="B54" s="123"/>
      <x:c r="C54" s="123"/>
      <x:c r="D54" s="147"/>
      <x:c r="E54" s="147"/>
      <x:c r="F54" s="153"/>
      <x:c r="G54" s="123"/>
      <x:c r="H54" s="123"/>
      <x:c r="I54" s="141"/>
      <x:c r="J54" s="123"/>
      <x:c r="K54" s="84"/>
    </x:row>
    <x:row r="55" ht="22" customHeight="1">
      <x:c r="A55" s="178"/>
      <x:c r="B55" s="124"/>
      <x:c r="C55" s="124"/>
      <x:c r="D55" s="148"/>
      <x:c r="E55" s="148"/>
      <x:c r="F55" s="154"/>
      <x:c r="G55" s="124"/>
      <x:c r="H55" s="124"/>
      <x:c r="I55" s="142"/>
      <x:c r="J55" s="124"/>
      <x:c r="K55" s="87"/>
    </x:row>
  </x:sheetData>
  <x:mergeCells>
    <x:mergeCell ref="A1:K1"/>
    <x:mergeCell ref="A2:K2"/>
    <x:mergeCell ref="A3:K3"/>
  </x:mergeCells>
  <x:conditionalFormatting sqref="D6:E55">
    <x:cfRule type="dataBar" priority="1">
      <x:dataBar>
        <x:cfvo type="min"/>
        <x:cfvo type="max"/>
        <x:color rgb="FF175B72"/>
      </x:dataBar>
      <x:extLst>
        <x:ext xmlns:x14="http://schemas.microsoft.com/office/spreadsheetml/2009/9/main" uri="{B025F937-C7B1-47D3-B67F-A62EFF666E3E}">
          <x14:id>{198728E1-1479-6937-0D78-593A886017BA}</x14:id>
        </x:ext>
      </x:extLst>
    </x:cfRule>
  </x:conditionalFormatting>
  <x:dataValidations count="3">
    <x:dataValidation type="list" sqref="B6:B55">
      <x:formula1>"Kecamatan,Kota"</x:formula1>
    </x:dataValidation>
    <x:dataValidation type="list" sqref="C6:C55">
      <x:formula1>"Bukit Intan,Gabek,Gerunggang,Girimaya,Pangkal Balam,Rangkui,Taman Sari,Kota Pangkalpinang"</x:formula1>
    </x:dataValidation>
    <x:dataValidation type="list" sqref="H6:H55">
      <x:formula1>"Draft,Dalam Verifikasi,Terverifikasi,Perlu Perbaikan"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ae10e900ab04aee"/>
  </x:tableParts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1" id="{198728E1-1479-6937-0D78-593A886017BA}">
            <x14:dataBar gradient="1">
              <x14:cfvo type="min"/>
              <x14:cfvo type="max"/>
              <x14:fillColor rgb="FF175B72"/>
            </x14:dataBar>
          </x14:cfRule>
          <xm:sqref>D6:E55</xm:sqref>
        </x14:conditionalFormatting>
      </x14:conditionalFormattings>
    </x:ext>
  </x:extLst>
</x:worksheet>
</file>

<file path=xl/worksheets/sheet3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20" hidden="0" customWidth="1"/>
    <x:col min="3" max="3" width="17" hidden="0" customWidth="1"/>
    <x:col min="4" max="4" width="12" hidden="0" customWidth="1"/>
    <x:col min="5" max="5" width="12" hidden="0" customWidth="1"/>
    <x:col min="6" max="6" width="18" hidden="0" customWidth="1"/>
    <x:col min="7" max="7" width="13" hidden="0" customWidth="1"/>
    <x:col min="8" max="8" width="34" hidden="0" customWidth="1"/>
    <x:col min="9" max="9" width="20" hidden="0" customWidth="1"/>
    <x:col min="10" max="10" width="16" hidden="0" customWidth="1"/>
    <x:col min="11" max="11" width="20" hidden="0" customWidth="1"/>
  </x:cols>
  <x:sheetData>
    <x:row r="1" ht="30" customHeight="1">
      <x:c r="A1" s="5" t="str">
        <x:v>TEMPLATE RESMI DATABASE SIRUMAH — RTLH &amp; RLH PER KECAMATAN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</x:row>
    <x:row r="2" ht="26" customHeight="1">
      <x:c r="A2" s="14" t="str">
        <x:v>Kolom RLH dan Persentase RTLH dihitung otomatis. Pastikan Jumlah Rumah dan RTLH telah diverifikasi.</x:v>
      </x:c>
      <x:c r="B2" s="14"/>
      <x:c r="C2" s="14"/>
      <x:c r="D2" s="14"/>
      <x:c r="E2" s="14"/>
      <x:c r="F2" s="14"/>
      <x:c r="G2" s="14"/>
      <x:c r="H2" s="14"/>
      <x:c r="I2" s="14"/>
      <x:c r="J2" s="14"/>
      <x:c r="K2" s="14"/>
    </x:row>
    <x:row r="3" ht="30" customHeight="1">
      <x:c r="A3" s="25" t="str">
        <x:v>PETUNJUK: Jangan mengubah nama header. Kolom bertanda * wajib diisi. Isi data mulai baris 6. Kolom berwarna biru muda dihitung otomatis oleh Excel.</x:v>
      </x:c>
      <x:c r="B3" s="25"/>
      <x:c r="C3" s="25"/>
      <x:c r="D3" s="25"/>
      <x:c r="E3" s="25"/>
      <x:c r="F3" s="25"/>
      <x:c r="G3" s="25"/>
      <x:c r="H3" s="25"/>
      <x:c r="I3" s="25"/>
      <x:c r="J3" s="25"/>
      <x:c r="K3" s="25"/>
    </x:row>
    <x:row r="5" ht="42" customHeight="1">
      <x:c r="A5" s="43" t="str">
        <x:v>ID_REKAP*</x:v>
      </x:c>
      <x:c r="B5" s="44" t="str">
        <x:v>KECAMATAN*</x:v>
      </x:c>
      <x:c r="C5" s="44" t="str">
        <x:v>JUMLAH_RUMAH*</x:v>
      </x:c>
      <x:c r="D5" s="44" t="str">
        <x:v>RTLH*</x:v>
      </x:c>
      <x:c r="E5" s="44" t="str">
        <x:v>RLH</x:v>
      </x:c>
      <x:c r="F5" s="44" t="str">
        <x:v>PERSENTASE_RTLH</x:v>
      </x:c>
      <x:c r="G5" s="44" t="str">
        <x:v>TAHUN_DATA*</x:v>
      </x:c>
      <x:c r="H5" s="44" t="str">
        <x:v>SUMBER_DATA*</x:v>
      </x:c>
      <x:c r="I5" s="44" t="str">
        <x:v>STATUS_VERIFIKASI*</x:v>
      </x:c>
      <x:c r="J5" s="44" t="str">
        <x:v>TANGGAL_UPDATE*</x:v>
      </x:c>
      <x:c r="K5" s="45" t="str">
        <x:v>OPERATOR*</x:v>
      </x:c>
    </x:row>
    <x:row r="6" ht="22" customHeight="1">
      <x:c r="A6" s="176"/>
      <x:c r="B6" s="122"/>
      <x:c r="C6" s="152"/>
      <x:c r="D6" s="152"/>
      <x:c r="E6" s="188" t="str">
        <x:f>IF(A6="","",MAX(C6-D6,0))</x:f>
      </x:c>
      <x:c r="F6" s="164" t="str">
        <x:f>IF(A6="","",IFERROR(D6/C6,0))</x:f>
      </x:c>
      <x:c r="G6" s="152"/>
      <x:c r="H6" s="122"/>
      <x:c r="I6" s="122"/>
      <x:c r="J6" s="140"/>
      <x:c r="K6" s="182"/>
    </x:row>
    <x:row r="7" ht="22" customHeight="1">
      <x:c r="A7" s="177"/>
      <x:c r="B7" s="123"/>
      <x:c r="C7" s="153"/>
      <x:c r="D7" s="153"/>
      <x:c r="E7" s="189" t="str">
        <x:f>IF(A7="","",MAX(C7-D7,0))</x:f>
      </x:c>
      <x:c r="F7" s="165" t="str">
        <x:f>IF(A7="","",IFERROR(D7/C7,0))</x:f>
      </x:c>
      <x:c r="G7" s="153"/>
      <x:c r="H7" s="123"/>
      <x:c r="I7" s="123"/>
      <x:c r="J7" s="141"/>
      <x:c r="K7" s="183"/>
    </x:row>
    <x:row r="8" ht="22" customHeight="1">
      <x:c r="A8" s="177"/>
      <x:c r="B8" s="123"/>
      <x:c r="C8" s="153"/>
      <x:c r="D8" s="153"/>
      <x:c r="E8" s="189" t="str">
        <x:f>IF(A8="","",MAX(C8-D8,0))</x:f>
      </x:c>
      <x:c r="F8" s="165" t="str">
        <x:f>IF(A8="","",IFERROR(D8/C8,0))</x:f>
      </x:c>
      <x:c r="G8" s="153"/>
      <x:c r="H8" s="123"/>
      <x:c r="I8" s="123"/>
      <x:c r="J8" s="141"/>
      <x:c r="K8" s="183"/>
    </x:row>
    <x:row r="9" ht="22" customHeight="1">
      <x:c r="A9" s="177"/>
      <x:c r="B9" s="123"/>
      <x:c r="C9" s="153"/>
      <x:c r="D9" s="153"/>
      <x:c r="E9" s="189" t="str">
        <x:f>IF(A9="","",MAX(C9-D9,0))</x:f>
      </x:c>
      <x:c r="F9" s="165" t="str">
        <x:f>IF(A9="","",IFERROR(D9/C9,0))</x:f>
      </x:c>
      <x:c r="G9" s="153"/>
      <x:c r="H9" s="123"/>
      <x:c r="I9" s="123"/>
      <x:c r="J9" s="141"/>
      <x:c r="K9" s="183"/>
    </x:row>
    <x:row r="10" ht="22" customHeight="1">
      <x:c r="A10" s="177"/>
      <x:c r="B10" s="123"/>
      <x:c r="C10" s="153"/>
      <x:c r="D10" s="153"/>
      <x:c r="E10" s="189" t="str">
        <x:f>IF(A10="","",MAX(C10-D10,0))</x:f>
      </x:c>
      <x:c r="F10" s="165" t="str">
        <x:f>IF(A10="","",IFERROR(D10/C10,0))</x:f>
      </x:c>
      <x:c r="G10" s="153"/>
      <x:c r="H10" s="123"/>
      <x:c r="I10" s="123"/>
      <x:c r="J10" s="141"/>
      <x:c r="K10" s="183"/>
    </x:row>
    <x:row r="11" ht="22" customHeight="1">
      <x:c r="A11" s="177"/>
      <x:c r="B11" s="123"/>
      <x:c r="C11" s="153"/>
      <x:c r="D11" s="153"/>
      <x:c r="E11" s="189" t="str">
        <x:f>IF(A11="","",MAX(C11-D11,0))</x:f>
      </x:c>
      <x:c r="F11" s="165" t="str">
        <x:f>IF(A11="","",IFERROR(D11/C11,0))</x:f>
      </x:c>
      <x:c r="G11" s="153"/>
      <x:c r="H11" s="123"/>
      <x:c r="I11" s="123"/>
      <x:c r="J11" s="141"/>
      <x:c r="K11" s="183"/>
    </x:row>
    <x:row r="12" ht="22" customHeight="1">
      <x:c r="A12" s="177"/>
      <x:c r="B12" s="123"/>
      <x:c r="C12" s="153"/>
      <x:c r="D12" s="153"/>
      <x:c r="E12" s="189" t="str">
        <x:f>IF(A12="","",MAX(C12-D12,0))</x:f>
      </x:c>
      <x:c r="F12" s="165" t="str">
        <x:f>IF(A12="","",IFERROR(D12/C12,0))</x:f>
      </x:c>
      <x:c r="G12" s="153"/>
      <x:c r="H12" s="123"/>
      <x:c r="I12" s="123"/>
      <x:c r="J12" s="141"/>
      <x:c r="K12" s="183"/>
    </x:row>
    <x:row r="13" ht="22" customHeight="1">
      <x:c r="A13" s="177"/>
      <x:c r="B13" s="123"/>
      <x:c r="C13" s="153"/>
      <x:c r="D13" s="153"/>
      <x:c r="E13" s="189" t="str">
        <x:f>IF(A13="","",MAX(C13-D13,0))</x:f>
      </x:c>
      <x:c r="F13" s="165" t="str">
        <x:f>IF(A13="","",IFERROR(D13/C13,0))</x:f>
      </x:c>
      <x:c r="G13" s="153"/>
      <x:c r="H13" s="123"/>
      <x:c r="I13" s="123"/>
      <x:c r="J13" s="141"/>
      <x:c r="K13" s="183"/>
    </x:row>
    <x:row r="14" ht="22" customHeight="1">
      <x:c r="A14" s="177"/>
      <x:c r="B14" s="123"/>
      <x:c r="C14" s="153"/>
      <x:c r="D14" s="153"/>
      <x:c r="E14" s="189" t="str">
        <x:f>IF(A14="","",MAX(C14-D14,0))</x:f>
      </x:c>
      <x:c r="F14" s="165" t="str">
        <x:f>IF(A14="","",IFERROR(D14/C14,0))</x:f>
      </x:c>
      <x:c r="G14" s="153"/>
      <x:c r="H14" s="123"/>
      <x:c r="I14" s="123"/>
      <x:c r="J14" s="141"/>
      <x:c r="K14" s="183"/>
    </x:row>
    <x:row r="15" ht="22" customHeight="1">
      <x:c r="A15" s="177"/>
      <x:c r="B15" s="123"/>
      <x:c r="C15" s="153"/>
      <x:c r="D15" s="153"/>
      <x:c r="E15" s="189" t="str">
        <x:f>IF(A15="","",MAX(C15-D15,0))</x:f>
      </x:c>
      <x:c r="F15" s="165" t="str">
        <x:f>IF(A15="","",IFERROR(D15/C15,0))</x:f>
      </x:c>
      <x:c r="G15" s="153"/>
      <x:c r="H15" s="123"/>
      <x:c r="I15" s="123"/>
      <x:c r="J15" s="141"/>
      <x:c r="K15" s="183"/>
    </x:row>
    <x:row r="16" ht="22" customHeight="1">
      <x:c r="A16" s="177"/>
      <x:c r="B16" s="123"/>
      <x:c r="C16" s="153"/>
      <x:c r="D16" s="153"/>
      <x:c r="E16" s="189" t="str">
        <x:f>IF(A16="","",MAX(C16-D16,0))</x:f>
      </x:c>
      <x:c r="F16" s="165" t="str">
        <x:f>IF(A16="","",IFERROR(D16/C16,0))</x:f>
      </x:c>
      <x:c r="G16" s="153"/>
      <x:c r="H16" s="123"/>
      <x:c r="I16" s="123"/>
      <x:c r="J16" s="141"/>
      <x:c r="K16" s="183"/>
    </x:row>
    <x:row r="17" ht="22" customHeight="1">
      <x:c r="A17" s="177"/>
      <x:c r="B17" s="123"/>
      <x:c r="C17" s="153"/>
      <x:c r="D17" s="153"/>
      <x:c r="E17" s="189" t="str">
        <x:f>IF(A17="","",MAX(C17-D17,0))</x:f>
      </x:c>
      <x:c r="F17" s="165" t="str">
        <x:f>IF(A17="","",IFERROR(D17/C17,0))</x:f>
      </x:c>
      <x:c r="G17" s="153"/>
      <x:c r="H17" s="123"/>
      <x:c r="I17" s="123"/>
      <x:c r="J17" s="141"/>
      <x:c r="K17" s="183"/>
    </x:row>
    <x:row r="18" ht="22" customHeight="1">
      <x:c r="A18" s="177"/>
      <x:c r="B18" s="123"/>
      <x:c r="C18" s="153"/>
      <x:c r="D18" s="153"/>
      <x:c r="E18" s="189" t="str">
        <x:f>IF(A18="","",MAX(C18-D18,0))</x:f>
      </x:c>
      <x:c r="F18" s="165" t="str">
        <x:f>IF(A18="","",IFERROR(D18/C18,0))</x:f>
      </x:c>
      <x:c r="G18" s="153"/>
      <x:c r="H18" s="123"/>
      <x:c r="I18" s="123"/>
      <x:c r="J18" s="141"/>
      <x:c r="K18" s="183"/>
    </x:row>
    <x:row r="19" ht="22" customHeight="1">
      <x:c r="A19" s="177"/>
      <x:c r="B19" s="123"/>
      <x:c r="C19" s="153"/>
      <x:c r="D19" s="153"/>
      <x:c r="E19" s="189" t="str">
        <x:f>IF(A19="","",MAX(C19-D19,0))</x:f>
      </x:c>
      <x:c r="F19" s="165" t="str">
        <x:f>IF(A19="","",IFERROR(D19/C19,0))</x:f>
      </x:c>
      <x:c r="G19" s="153"/>
      <x:c r="H19" s="123"/>
      <x:c r="I19" s="123"/>
      <x:c r="J19" s="141"/>
      <x:c r="K19" s="183"/>
    </x:row>
    <x:row r="20" ht="22" customHeight="1">
      <x:c r="A20" s="177"/>
      <x:c r="B20" s="123"/>
      <x:c r="C20" s="153"/>
      <x:c r="D20" s="153"/>
      <x:c r="E20" s="189" t="str">
        <x:f>IF(A20="","",MAX(C20-D20,0))</x:f>
      </x:c>
      <x:c r="F20" s="165" t="str">
        <x:f>IF(A20="","",IFERROR(D20/C20,0))</x:f>
      </x:c>
      <x:c r="G20" s="153"/>
      <x:c r="H20" s="123"/>
      <x:c r="I20" s="123"/>
      <x:c r="J20" s="141"/>
      <x:c r="K20" s="183"/>
    </x:row>
    <x:row r="21" ht="22" customHeight="1">
      <x:c r="A21" s="177"/>
      <x:c r="B21" s="123"/>
      <x:c r="C21" s="153"/>
      <x:c r="D21" s="153"/>
      <x:c r="E21" s="189" t="str">
        <x:f>IF(A21="","",MAX(C21-D21,0))</x:f>
      </x:c>
      <x:c r="F21" s="165" t="str">
        <x:f>IF(A21="","",IFERROR(D21/C21,0))</x:f>
      </x:c>
      <x:c r="G21" s="153"/>
      <x:c r="H21" s="123"/>
      <x:c r="I21" s="123"/>
      <x:c r="J21" s="141"/>
      <x:c r="K21" s="183"/>
    </x:row>
    <x:row r="22" ht="22" customHeight="1">
      <x:c r="A22" s="177"/>
      <x:c r="B22" s="123"/>
      <x:c r="C22" s="153"/>
      <x:c r="D22" s="153"/>
      <x:c r="E22" s="189" t="str">
        <x:f>IF(A22="","",MAX(C22-D22,0))</x:f>
      </x:c>
      <x:c r="F22" s="165" t="str">
        <x:f>IF(A22="","",IFERROR(D22/C22,0))</x:f>
      </x:c>
      <x:c r="G22" s="153"/>
      <x:c r="H22" s="123"/>
      <x:c r="I22" s="123"/>
      <x:c r="J22" s="141"/>
      <x:c r="K22" s="183"/>
    </x:row>
    <x:row r="23" ht="22" customHeight="1">
      <x:c r="A23" s="177"/>
      <x:c r="B23" s="123"/>
      <x:c r="C23" s="153"/>
      <x:c r="D23" s="153"/>
      <x:c r="E23" s="189" t="str">
        <x:f>IF(A23="","",MAX(C23-D23,0))</x:f>
      </x:c>
      <x:c r="F23" s="165" t="str">
        <x:f>IF(A23="","",IFERROR(D23/C23,0))</x:f>
      </x:c>
      <x:c r="G23" s="153"/>
      <x:c r="H23" s="123"/>
      <x:c r="I23" s="123"/>
      <x:c r="J23" s="141"/>
      <x:c r="K23" s="183"/>
    </x:row>
    <x:row r="24" ht="22" customHeight="1">
      <x:c r="A24" s="177"/>
      <x:c r="B24" s="123"/>
      <x:c r="C24" s="153"/>
      <x:c r="D24" s="153"/>
      <x:c r="E24" s="189" t="str">
        <x:f>IF(A24="","",MAX(C24-D24,0))</x:f>
      </x:c>
      <x:c r="F24" s="165" t="str">
        <x:f>IF(A24="","",IFERROR(D24/C24,0))</x:f>
      </x:c>
      <x:c r="G24" s="153"/>
      <x:c r="H24" s="123"/>
      <x:c r="I24" s="123"/>
      <x:c r="J24" s="141"/>
      <x:c r="K24" s="183"/>
    </x:row>
    <x:row r="25" ht="22" customHeight="1">
      <x:c r="A25" s="177"/>
      <x:c r="B25" s="123"/>
      <x:c r="C25" s="153"/>
      <x:c r="D25" s="153"/>
      <x:c r="E25" s="189" t="str">
        <x:f>IF(A25="","",MAX(C25-D25,0))</x:f>
      </x:c>
      <x:c r="F25" s="165" t="str">
        <x:f>IF(A25="","",IFERROR(D25/C25,0))</x:f>
      </x:c>
      <x:c r="G25" s="153"/>
      <x:c r="H25" s="123"/>
      <x:c r="I25" s="123"/>
      <x:c r="J25" s="141"/>
      <x:c r="K25" s="183"/>
    </x:row>
    <x:row r="26" ht="22" customHeight="1">
      <x:c r="A26" s="177"/>
      <x:c r="B26" s="123"/>
      <x:c r="C26" s="153"/>
      <x:c r="D26" s="153"/>
      <x:c r="E26" s="189" t="str">
        <x:f>IF(A26="","",MAX(C26-D26,0))</x:f>
      </x:c>
      <x:c r="F26" s="165" t="str">
        <x:f>IF(A26="","",IFERROR(D26/C26,0))</x:f>
      </x:c>
      <x:c r="G26" s="153"/>
      <x:c r="H26" s="123"/>
      <x:c r="I26" s="123"/>
      <x:c r="J26" s="141"/>
      <x:c r="K26" s="183"/>
    </x:row>
    <x:row r="27" ht="22" customHeight="1">
      <x:c r="A27" s="177"/>
      <x:c r="B27" s="123"/>
      <x:c r="C27" s="153"/>
      <x:c r="D27" s="153"/>
      <x:c r="E27" s="189" t="str">
        <x:f>IF(A27="","",MAX(C27-D27,0))</x:f>
      </x:c>
      <x:c r="F27" s="165" t="str">
        <x:f>IF(A27="","",IFERROR(D27/C27,0))</x:f>
      </x:c>
      <x:c r="G27" s="153"/>
      <x:c r="H27" s="123"/>
      <x:c r="I27" s="123"/>
      <x:c r="J27" s="141"/>
      <x:c r="K27" s="183"/>
    </x:row>
    <x:row r="28" ht="22" customHeight="1">
      <x:c r="A28" s="177"/>
      <x:c r="B28" s="123"/>
      <x:c r="C28" s="153"/>
      <x:c r="D28" s="153"/>
      <x:c r="E28" s="189" t="str">
        <x:f>IF(A28="","",MAX(C28-D28,0))</x:f>
      </x:c>
      <x:c r="F28" s="165" t="str">
        <x:f>IF(A28="","",IFERROR(D28/C28,0))</x:f>
      </x:c>
      <x:c r="G28" s="153"/>
      <x:c r="H28" s="123"/>
      <x:c r="I28" s="123"/>
      <x:c r="J28" s="141"/>
      <x:c r="K28" s="183"/>
    </x:row>
    <x:row r="29" ht="22" customHeight="1">
      <x:c r="A29" s="177"/>
      <x:c r="B29" s="123"/>
      <x:c r="C29" s="153"/>
      <x:c r="D29" s="153"/>
      <x:c r="E29" s="189" t="str">
        <x:f>IF(A29="","",MAX(C29-D29,0))</x:f>
      </x:c>
      <x:c r="F29" s="165" t="str">
        <x:f>IF(A29="","",IFERROR(D29/C29,0))</x:f>
      </x:c>
      <x:c r="G29" s="153"/>
      <x:c r="H29" s="123"/>
      <x:c r="I29" s="123"/>
      <x:c r="J29" s="141"/>
      <x:c r="K29" s="183"/>
    </x:row>
    <x:row r="30" ht="22" customHeight="1">
      <x:c r="A30" s="177"/>
      <x:c r="B30" s="123"/>
      <x:c r="C30" s="153"/>
      <x:c r="D30" s="153"/>
      <x:c r="E30" s="189" t="str">
        <x:f>IF(A30="","",MAX(C30-D30,0))</x:f>
      </x:c>
      <x:c r="F30" s="165" t="str">
        <x:f>IF(A30="","",IFERROR(D30/C30,0))</x:f>
      </x:c>
      <x:c r="G30" s="153"/>
      <x:c r="H30" s="123"/>
      <x:c r="I30" s="123"/>
      <x:c r="J30" s="141"/>
      <x:c r="K30" s="183"/>
    </x:row>
    <x:row r="31" ht="22" customHeight="1">
      <x:c r="A31" s="177"/>
      <x:c r="B31" s="123"/>
      <x:c r="C31" s="153"/>
      <x:c r="D31" s="153"/>
      <x:c r="E31" s="189" t="str">
        <x:f>IF(A31="","",MAX(C31-D31,0))</x:f>
      </x:c>
      <x:c r="F31" s="165" t="str">
        <x:f>IF(A31="","",IFERROR(D31/C31,0))</x:f>
      </x:c>
      <x:c r="G31" s="153"/>
      <x:c r="H31" s="123"/>
      <x:c r="I31" s="123"/>
      <x:c r="J31" s="141"/>
      <x:c r="K31" s="183"/>
    </x:row>
    <x:row r="32" ht="22" customHeight="1">
      <x:c r="A32" s="177"/>
      <x:c r="B32" s="123"/>
      <x:c r="C32" s="153"/>
      <x:c r="D32" s="153"/>
      <x:c r="E32" s="189" t="str">
        <x:f>IF(A32="","",MAX(C32-D32,0))</x:f>
      </x:c>
      <x:c r="F32" s="165" t="str">
        <x:f>IF(A32="","",IFERROR(D32/C32,0))</x:f>
      </x:c>
      <x:c r="G32" s="153"/>
      <x:c r="H32" s="123"/>
      <x:c r="I32" s="123"/>
      <x:c r="J32" s="141"/>
      <x:c r="K32" s="183"/>
    </x:row>
    <x:row r="33" ht="22" customHeight="1">
      <x:c r="A33" s="177"/>
      <x:c r="B33" s="123"/>
      <x:c r="C33" s="153"/>
      <x:c r="D33" s="153"/>
      <x:c r="E33" s="189" t="str">
        <x:f>IF(A33="","",MAX(C33-D33,0))</x:f>
      </x:c>
      <x:c r="F33" s="165" t="str">
        <x:f>IF(A33="","",IFERROR(D33/C33,0))</x:f>
      </x:c>
      <x:c r="G33" s="153"/>
      <x:c r="H33" s="123"/>
      <x:c r="I33" s="123"/>
      <x:c r="J33" s="141"/>
      <x:c r="K33" s="183"/>
    </x:row>
    <x:row r="34" ht="22" customHeight="1">
      <x:c r="A34" s="177"/>
      <x:c r="B34" s="123"/>
      <x:c r="C34" s="153"/>
      <x:c r="D34" s="153"/>
      <x:c r="E34" s="189" t="str">
        <x:f>IF(A34="","",MAX(C34-D34,0))</x:f>
      </x:c>
      <x:c r="F34" s="165" t="str">
        <x:f>IF(A34="","",IFERROR(D34/C34,0))</x:f>
      </x:c>
      <x:c r="G34" s="153"/>
      <x:c r="H34" s="123"/>
      <x:c r="I34" s="123"/>
      <x:c r="J34" s="141"/>
      <x:c r="K34" s="183"/>
    </x:row>
    <x:row r="35" ht="22" customHeight="1">
      <x:c r="A35" s="177"/>
      <x:c r="B35" s="123"/>
      <x:c r="C35" s="153"/>
      <x:c r="D35" s="153"/>
      <x:c r="E35" s="189" t="str">
        <x:f>IF(A35="","",MAX(C35-D35,0))</x:f>
      </x:c>
      <x:c r="F35" s="165" t="str">
        <x:f>IF(A35="","",IFERROR(D35/C35,0))</x:f>
      </x:c>
      <x:c r="G35" s="153"/>
      <x:c r="H35" s="123"/>
      <x:c r="I35" s="123"/>
      <x:c r="J35" s="141"/>
      <x:c r="K35" s="183"/>
    </x:row>
    <x:row r="36" ht="22" customHeight="1">
      <x:c r="A36" s="177"/>
      <x:c r="B36" s="123"/>
      <x:c r="C36" s="153"/>
      <x:c r="D36" s="153"/>
      <x:c r="E36" s="189" t="str">
        <x:f>IF(A36="","",MAX(C36-D36,0))</x:f>
      </x:c>
      <x:c r="F36" s="165" t="str">
        <x:f>IF(A36="","",IFERROR(D36/C36,0))</x:f>
      </x:c>
      <x:c r="G36" s="153"/>
      <x:c r="H36" s="123"/>
      <x:c r="I36" s="123"/>
      <x:c r="J36" s="141"/>
      <x:c r="K36" s="183"/>
    </x:row>
    <x:row r="37" ht="22" customHeight="1">
      <x:c r="A37" s="177"/>
      <x:c r="B37" s="123"/>
      <x:c r="C37" s="153"/>
      <x:c r="D37" s="153"/>
      <x:c r="E37" s="189" t="str">
        <x:f>IF(A37="","",MAX(C37-D37,0))</x:f>
      </x:c>
      <x:c r="F37" s="165" t="str">
        <x:f>IF(A37="","",IFERROR(D37/C37,0))</x:f>
      </x:c>
      <x:c r="G37" s="153"/>
      <x:c r="H37" s="123"/>
      <x:c r="I37" s="123"/>
      <x:c r="J37" s="141"/>
      <x:c r="K37" s="183"/>
    </x:row>
    <x:row r="38" ht="22" customHeight="1">
      <x:c r="A38" s="177"/>
      <x:c r="B38" s="123"/>
      <x:c r="C38" s="153"/>
      <x:c r="D38" s="153"/>
      <x:c r="E38" s="189" t="str">
        <x:f>IF(A38="","",MAX(C38-D38,0))</x:f>
      </x:c>
      <x:c r="F38" s="165" t="str">
        <x:f>IF(A38="","",IFERROR(D38/C38,0))</x:f>
      </x:c>
      <x:c r="G38" s="153"/>
      <x:c r="H38" s="123"/>
      <x:c r="I38" s="123"/>
      <x:c r="J38" s="141"/>
      <x:c r="K38" s="183"/>
    </x:row>
    <x:row r="39" ht="22" customHeight="1">
      <x:c r="A39" s="177"/>
      <x:c r="B39" s="123"/>
      <x:c r="C39" s="153"/>
      <x:c r="D39" s="153"/>
      <x:c r="E39" s="189" t="str">
        <x:f>IF(A39="","",MAX(C39-D39,0))</x:f>
      </x:c>
      <x:c r="F39" s="165" t="str">
        <x:f>IF(A39="","",IFERROR(D39/C39,0))</x:f>
      </x:c>
      <x:c r="G39" s="153"/>
      <x:c r="H39" s="123"/>
      <x:c r="I39" s="123"/>
      <x:c r="J39" s="141"/>
      <x:c r="K39" s="183"/>
    </x:row>
    <x:row r="40" ht="22" customHeight="1">
      <x:c r="A40" s="177"/>
      <x:c r="B40" s="123"/>
      <x:c r="C40" s="153"/>
      <x:c r="D40" s="153"/>
      <x:c r="E40" s="189" t="str">
        <x:f>IF(A40="","",MAX(C40-D40,0))</x:f>
      </x:c>
      <x:c r="F40" s="165" t="str">
        <x:f>IF(A40="","",IFERROR(D40/C40,0))</x:f>
      </x:c>
      <x:c r="G40" s="153"/>
      <x:c r="H40" s="123"/>
      <x:c r="I40" s="123"/>
      <x:c r="J40" s="141"/>
      <x:c r="K40" s="183"/>
    </x:row>
    <x:row r="41" ht="22" customHeight="1">
      <x:c r="A41" s="177"/>
      <x:c r="B41" s="123"/>
      <x:c r="C41" s="153"/>
      <x:c r="D41" s="153"/>
      <x:c r="E41" s="189" t="str">
        <x:f>IF(A41="","",MAX(C41-D41,0))</x:f>
      </x:c>
      <x:c r="F41" s="165" t="str">
        <x:f>IF(A41="","",IFERROR(D41/C41,0))</x:f>
      </x:c>
      <x:c r="G41" s="153"/>
      <x:c r="H41" s="123"/>
      <x:c r="I41" s="123"/>
      <x:c r="J41" s="141"/>
      <x:c r="K41" s="183"/>
    </x:row>
    <x:row r="42" ht="22" customHeight="1">
      <x:c r="A42" s="177"/>
      <x:c r="B42" s="123"/>
      <x:c r="C42" s="153"/>
      <x:c r="D42" s="153"/>
      <x:c r="E42" s="189" t="str">
        <x:f>IF(A42="","",MAX(C42-D42,0))</x:f>
      </x:c>
      <x:c r="F42" s="165" t="str">
        <x:f>IF(A42="","",IFERROR(D42/C42,0))</x:f>
      </x:c>
      <x:c r="G42" s="153"/>
      <x:c r="H42" s="123"/>
      <x:c r="I42" s="123"/>
      <x:c r="J42" s="141"/>
      <x:c r="K42" s="183"/>
    </x:row>
    <x:row r="43" ht="22" customHeight="1">
      <x:c r="A43" s="177"/>
      <x:c r="B43" s="123"/>
      <x:c r="C43" s="153"/>
      <x:c r="D43" s="153"/>
      <x:c r="E43" s="189" t="str">
        <x:f>IF(A43="","",MAX(C43-D43,0))</x:f>
      </x:c>
      <x:c r="F43" s="165" t="str">
        <x:f>IF(A43="","",IFERROR(D43/C43,0))</x:f>
      </x:c>
      <x:c r="G43" s="153"/>
      <x:c r="H43" s="123"/>
      <x:c r="I43" s="123"/>
      <x:c r="J43" s="141"/>
      <x:c r="K43" s="183"/>
    </x:row>
    <x:row r="44" ht="22" customHeight="1">
      <x:c r="A44" s="177"/>
      <x:c r="B44" s="123"/>
      <x:c r="C44" s="153"/>
      <x:c r="D44" s="153"/>
      <x:c r="E44" s="189" t="str">
        <x:f>IF(A44="","",MAX(C44-D44,0))</x:f>
      </x:c>
      <x:c r="F44" s="165" t="str">
        <x:f>IF(A44="","",IFERROR(D44/C44,0))</x:f>
      </x:c>
      <x:c r="G44" s="153"/>
      <x:c r="H44" s="123"/>
      <x:c r="I44" s="123"/>
      <x:c r="J44" s="141"/>
      <x:c r="K44" s="183"/>
    </x:row>
    <x:row r="45" ht="22" customHeight="1">
      <x:c r="A45" s="177"/>
      <x:c r="B45" s="123"/>
      <x:c r="C45" s="153"/>
      <x:c r="D45" s="153"/>
      <x:c r="E45" s="189" t="str">
        <x:f>IF(A45="","",MAX(C45-D45,0))</x:f>
      </x:c>
      <x:c r="F45" s="165" t="str">
        <x:f>IF(A45="","",IFERROR(D45/C45,0))</x:f>
      </x:c>
      <x:c r="G45" s="153"/>
      <x:c r="H45" s="123"/>
      <x:c r="I45" s="123"/>
      <x:c r="J45" s="141"/>
      <x:c r="K45" s="183"/>
    </x:row>
    <x:row r="46" ht="22" customHeight="1">
      <x:c r="A46" s="177"/>
      <x:c r="B46" s="123"/>
      <x:c r="C46" s="153"/>
      <x:c r="D46" s="153"/>
      <x:c r="E46" s="189" t="str">
        <x:f>IF(A46="","",MAX(C46-D46,0))</x:f>
      </x:c>
      <x:c r="F46" s="165" t="str">
        <x:f>IF(A46="","",IFERROR(D46/C46,0))</x:f>
      </x:c>
      <x:c r="G46" s="153"/>
      <x:c r="H46" s="123"/>
      <x:c r="I46" s="123"/>
      <x:c r="J46" s="141"/>
      <x:c r="K46" s="183"/>
    </x:row>
    <x:row r="47" ht="22" customHeight="1">
      <x:c r="A47" s="177"/>
      <x:c r="B47" s="123"/>
      <x:c r="C47" s="153"/>
      <x:c r="D47" s="153"/>
      <x:c r="E47" s="189" t="str">
        <x:f>IF(A47="","",MAX(C47-D47,0))</x:f>
      </x:c>
      <x:c r="F47" s="165" t="str">
        <x:f>IF(A47="","",IFERROR(D47/C47,0))</x:f>
      </x:c>
      <x:c r="G47" s="153"/>
      <x:c r="H47" s="123"/>
      <x:c r="I47" s="123"/>
      <x:c r="J47" s="141"/>
      <x:c r="K47" s="183"/>
    </x:row>
    <x:row r="48" ht="22" customHeight="1">
      <x:c r="A48" s="177"/>
      <x:c r="B48" s="123"/>
      <x:c r="C48" s="153"/>
      <x:c r="D48" s="153"/>
      <x:c r="E48" s="189" t="str">
        <x:f>IF(A48="","",MAX(C48-D48,0))</x:f>
      </x:c>
      <x:c r="F48" s="165" t="str">
        <x:f>IF(A48="","",IFERROR(D48/C48,0))</x:f>
      </x:c>
      <x:c r="G48" s="153"/>
      <x:c r="H48" s="123"/>
      <x:c r="I48" s="123"/>
      <x:c r="J48" s="141"/>
      <x:c r="K48" s="183"/>
    </x:row>
    <x:row r="49" ht="22" customHeight="1">
      <x:c r="A49" s="177"/>
      <x:c r="B49" s="123"/>
      <x:c r="C49" s="153"/>
      <x:c r="D49" s="153"/>
      <x:c r="E49" s="189" t="str">
        <x:f>IF(A49="","",MAX(C49-D49,0))</x:f>
      </x:c>
      <x:c r="F49" s="165" t="str">
        <x:f>IF(A49="","",IFERROR(D49/C49,0))</x:f>
      </x:c>
      <x:c r="G49" s="153"/>
      <x:c r="H49" s="123"/>
      <x:c r="I49" s="123"/>
      <x:c r="J49" s="141"/>
      <x:c r="K49" s="183"/>
    </x:row>
    <x:row r="50" ht="22" customHeight="1">
      <x:c r="A50" s="177"/>
      <x:c r="B50" s="123"/>
      <x:c r="C50" s="153"/>
      <x:c r="D50" s="153"/>
      <x:c r="E50" s="189" t="str">
        <x:f>IF(A50="","",MAX(C50-D50,0))</x:f>
      </x:c>
      <x:c r="F50" s="165" t="str">
        <x:f>IF(A50="","",IFERROR(D50/C50,0))</x:f>
      </x:c>
      <x:c r="G50" s="153"/>
      <x:c r="H50" s="123"/>
      <x:c r="I50" s="123"/>
      <x:c r="J50" s="141"/>
      <x:c r="K50" s="183"/>
    </x:row>
    <x:row r="51" ht="22" customHeight="1">
      <x:c r="A51" s="177"/>
      <x:c r="B51" s="123"/>
      <x:c r="C51" s="153"/>
      <x:c r="D51" s="153"/>
      <x:c r="E51" s="189" t="str">
        <x:f>IF(A51="","",MAX(C51-D51,0))</x:f>
      </x:c>
      <x:c r="F51" s="165" t="str">
        <x:f>IF(A51="","",IFERROR(D51/C51,0))</x:f>
      </x:c>
      <x:c r="G51" s="153"/>
      <x:c r="H51" s="123"/>
      <x:c r="I51" s="123"/>
      <x:c r="J51" s="141"/>
      <x:c r="K51" s="183"/>
    </x:row>
    <x:row r="52" ht="22" customHeight="1">
      <x:c r="A52" s="177"/>
      <x:c r="B52" s="123"/>
      <x:c r="C52" s="153"/>
      <x:c r="D52" s="153"/>
      <x:c r="E52" s="189" t="str">
        <x:f>IF(A52="","",MAX(C52-D52,0))</x:f>
      </x:c>
      <x:c r="F52" s="165" t="str">
        <x:f>IF(A52="","",IFERROR(D52/C52,0))</x:f>
      </x:c>
      <x:c r="G52" s="153"/>
      <x:c r="H52" s="123"/>
      <x:c r="I52" s="123"/>
      <x:c r="J52" s="141"/>
      <x:c r="K52" s="183"/>
    </x:row>
    <x:row r="53" ht="22" customHeight="1">
      <x:c r="A53" s="177"/>
      <x:c r="B53" s="123"/>
      <x:c r="C53" s="153"/>
      <x:c r="D53" s="153"/>
      <x:c r="E53" s="189" t="str">
        <x:f>IF(A53="","",MAX(C53-D53,0))</x:f>
      </x:c>
      <x:c r="F53" s="165" t="str">
        <x:f>IF(A53="","",IFERROR(D53/C53,0))</x:f>
      </x:c>
      <x:c r="G53" s="153"/>
      <x:c r="H53" s="123"/>
      <x:c r="I53" s="123"/>
      <x:c r="J53" s="141"/>
      <x:c r="K53" s="183"/>
    </x:row>
    <x:row r="54" ht="22" customHeight="1">
      <x:c r="A54" s="177"/>
      <x:c r="B54" s="123"/>
      <x:c r="C54" s="153"/>
      <x:c r="D54" s="153"/>
      <x:c r="E54" s="189" t="str">
        <x:f>IF(A54="","",MAX(C54-D54,0))</x:f>
      </x:c>
      <x:c r="F54" s="165" t="str">
        <x:f>IF(A54="","",IFERROR(D54/C54,0))</x:f>
      </x:c>
      <x:c r="G54" s="153"/>
      <x:c r="H54" s="123"/>
      <x:c r="I54" s="123"/>
      <x:c r="J54" s="141"/>
      <x:c r="K54" s="183"/>
    </x:row>
    <x:row r="55" ht="22" customHeight="1">
      <x:c r="A55" s="178"/>
      <x:c r="B55" s="124"/>
      <x:c r="C55" s="154"/>
      <x:c r="D55" s="154"/>
      <x:c r="E55" s="190" t="str">
        <x:f>IF(A55="","",MAX(C55-D55,0))</x:f>
      </x:c>
      <x:c r="F55" s="166" t="str">
        <x:f>IF(A55="","",IFERROR(D55/C55,0))</x:f>
      </x:c>
      <x:c r="G55" s="154"/>
      <x:c r="H55" s="124"/>
      <x:c r="I55" s="124"/>
      <x:c r="J55" s="142"/>
      <x:c r="K55" s="184"/>
    </x:row>
  </x:sheetData>
  <x:mergeCells>
    <x:mergeCell ref="A1:K1"/>
    <x:mergeCell ref="A2:K2"/>
    <x:mergeCell ref="A3:K3"/>
  </x:mergeCells>
  <x:conditionalFormatting sqref="F6:F55">
    <x:cfRule type="colorScale" priority="1">
      <x:colorScale>
        <x:cfvo type="min"/>
        <x:cfvo type="percentile" val="50"/>
        <x:cfvo type="max"/>
        <x:color rgb="FFE8F5EE"/>
        <x:color rgb="FFF6F1DA"/>
        <x:color rgb="FFFDECEC"/>
      </x:colorScale>
    </x:cfRule>
  </x:conditionalFormatting>
  <x:dataValidations count="2">
    <x:dataValidation type="list" sqref="B6:B55">
      <x:formula1>"Bukit Intan,Gabek,Gerunggang,Girimaya,Pangkal Balam,Rangkui,Taman Sari"</x:formula1>
    </x:dataValidation>
    <x:dataValidation type="list" sqref="I6:I55">
      <x:formula1>"Draft,Dalam Verifikasi,Terverifikasi,Perlu Perbaikan"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8f71ca02c984eb9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28" hidden="0" customWidth="1"/>
    <x:col min="3" max="3" width="20" hidden="0" customWidth="1"/>
    <x:col min="4" max="4" width="20" hidden="0" customWidth="1"/>
    <x:col min="5" max="5" width="34" hidden="0" customWidth="1"/>
    <x:col min="6" max="6" width="20" hidden="0" customWidth="1"/>
    <x:col min="7" max="7" width="18" hidden="0" customWidth="1"/>
    <x:col min="8" max="8" width="38" hidden="0" customWidth="1"/>
    <x:col min="9" max="9" width="16" hidden="0" customWidth="1"/>
    <x:col min="10" max="10" width="20" hidden="0" customWidth="1"/>
    <x:col min="11" max="11" width="22" hidden="0" customWidth="1"/>
    <x:col min="12" max="12" width="18" hidden="0" customWidth="1"/>
    <x:col min="13" max="13" width="18" hidden="0" customWidth="1"/>
    <x:col min="14" max="14" width="24" hidden="0" customWidth="1"/>
    <x:col min="15" max="15" width="18" hidden="0" customWidth="1"/>
    <x:col min="16" max="16" width="16" hidden="0" customWidth="1"/>
    <x:col min="17" max="17" width="13" hidden="0" customWidth="1"/>
    <x:col min="18" max="18" width="30" hidden="0" customWidth="1"/>
    <x:col min="19" max="19" width="16" hidden="0" customWidth="1"/>
    <x:col min="20" max="20" width="20" hidden="0" customWidth="1"/>
  </x:cols>
  <x:sheetData>
    <x:row r="1" ht="30" customHeight="1">
      <x:c r="A1" s="5" t="str">
        <x:v>TEMPLATE RESMI DATABASE SIRUMAH — DATA INDIVIDU RTLH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  <x:c r="M1" s="5"/>
      <x:c r="N1" s="5"/>
      <x:c r="O1" s="5"/>
      <x:c r="P1" s="5"/>
      <x:c r="Q1" s="5"/>
      <x:c r="R1" s="5"/>
      <x:c r="S1" s="5"/>
      <x:c r="T1" s="5"/>
    </x:row>
    <x:row r="2" ht="26" customHeight="1">
      <x:c r="A2" s="14" t="str">
        <x:v>DATA INTERNAL. Lindungi NIK, No. KK, alamat lengkap, dan nomor telepon. Dashboard publik hanya boleh menampilkan data agregat.</x:v>
      </x:c>
      <x:c r="B2" s="14"/>
      <x:c r="C2" s="14"/>
      <x:c r="D2" s="14"/>
      <x:c r="E2" s="14"/>
      <x:c r="F2" s="14"/>
      <x:c r="G2" s="14"/>
      <x:c r="H2" s="14"/>
      <x:c r="I2" s="14"/>
      <x:c r="J2" s="14"/>
      <x:c r="K2" s="14"/>
      <x:c r="L2" s="14"/>
      <x:c r="M2" s="14"/>
      <x:c r="N2" s="14"/>
      <x:c r="O2" s="14"/>
      <x:c r="P2" s="14"/>
      <x:c r="Q2" s="14"/>
      <x:c r="R2" s="14"/>
      <x:c r="S2" s="14"/>
      <x:c r="T2" s="14"/>
    </x:row>
    <x:row r="3" ht="30" customHeight="1">
      <x:c r="A3" s="25" t="str">
        <x:v>PETUNJUK: Jangan mengubah nama header. Kolom bertanda * wajib diisi. Isi data mulai baris 6. Kolom berwarna biru muda dihitung otomatis oleh Excel.</x:v>
      </x:c>
      <x:c r="B3" s="25"/>
      <x:c r="C3" s="25"/>
      <x:c r="D3" s="25"/>
      <x:c r="E3" s="25"/>
      <x:c r="F3" s="25"/>
      <x:c r="G3" s="25"/>
      <x:c r="H3" s="25"/>
      <x:c r="I3" s="25"/>
      <x:c r="J3" s="25"/>
      <x:c r="K3" s="25"/>
      <x:c r="L3" s="25"/>
      <x:c r="M3" s="25"/>
      <x:c r="N3" s="25"/>
      <x:c r="O3" s="25"/>
      <x:c r="P3" s="25"/>
      <x:c r="Q3" s="25"/>
      <x:c r="R3" s="25"/>
      <x:c r="S3" s="25"/>
      <x:c r="T3" s="25"/>
    </x:row>
    <x:row r="5" ht="42" customHeight="1">
      <x:c r="A5" s="43" t="str">
        <x:v>ID_RTLH*</x:v>
      </x:c>
      <x:c r="B5" s="44" t="str">
        <x:v>NAMA_KEPALA_KELUARGA*</x:v>
      </x:c>
      <x:c r="C5" s="44" t="str">
        <x:v>NIK</x:v>
      </x:c>
      <x:c r="D5" s="44" t="str">
        <x:v>NO_KK</x:v>
      </x:c>
      <x:c r="E5" s="44" t="str">
        <x:v>ALAMAT*</x:v>
      </x:c>
      <x:c r="F5" s="44" t="str">
        <x:v>KELURAHAN*</x:v>
      </x:c>
      <x:c r="G5" s="44" t="str">
        <x:v>KECAMATAN*</x:v>
      </x:c>
      <x:c r="H5" s="44" t="str">
        <x:v>KONDISI_RUMAH*</x:v>
      </x:c>
      <x:c r="I5" s="44" t="str">
        <x:v>SKOR_PRIORITAS</x:v>
      </x:c>
      <x:c r="J5" s="44" t="str">
        <x:v>STATUS_VERIFIKASI*</x:v>
      </x:c>
      <x:c r="K5" s="44" t="str">
        <x:v>STATUS_PENANGANAN*</x:v>
      </x:c>
      <x:c r="L5" s="44" t="str">
        <x:v>SUMBER_DANA</x:v>
      </x:c>
      <x:c r="M5" s="44" t="str">
        <x:v>TAHUN_PENANGANAN</x:v>
      </x:c>
      <x:c r="N5" s="44" t="str">
        <x:v>STATUS_KEPEMILIKAN_TANAH</x:v>
      </x:c>
      <x:c r="O5" s="44" t="str">
        <x:v>NOMOR_HP</x:v>
      </x:c>
      <x:c r="P5" s="44" t="str">
        <x:v>TANGGAL_SURVEI</x:v>
      </x:c>
      <x:c r="Q5" s="44" t="str">
        <x:v>TAHUN_DATA*</x:v>
      </x:c>
      <x:c r="R5" s="44" t="str">
        <x:v>SUMBER_DATA*</x:v>
      </x:c>
      <x:c r="S5" s="44" t="str">
        <x:v>TANGGAL_UPDATE*</x:v>
      </x:c>
      <x:c r="T5" s="45" t="str">
        <x:v>OPERATOR*</x:v>
      </x:c>
    </x:row>
    <x:row r="6" ht="22" customHeight="1">
      <x:c r="A6" s="176"/>
      <x:c r="B6" s="122"/>
      <x:c r="C6" s="200"/>
      <x:c r="D6" s="200"/>
      <x:c r="E6" s="122"/>
      <x:c r="F6" s="122"/>
      <x:c r="G6" s="122"/>
      <x:c r="H6" s="122"/>
      <x:c r="I6" s="146"/>
      <x:c r="J6" s="122"/>
      <x:c r="K6" s="122"/>
      <x:c r="L6" s="80"/>
      <x:c r="M6" s="146"/>
      <x:c r="N6" s="80"/>
      <x:c r="O6" s="200"/>
      <x:c r="P6" s="194"/>
      <x:c r="Q6" s="152"/>
      <x:c r="R6" s="122"/>
      <x:c r="S6" s="140"/>
      <x:c r="T6" s="182"/>
    </x:row>
    <x:row r="7" ht="22" customHeight="1">
      <x:c r="A7" s="177"/>
      <x:c r="B7" s="123"/>
      <x:c r="C7" s="201"/>
      <x:c r="D7" s="201"/>
      <x:c r="E7" s="123"/>
      <x:c r="F7" s="123"/>
      <x:c r="G7" s="123"/>
      <x:c r="H7" s="123"/>
      <x:c r="I7" s="147"/>
      <x:c r="J7" s="123"/>
      <x:c r="K7" s="123"/>
      <x:c r="L7" s="83"/>
      <x:c r="M7" s="147"/>
      <x:c r="N7" s="83"/>
      <x:c r="O7" s="201"/>
      <x:c r="P7" s="195"/>
      <x:c r="Q7" s="153"/>
      <x:c r="R7" s="123"/>
      <x:c r="S7" s="141"/>
      <x:c r="T7" s="183"/>
    </x:row>
    <x:row r="8" ht="22" customHeight="1">
      <x:c r="A8" s="177"/>
      <x:c r="B8" s="123"/>
      <x:c r="C8" s="201"/>
      <x:c r="D8" s="201"/>
      <x:c r="E8" s="123"/>
      <x:c r="F8" s="123"/>
      <x:c r="G8" s="123"/>
      <x:c r="H8" s="123"/>
      <x:c r="I8" s="147"/>
      <x:c r="J8" s="123"/>
      <x:c r="K8" s="123"/>
      <x:c r="L8" s="83"/>
      <x:c r="M8" s="147"/>
      <x:c r="N8" s="83"/>
      <x:c r="O8" s="201"/>
      <x:c r="P8" s="195"/>
      <x:c r="Q8" s="153"/>
      <x:c r="R8" s="123"/>
      <x:c r="S8" s="141"/>
      <x:c r="T8" s="183"/>
    </x:row>
    <x:row r="9" ht="22" customHeight="1">
      <x:c r="A9" s="177"/>
      <x:c r="B9" s="123"/>
      <x:c r="C9" s="201"/>
      <x:c r="D9" s="201"/>
      <x:c r="E9" s="123"/>
      <x:c r="F9" s="123"/>
      <x:c r="G9" s="123"/>
      <x:c r="H9" s="123"/>
      <x:c r="I9" s="147"/>
      <x:c r="J9" s="123"/>
      <x:c r="K9" s="123"/>
      <x:c r="L9" s="83"/>
      <x:c r="M9" s="147"/>
      <x:c r="N9" s="83"/>
      <x:c r="O9" s="201"/>
      <x:c r="P9" s="195"/>
      <x:c r="Q9" s="153"/>
      <x:c r="R9" s="123"/>
      <x:c r="S9" s="141"/>
      <x:c r="T9" s="183"/>
    </x:row>
    <x:row r="10" ht="22" customHeight="1">
      <x:c r="A10" s="177"/>
      <x:c r="B10" s="123"/>
      <x:c r="C10" s="201"/>
      <x:c r="D10" s="201"/>
      <x:c r="E10" s="123"/>
      <x:c r="F10" s="123"/>
      <x:c r="G10" s="123"/>
      <x:c r="H10" s="123"/>
      <x:c r="I10" s="147"/>
      <x:c r="J10" s="123"/>
      <x:c r="K10" s="123"/>
      <x:c r="L10" s="83"/>
      <x:c r="M10" s="147"/>
      <x:c r="N10" s="83"/>
      <x:c r="O10" s="201"/>
      <x:c r="P10" s="195"/>
      <x:c r="Q10" s="153"/>
      <x:c r="R10" s="123"/>
      <x:c r="S10" s="141"/>
      <x:c r="T10" s="183"/>
    </x:row>
    <x:row r="11" ht="22" customHeight="1">
      <x:c r="A11" s="177"/>
      <x:c r="B11" s="123"/>
      <x:c r="C11" s="201"/>
      <x:c r="D11" s="201"/>
      <x:c r="E11" s="123"/>
      <x:c r="F11" s="123"/>
      <x:c r="G11" s="123"/>
      <x:c r="H11" s="123"/>
      <x:c r="I11" s="147"/>
      <x:c r="J11" s="123"/>
      <x:c r="K11" s="123"/>
      <x:c r="L11" s="83"/>
      <x:c r="M11" s="147"/>
      <x:c r="N11" s="83"/>
      <x:c r="O11" s="201"/>
      <x:c r="P11" s="195"/>
      <x:c r="Q11" s="153"/>
      <x:c r="R11" s="123"/>
      <x:c r="S11" s="141"/>
      <x:c r="T11" s="183"/>
    </x:row>
    <x:row r="12" ht="22" customHeight="1">
      <x:c r="A12" s="177"/>
      <x:c r="B12" s="123"/>
      <x:c r="C12" s="201"/>
      <x:c r="D12" s="201"/>
      <x:c r="E12" s="123"/>
      <x:c r="F12" s="123"/>
      <x:c r="G12" s="123"/>
      <x:c r="H12" s="123"/>
      <x:c r="I12" s="147"/>
      <x:c r="J12" s="123"/>
      <x:c r="K12" s="123"/>
      <x:c r="L12" s="83"/>
      <x:c r="M12" s="147"/>
      <x:c r="N12" s="83"/>
      <x:c r="O12" s="201"/>
      <x:c r="P12" s="195"/>
      <x:c r="Q12" s="153"/>
      <x:c r="R12" s="123"/>
      <x:c r="S12" s="141"/>
      <x:c r="T12" s="183"/>
    </x:row>
    <x:row r="13" ht="22" customHeight="1">
      <x:c r="A13" s="177"/>
      <x:c r="B13" s="123"/>
      <x:c r="C13" s="201"/>
      <x:c r="D13" s="201"/>
      <x:c r="E13" s="123"/>
      <x:c r="F13" s="123"/>
      <x:c r="G13" s="123"/>
      <x:c r="H13" s="123"/>
      <x:c r="I13" s="147"/>
      <x:c r="J13" s="123"/>
      <x:c r="K13" s="123"/>
      <x:c r="L13" s="83"/>
      <x:c r="M13" s="147"/>
      <x:c r="N13" s="83"/>
      <x:c r="O13" s="201"/>
      <x:c r="P13" s="195"/>
      <x:c r="Q13" s="153"/>
      <x:c r="R13" s="123"/>
      <x:c r="S13" s="141"/>
      <x:c r="T13" s="183"/>
    </x:row>
    <x:row r="14" ht="22" customHeight="1">
      <x:c r="A14" s="177"/>
      <x:c r="B14" s="123"/>
      <x:c r="C14" s="201"/>
      <x:c r="D14" s="201"/>
      <x:c r="E14" s="123"/>
      <x:c r="F14" s="123"/>
      <x:c r="G14" s="123"/>
      <x:c r="H14" s="123"/>
      <x:c r="I14" s="147"/>
      <x:c r="J14" s="123"/>
      <x:c r="K14" s="123"/>
      <x:c r="L14" s="83"/>
      <x:c r="M14" s="147"/>
      <x:c r="N14" s="83"/>
      <x:c r="O14" s="201"/>
      <x:c r="P14" s="195"/>
      <x:c r="Q14" s="153"/>
      <x:c r="R14" s="123"/>
      <x:c r="S14" s="141"/>
      <x:c r="T14" s="183"/>
    </x:row>
    <x:row r="15" ht="22" customHeight="1">
      <x:c r="A15" s="177"/>
      <x:c r="B15" s="123"/>
      <x:c r="C15" s="201"/>
      <x:c r="D15" s="201"/>
      <x:c r="E15" s="123"/>
      <x:c r="F15" s="123"/>
      <x:c r="G15" s="123"/>
      <x:c r="H15" s="123"/>
      <x:c r="I15" s="147"/>
      <x:c r="J15" s="123"/>
      <x:c r="K15" s="123"/>
      <x:c r="L15" s="83"/>
      <x:c r="M15" s="147"/>
      <x:c r="N15" s="83"/>
      <x:c r="O15" s="201"/>
      <x:c r="P15" s="195"/>
      <x:c r="Q15" s="153"/>
      <x:c r="R15" s="123"/>
      <x:c r="S15" s="141"/>
      <x:c r="T15" s="183"/>
    </x:row>
    <x:row r="16" ht="22" customHeight="1">
      <x:c r="A16" s="177"/>
      <x:c r="B16" s="123"/>
      <x:c r="C16" s="201"/>
      <x:c r="D16" s="201"/>
      <x:c r="E16" s="123"/>
      <x:c r="F16" s="123"/>
      <x:c r="G16" s="123"/>
      <x:c r="H16" s="123"/>
      <x:c r="I16" s="147"/>
      <x:c r="J16" s="123"/>
      <x:c r="K16" s="123"/>
      <x:c r="L16" s="83"/>
      <x:c r="M16" s="147"/>
      <x:c r="N16" s="83"/>
      <x:c r="O16" s="201"/>
      <x:c r="P16" s="195"/>
      <x:c r="Q16" s="153"/>
      <x:c r="R16" s="123"/>
      <x:c r="S16" s="141"/>
      <x:c r="T16" s="183"/>
    </x:row>
    <x:row r="17" ht="22" customHeight="1">
      <x:c r="A17" s="177"/>
      <x:c r="B17" s="123"/>
      <x:c r="C17" s="201"/>
      <x:c r="D17" s="201"/>
      <x:c r="E17" s="123"/>
      <x:c r="F17" s="123"/>
      <x:c r="G17" s="123"/>
      <x:c r="H17" s="123"/>
      <x:c r="I17" s="147"/>
      <x:c r="J17" s="123"/>
      <x:c r="K17" s="123"/>
      <x:c r="L17" s="83"/>
      <x:c r="M17" s="147"/>
      <x:c r="N17" s="83"/>
      <x:c r="O17" s="201"/>
      <x:c r="P17" s="195"/>
      <x:c r="Q17" s="153"/>
      <x:c r="R17" s="123"/>
      <x:c r="S17" s="141"/>
      <x:c r="T17" s="183"/>
    </x:row>
    <x:row r="18" ht="22" customHeight="1">
      <x:c r="A18" s="177"/>
      <x:c r="B18" s="123"/>
      <x:c r="C18" s="201"/>
      <x:c r="D18" s="201"/>
      <x:c r="E18" s="123"/>
      <x:c r="F18" s="123"/>
      <x:c r="G18" s="123"/>
      <x:c r="H18" s="123"/>
      <x:c r="I18" s="147"/>
      <x:c r="J18" s="123"/>
      <x:c r="K18" s="123"/>
      <x:c r="L18" s="83"/>
      <x:c r="M18" s="147"/>
      <x:c r="N18" s="83"/>
      <x:c r="O18" s="201"/>
      <x:c r="P18" s="195"/>
      <x:c r="Q18" s="153"/>
      <x:c r="R18" s="123"/>
      <x:c r="S18" s="141"/>
      <x:c r="T18" s="183"/>
    </x:row>
    <x:row r="19" ht="22" customHeight="1">
      <x:c r="A19" s="177"/>
      <x:c r="B19" s="123"/>
      <x:c r="C19" s="201"/>
      <x:c r="D19" s="201"/>
      <x:c r="E19" s="123"/>
      <x:c r="F19" s="123"/>
      <x:c r="G19" s="123"/>
      <x:c r="H19" s="123"/>
      <x:c r="I19" s="147"/>
      <x:c r="J19" s="123"/>
      <x:c r="K19" s="123"/>
      <x:c r="L19" s="83"/>
      <x:c r="M19" s="147"/>
      <x:c r="N19" s="83"/>
      <x:c r="O19" s="201"/>
      <x:c r="P19" s="195"/>
      <x:c r="Q19" s="153"/>
      <x:c r="R19" s="123"/>
      <x:c r="S19" s="141"/>
      <x:c r="T19" s="183"/>
    </x:row>
    <x:row r="20" ht="22" customHeight="1">
      <x:c r="A20" s="177"/>
      <x:c r="B20" s="123"/>
      <x:c r="C20" s="201"/>
      <x:c r="D20" s="201"/>
      <x:c r="E20" s="123"/>
      <x:c r="F20" s="123"/>
      <x:c r="G20" s="123"/>
      <x:c r="H20" s="123"/>
      <x:c r="I20" s="147"/>
      <x:c r="J20" s="123"/>
      <x:c r="K20" s="123"/>
      <x:c r="L20" s="83"/>
      <x:c r="M20" s="147"/>
      <x:c r="N20" s="83"/>
      <x:c r="O20" s="201"/>
      <x:c r="P20" s="195"/>
      <x:c r="Q20" s="153"/>
      <x:c r="R20" s="123"/>
      <x:c r="S20" s="141"/>
      <x:c r="T20" s="183"/>
    </x:row>
    <x:row r="21" ht="22" customHeight="1">
      <x:c r="A21" s="177"/>
      <x:c r="B21" s="123"/>
      <x:c r="C21" s="201"/>
      <x:c r="D21" s="201"/>
      <x:c r="E21" s="123"/>
      <x:c r="F21" s="123"/>
      <x:c r="G21" s="123"/>
      <x:c r="H21" s="123"/>
      <x:c r="I21" s="147"/>
      <x:c r="J21" s="123"/>
      <x:c r="K21" s="123"/>
      <x:c r="L21" s="83"/>
      <x:c r="M21" s="147"/>
      <x:c r="N21" s="83"/>
      <x:c r="O21" s="201"/>
      <x:c r="P21" s="195"/>
      <x:c r="Q21" s="153"/>
      <x:c r="R21" s="123"/>
      <x:c r="S21" s="141"/>
      <x:c r="T21" s="183"/>
    </x:row>
    <x:row r="22" ht="22" customHeight="1">
      <x:c r="A22" s="177"/>
      <x:c r="B22" s="123"/>
      <x:c r="C22" s="201"/>
      <x:c r="D22" s="201"/>
      <x:c r="E22" s="123"/>
      <x:c r="F22" s="123"/>
      <x:c r="G22" s="123"/>
      <x:c r="H22" s="123"/>
      <x:c r="I22" s="147"/>
      <x:c r="J22" s="123"/>
      <x:c r="K22" s="123"/>
      <x:c r="L22" s="83"/>
      <x:c r="M22" s="147"/>
      <x:c r="N22" s="83"/>
      <x:c r="O22" s="201"/>
      <x:c r="P22" s="195"/>
      <x:c r="Q22" s="153"/>
      <x:c r="R22" s="123"/>
      <x:c r="S22" s="141"/>
      <x:c r="T22" s="183"/>
    </x:row>
    <x:row r="23" ht="22" customHeight="1">
      <x:c r="A23" s="177"/>
      <x:c r="B23" s="123"/>
      <x:c r="C23" s="201"/>
      <x:c r="D23" s="201"/>
      <x:c r="E23" s="123"/>
      <x:c r="F23" s="123"/>
      <x:c r="G23" s="123"/>
      <x:c r="H23" s="123"/>
      <x:c r="I23" s="147"/>
      <x:c r="J23" s="123"/>
      <x:c r="K23" s="123"/>
      <x:c r="L23" s="83"/>
      <x:c r="M23" s="147"/>
      <x:c r="N23" s="83"/>
      <x:c r="O23" s="201"/>
      <x:c r="P23" s="195"/>
      <x:c r="Q23" s="153"/>
      <x:c r="R23" s="123"/>
      <x:c r="S23" s="141"/>
      <x:c r="T23" s="183"/>
    </x:row>
    <x:row r="24" ht="22" customHeight="1">
      <x:c r="A24" s="177"/>
      <x:c r="B24" s="123"/>
      <x:c r="C24" s="201"/>
      <x:c r="D24" s="201"/>
      <x:c r="E24" s="123"/>
      <x:c r="F24" s="123"/>
      <x:c r="G24" s="123"/>
      <x:c r="H24" s="123"/>
      <x:c r="I24" s="147"/>
      <x:c r="J24" s="123"/>
      <x:c r="K24" s="123"/>
      <x:c r="L24" s="83"/>
      <x:c r="M24" s="147"/>
      <x:c r="N24" s="83"/>
      <x:c r="O24" s="201"/>
      <x:c r="P24" s="195"/>
      <x:c r="Q24" s="153"/>
      <x:c r="R24" s="123"/>
      <x:c r="S24" s="141"/>
      <x:c r="T24" s="183"/>
    </x:row>
    <x:row r="25" ht="22" customHeight="1">
      <x:c r="A25" s="177"/>
      <x:c r="B25" s="123"/>
      <x:c r="C25" s="201"/>
      <x:c r="D25" s="201"/>
      <x:c r="E25" s="123"/>
      <x:c r="F25" s="123"/>
      <x:c r="G25" s="123"/>
      <x:c r="H25" s="123"/>
      <x:c r="I25" s="147"/>
      <x:c r="J25" s="123"/>
      <x:c r="K25" s="123"/>
      <x:c r="L25" s="83"/>
      <x:c r="M25" s="147"/>
      <x:c r="N25" s="83"/>
      <x:c r="O25" s="201"/>
      <x:c r="P25" s="195"/>
      <x:c r="Q25" s="153"/>
      <x:c r="R25" s="123"/>
      <x:c r="S25" s="141"/>
      <x:c r="T25" s="183"/>
    </x:row>
    <x:row r="26" ht="22" customHeight="1">
      <x:c r="A26" s="177"/>
      <x:c r="B26" s="123"/>
      <x:c r="C26" s="201"/>
      <x:c r="D26" s="201"/>
      <x:c r="E26" s="123"/>
      <x:c r="F26" s="123"/>
      <x:c r="G26" s="123"/>
      <x:c r="H26" s="123"/>
      <x:c r="I26" s="147"/>
      <x:c r="J26" s="123"/>
      <x:c r="K26" s="123"/>
      <x:c r="L26" s="83"/>
      <x:c r="M26" s="147"/>
      <x:c r="N26" s="83"/>
      <x:c r="O26" s="201"/>
      <x:c r="P26" s="195"/>
      <x:c r="Q26" s="153"/>
      <x:c r="R26" s="123"/>
      <x:c r="S26" s="141"/>
      <x:c r="T26" s="183"/>
    </x:row>
    <x:row r="27" ht="22" customHeight="1">
      <x:c r="A27" s="177"/>
      <x:c r="B27" s="123"/>
      <x:c r="C27" s="201"/>
      <x:c r="D27" s="201"/>
      <x:c r="E27" s="123"/>
      <x:c r="F27" s="123"/>
      <x:c r="G27" s="123"/>
      <x:c r="H27" s="123"/>
      <x:c r="I27" s="147"/>
      <x:c r="J27" s="123"/>
      <x:c r="K27" s="123"/>
      <x:c r="L27" s="83"/>
      <x:c r="M27" s="147"/>
      <x:c r="N27" s="83"/>
      <x:c r="O27" s="201"/>
      <x:c r="P27" s="195"/>
      <x:c r="Q27" s="153"/>
      <x:c r="R27" s="123"/>
      <x:c r="S27" s="141"/>
      <x:c r="T27" s="183"/>
    </x:row>
    <x:row r="28" ht="22" customHeight="1">
      <x:c r="A28" s="177"/>
      <x:c r="B28" s="123"/>
      <x:c r="C28" s="201"/>
      <x:c r="D28" s="201"/>
      <x:c r="E28" s="123"/>
      <x:c r="F28" s="123"/>
      <x:c r="G28" s="123"/>
      <x:c r="H28" s="123"/>
      <x:c r="I28" s="147"/>
      <x:c r="J28" s="123"/>
      <x:c r="K28" s="123"/>
      <x:c r="L28" s="83"/>
      <x:c r="M28" s="147"/>
      <x:c r="N28" s="83"/>
      <x:c r="O28" s="201"/>
      <x:c r="P28" s="195"/>
      <x:c r="Q28" s="153"/>
      <x:c r="R28" s="123"/>
      <x:c r="S28" s="141"/>
      <x:c r="T28" s="183"/>
    </x:row>
    <x:row r="29" ht="22" customHeight="1">
      <x:c r="A29" s="177"/>
      <x:c r="B29" s="123"/>
      <x:c r="C29" s="201"/>
      <x:c r="D29" s="201"/>
      <x:c r="E29" s="123"/>
      <x:c r="F29" s="123"/>
      <x:c r="G29" s="123"/>
      <x:c r="H29" s="123"/>
      <x:c r="I29" s="147"/>
      <x:c r="J29" s="123"/>
      <x:c r="K29" s="123"/>
      <x:c r="L29" s="83"/>
      <x:c r="M29" s="147"/>
      <x:c r="N29" s="83"/>
      <x:c r="O29" s="201"/>
      <x:c r="P29" s="195"/>
      <x:c r="Q29" s="153"/>
      <x:c r="R29" s="123"/>
      <x:c r="S29" s="141"/>
      <x:c r="T29" s="183"/>
    </x:row>
    <x:row r="30" ht="22" customHeight="1">
      <x:c r="A30" s="177"/>
      <x:c r="B30" s="123"/>
      <x:c r="C30" s="201"/>
      <x:c r="D30" s="201"/>
      <x:c r="E30" s="123"/>
      <x:c r="F30" s="123"/>
      <x:c r="G30" s="123"/>
      <x:c r="H30" s="123"/>
      <x:c r="I30" s="147"/>
      <x:c r="J30" s="123"/>
      <x:c r="K30" s="123"/>
      <x:c r="L30" s="83"/>
      <x:c r="M30" s="147"/>
      <x:c r="N30" s="83"/>
      <x:c r="O30" s="201"/>
      <x:c r="P30" s="195"/>
      <x:c r="Q30" s="153"/>
      <x:c r="R30" s="123"/>
      <x:c r="S30" s="141"/>
      <x:c r="T30" s="183"/>
    </x:row>
    <x:row r="31" ht="22" customHeight="1">
      <x:c r="A31" s="177"/>
      <x:c r="B31" s="123"/>
      <x:c r="C31" s="201"/>
      <x:c r="D31" s="201"/>
      <x:c r="E31" s="123"/>
      <x:c r="F31" s="123"/>
      <x:c r="G31" s="123"/>
      <x:c r="H31" s="123"/>
      <x:c r="I31" s="147"/>
      <x:c r="J31" s="123"/>
      <x:c r="K31" s="123"/>
      <x:c r="L31" s="83"/>
      <x:c r="M31" s="147"/>
      <x:c r="N31" s="83"/>
      <x:c r="O31" s="201"/>
      <x:c r="P31" s="195"/>
      <x:c r="Q31" s="153"/>
      <x:c r="R31" s="123"/>
      <x:c r="S31" s="141"/>
      <x:c r="T31" s="183"/>
    </x:row>
    <x:row r="32" ht="22" customHeight="1">
      <x:c r="A32" s="177"/>
      <x:c r="B32" s="123"/>
      <x:c r="C32" s="201"/>
      <x:c r="D32" s="201"/>
      <x:c r="E32" s="123"/>
      <x:c r="F32" s="123"/>
      <x:c r="G32" s="123"/>
      <x:c r="H32" s="123"/>
      <x:c r="I32" s="147"/>
      <x:c r="J32" s="123"/>
      <x:c r="K32" s="123"/>
      <x:c r="L32" s="83"/>
      <x:c r="M32" s="147"/>
      <x:c r="N32" s="83"/>
      <x:c r="O32" s="201"/>
      <x:c r="P32" s="195"/>
      <x:c r="Q32" s="153"/>
      <x:c r="R32" s="123"/>
      <x:c r="S32" s="141"/>
      <x:c r="T32" s="183"/>
    </x:row>
    <x:row r="33" ht="22" customHeight="1">
      <x:c r="A33" s="177"/>
      <x:c r="B33" s="123"/>
      <x:c r="C33" s="201"/>
      <x:c r="D33" s="201"/>
      <x:c r="E33" s="123"/>
      <x:c r="F33" s="123"/>
      <x:c r="G33" s="123"/>
      <x:c r="H33" s="123"/>
      <x:c r="I33" s="147"/>
      <x:c r="J33" s="123"/>
      <x:c r="K33" s="123"/>
      <x:c r="L33" s="83"/>
      <x:c r="M33" s="147"/>
      <x:c r="N33" s="83"/>
      <x:c r="O33" s="201"/>
      <x:c r="P33" s="195"/>
      <x:c r="Q33" s="153"/>
      <x:c r="R33" s="123"/>
      <x:c r="S33" s="141"/>
      <x:c r="T33" s="183"/>
    </x:row>
    <x:row r="34" ht="22" customHeight="1">
      <x:c r="A34" s="177"/>
      <x:c r="B34" s="123"/>
      <x:c r="C34" s="201"/>
      <x:c r="D34" s="201"/>
      <x:c r="E34" s="123"/>
      <x:c r="F34" s="123"/>
      <x:c r="G34" s="123"/>
      <x:c r="H34" s="123"/>
      <x:c r="I34" s="147"/>
      <x:c r="J34" s="123"/>
      <x:c r="K34" s="123"/>
      <x:c r="L34" s="83"/>
      <x:c r="M34" s="147"/>
      <x:c r="N34" s="83"/>
      <x:c r="O34" s="201"/>
      <x:c r="P34" s="195"/>
      <x:c r="Q34" s="153"/>
      <x:c r="R34" s="123"/>
      <x:c r="S34" s="141"/>
      <x:c r="T34" s="183"/>
    </x:row>
    <x:row r="35" ht="22" customHeight="1">
      <x:c r="A35" s="177"/>
      <x:c r="B35" s="123"/>
      <x:c r="C35" s="201"/>
      <x:c r="D35" s="201"/>
      <x:c r="E35" s="123"/>
      <x:c r="F35" s="123"/>
      <x:c r="G35" s="123"/>
      <x:c r="H35" s="123"/>
      <x:c r="I35" s="147"/>
      <x:c r="J35" s="123"/>
      <x:c r="K35" s="123"/>
      <x:c r="L35" s="83"/>
      <x:c r="M35" s="147"/>
      <x:c r="N35" s="83"/>
      <x:c r="O35" s="201"/>
      <x:c r="P35" s="195"/>
      <x:c r="Q35" s="153"/>
      <x:c r="R35" s="123"/>
      <x:c r="S35" s="141"/>
      <x:c r="T35" s="183"/>
    </x:row>
    <x:row r="36" ht="22" customHeight="1">
      <x:c r="A36" s="177"/>
      <x:c r="B36" s="123"/>
      <x:c r="C36" s="201"/>
      <x:c r="D36" s="201"/>
      <x:c r="E36" s="123"/>
      <x:c r="F36" s="123"/>
      <x:c r="G36" s="123"/>
      <x:c r="H36" s="123"/>
      <x:c r="I36" s="147"/>
      <x:c r="J36" s="123"/>
      <x:c r="K36" s="123"/>
      <x:c r="L36" s="83"/>
      <x:c r="M36" s="147"/>
      <x:c r="N36" s="83"/>
      <x:c r="O36" s="201"/>
      <x:c r="P36" s="195"/>
      <x:c r="Q36" s="153"/>
      <x:c r="R36" s="123"/>
      <x:c r="S36" s="141"/>
      <x:c r="T36" s="183"/>
    </x:row>
    <x:row r="37" ht="22" customHeight="1">
      <x:c r="A37" s="177"/>
      <x:c r="B37" s="123"/>
      <x:c r="C37" s="201"/>
      <x:c r="D37" s="201"/>
      <x:c r="E37" s="123"/>
      <x:c r="F37" s="123"/>
      <x:c r="G37" s="123"/>
      <x:c r="H37" s="123"/>
      <x:c r="I37" s="147"/>
      <x:c r="J37" s="123"/>
      <x:c r="K37" s="123"/>
      <x:c r="L37" s="83"/>
      <x:c r="M37" s="147"/>
      <x:c r="N37" s="83"/>
      <x:c r="O37" s="201"/>
      <x:c r="P37" s="195"/>
      <x:c r="Q37" s="153"/>
      <x:c r="R37" s="123"/>
      <x:c r="S37" s="141"/>
      <x:c r="T37" s="183"/>
    </x:row>
    <x:row r="38" ht="22" customHeight="1">
      <x:c r="A38" s="177"/>
      <x:c r="B38" s="123"/>
      <x:c r="C38" s="201"/>
      <x:c r="D38" s="201"/>
      <x:c r="E38" s="123"/>
      <x:c r="F38" s="123"/>
      <x:c r="G38" s="123"/>
      <x:c r="H38" s="123"/>
      <x:c r="I38" s="147"/>
      <x:c r="J38" s="123"/>
      <x:c r="K38" s="123"/>
      <x:c r="L38" s="83"/>
      <x:c r="M38" s="147"/>
      <x:c r="N38" s="83"/>
      <x:c r="O38" s="201"/>
      <x:c r="P38" s="195"/>
      <x:c r="Q38" s="153"/>
      <x:c r="R38" s="123"/>
      <x:c r="S38" s="141"/>
      <x:c r="T38" s="183"/>
    </x:row>
    <x:row r="39" ht="22" customHeight="1">
      <x:c r="A39" s="177"/>
      <x:c r="B39" s="123"/>
      <x:c r="C39" s="201"/>
      <x:c r="D39" s="201"/>
      <x:c r="E39" s="123"/>
      <x:c r="F39" s="123"/>
      <x:c r="G39" s="123"/>
      <x:c r="H39" s="123"/>
      <x:c r="I39" s="147"/>
      <x:c r="J39" s="123"/>
      <x:c r="K39" s="123"/>
      <x:c r="L39" s="83"/>
      <x:c r="M39" s="147"/>
      <x:c r="N39" s="83"/>
      <x:c r="O39" s="201"/>
      <x:c r="P39" s="195"/>
      <x:c r="Q39" s="153"/>
      <x:c r="R39" s="123"/>
      <x:c r="S39" s="141"/>
      <x:c r="T39" s="183"/>
    </x:row>
    <x:row r="40" ht="22" customHeight="1">
      <x:c r="A40" s="177"/>
      <x:c r="B40" s="123"/>
      <x:c r="C40" s="201"/>
      <x:c r="D40" s="201"/>
      <x:c r="E40" s="123"/>
      <x:c r="F40" s="123"/>
      <x:c r="G40" s="123"/>
      <x:c r="H40" s="123"/>
      <x:c r="I40" s="147"/>
      <x:c r="J40" s="123"/>
      <x:c r="K40" s="123"/>
      <x:c r="L40" s="83"/>
      <x:c r="M40" s="147"/>
      <x:c r="N40" s="83"/>
      <x:c r="O40" s="201"/>
      <x:c r="P40" s="195"/>
      <x:c r="Q40" s="153"/>
      <x:c r="R40" s="123"/>
      <x:c r="S40" s="141"/>
      <x:c r="T40" s="183"/>
    </x:row>
    <x:row r="41" ht="22" customHeight="1">
      <x:c r="A41" s="177"/>
      <x:c r="B41" s="123"/>
      <x:c r="C41" s="201"/>
      <x:c r="D41" s="201"/>
      <x:c r="E41" s="123"/>
      <x:c r="F41" s="123"/>
      <x:c r="G41" s="123"/>
      <x:c r="H41" s="123"/>
      <x:c r="I41" s="147"/>
      <x:c r="J41" s="123"/>
      <x:c r="K41" s="123"/>
      <x:c r="L41" s="83"/>
      <x:c r="M41" s="147"/>
      <x:c r="N41" s="83"/>
      <x:c r="O41" s="201"/>
      <x:c r="P41" s="195"/>
      <x:c r="Q41" s="153"/>
      <x:c r="R41" s="123"/>
      <x:c r="S41" s="141"/>
      <x:c r="T41" s="183"/>
    </x:row>
    <x:row r="42" ht="22" customHeight="1">
      <x:c r="A42" s="177"/>
      <x:c r="B42" s="123"/>
      <x:c r="C42" s="201"/>
      <x:c r="D42" s="201"/>
      <x:c r="E42" s="123"/>
      <x:c r="F42" s="123"/>
      <x:c r="G42" s="123"/>
      <x:c r="H42" s="123"/>
      <x:c r="I42" s="147"/>
      <x:c r="J42" s="123"/>
      <x:c r="K42" s="123"/>
      <x:c r="L42" s="83"/>
      <x:c r="M42" s="147"/>
      <x:c r="N42" s="83"/>
      <x:c r="O42" s="201"/>
      <x:c r="P42" s="195"/>
      <x:c r="Q42" s="153"/>
      <x:c r="R42" s="123"/>
      <x:c r="S42" s="141"/>
      <x:c r="T42" s="183"/>
    </x:row>
    <x:row r="43" ht="22" customHeight="1">
      <x:c r="A43" s="177"/>
      <x:c r="B43" s="123"/>
      <x:c r="C43" s="201"/>
      <x:c r="D43" s="201"/>
      <x:c r="E43" s="123"/>
      <x:c r="F43" s="123"/>
      <x:c r="G43" s="123"/>
      <x:c r="H43" s="123"/>
      <x:c r="I43" s="147"/>
      <x:c r="J43" s="123"/>
      <x:c r="K43" s="123"/>
      <x:c r="L43" s="83"/>
      <x:c r="M43" s="147"/>
      <x:c r="N43" s="83"/>
      <x:c r="O43" s="201"/>
      <x:c r="P43" s="195"/>
      <x:c r="Q43" s="153"/>
      <x:c r="R43" s="123"/>
      <x:c r="S43" s="141"/>
      <x:c r="T43" s="183"/>
    </x:row>
    <x:row r="44" ht="22" customHeight="1">
      <x:c r="A44" s="177"/>
      <x:c r="B44" s="123"/>
      <x:c r="C44" s="201"/>
      <x:c r="D44" s="201"/>
      <x:c r="E44" s="123"/>
      <x:c r="F44" s="123"/>
      <x:c r="G44" s="123"/>
      <x:c r="H44" s="123"/>
      <x:c r="I44" s="147"/>
      <x:c r="J44" s="123"/>
      <x:c r="K44" s="123"/>
      <x:c r="L44" s="83"/>
      <x:c r="M44" s="147"/>
      <x:c r="N44" s="83"/>
      <x:c r="O44" s="201"/>
      <x:c r="P44" s="195"/>
      <x:c r="Q44" s="153"/>
      <x:c r="R44" s="123"/>
      <x:c r="S44" s="141"/>
      <x:c r="T44" s="183"/>
    </x:row>
    <x:row r="45" ht="22" customHeight="1">
      <x:c r="A45" s="177"/>
      <x:c r="B45" s="123"/>
      <x:c r="C45" s="201"/>
      <x:c r="D45" s="201"/>
      <x:c r="E45" s="123"/>
      <x:c r="F45" s="123"/>
      <x:c r="G45" s="123"/>
      <x:c r="H45" s="123"/>
      <x:c r="I45" s="147"/>
      <x:c r="J45" s="123"/>
      <x:c r="K45" s="123"/>
      <x:c r="L45" s="83"/>
      <x:c r="M45" s="147"/>
      <x:c r="N45" s="83"/>
      <x:c r="O45" s="201"/>
      <x:c r="P45" s="195"/>
      <x:c r="Q45" s="153"/>
      <x:c r="R45" s="123"/>
      <x:c r="S45" s="141"/>
      <x:c r="T45" s="183"/>
    </x:row>
    <x:row r="46" ht="22" customHeight="1">
      <x:c r="A46" s="177"/>
      <x:c r="B46" s="123"/>
      <x:c r="C46" s="201"/>
      <x:c r="D46" s="201"/>
      <x:c r="E46" s="123"/>
      <x:c r="F46" s="123"/>
      <x:c r="G46" s="123"/>
      <x:c r="H46" s="123"/>
      <x:c r="I46" s="147"/>
      <x:c r="J46" s="123"/>
      <x:c r="K46" s="123"/>
      <x:c r="L46" s="83"/>
      <x:c r="M46" s="147"/>
      <x:c r="N46" s="83"/>
      <x:c r="O46" s="201"/>
      <x:c r="P46" s="195"/>
      <x:c r="Q46" s="153"/>
      <x:c r="R46" s="123"/>
      <x:c r="S46" s="141"/>
      <x:c r="T46" s="183"/>
    </x:row>
    <x:row r="47" ht="22" customHeight="1">
      <x:c r="A47" s="177"/>
      <x:c r="B47" s="123"/>
      <x:c r="C47" s="201"/>
      <x:c r="D47" s="201"/>
      <x:c r="E47" s="123"/>
      <x:c r="F47" s="123"/>
      <x:c r="G47" s="123"/>
      <x:c r="H47" s="123"/>
      <x:c r="I47" s="147"/>
      <x:c r="J47" s="123"/>
      <x:c r="K47" s="123"/>
      <x:c r="L47" s="83"/>
      <x:c r="M47" s="147"/>
      <x:c r="N47" s="83"/>
      <x:c r="O47" s="201"/>
      <x:c r="P47" s="195"/>
      <x:c r="Q47" s="153"/>
      <x:c r="R47" s="123"/>
      <x:c r="S47" s="141"/>
      <x:c r="T47" s="183"/>
    </x:row>
    <x:row r="48" ht="22" customHeight="1">
      <x:c r="A48" s="177"/>
      <x:c r="B48" s="123"/>
      <x:c r="C48" s="201"/>
      <x:c r="D48" s="201"/>
      <x:c r="E48" s="123"/>
      <x:c r="F48" s="123"/>
      <x:c r="G48" s="123"/>
      <x:c r="H48" s="123"/>
      <x:c r="I48" s="147"/>
      <x:c r="J48" s="123"/>
      <x:c r="K48" s="123"/>
      <x:c r="L48" s="83"/>
      <x:c r="M48" s="147"/>
      <x:c r="N48" s="83"/>
      <x:c r="O48" s="201"/>
      <x:c r="P48" s="195"/>
      <x:c r="Q48" s="153"/>
      <x:c r="R48" s="123"/>
      <x:c r="S48" s="141"/>
      <x:c r="T48" s="183"/>
    </x:row>
    <x:row r="49" ht="22" customHeight="1">
      <x:c r="A49" s="177"/>
      <x:c r="B49" s="123"/>
      <x:c r="C49" s="201"/>
      <x:c r="D49" s="201"/>
      <x:c r="E49" s="123"/>
      <x:c r="F49" s="123"/>
      <x:c r="G49" s="123"/>
      <x:c r="H49" s="123"/>
      <x:c r="I49" s="147"/>
      <x:c r="J49" s="123"/>
      <x:c r="K49" s="123"/>
      <x:c r="L49" s="83"/>
      <x:c r="M49" s="147"/>
      <x:c r="N49" s="83"/>
      <x:c r="O49" s="201"/>
      <x:c r="P49" s="195"/>
      <x:c r="Q49" s="153"/>
      <x:c r="R49" s="123"/>
      <x:c r="S49" s="141"/>
      <x:c r="T49" s="183"/>
    </x:row>
    <x:row r="50" ht="22" customHeight="1">
      <x:c r="A50" s="177"/>
      <x:c r="B50" s="123"/>
      <x:c r="C50" s="201"/>
      <x:c r="D50" s="201"/>
      <x:c r="E50" s="123"/>
      <x:c r="F50" s="123"/>
      <x:c r="G50" s="123"/>
      <x:c r="H50" s="123"/>
      <x:c r="I50" s="147"/>
      <x:c r="J50" s="123"/>
      <x:c r="K50" s="123"/>
      <x:c r="L50" s="83"/>
      <x:c r="M50" s="147"/>
      <x:c r="N50" s="83"/>
      <x:c r="O50" s="201"/>
      <x:c r="P50" s="195"/>
      <x:c r="Q50" s="153"/>
      <x:c r="R50" s="123"/>
      <x:c r="S50" s="141"/>
      <x:c r="T50" s="183"/>
    </x:row>
    <x:row r="51" ht="22" customHeight="1">
      <x:c r="A51" s="177"/>
      <x:c r="B51" s="123"/>
      <x:c r="C51" s="201"/>
      <x:c r="D51" s="201"/>
      <x:c r="E51" s="123"/>
      <x:c r="F51" s="123"/>
      <x:c r="G51" s="123"/>
      <x:c r="H51" s="123"/>
      <x:c r="I51" s="147"/>
      <x:c r="J51" s="123"/>
      <x:c r="K51" s="123"/>
      <x:c r="L51" s="83"/>
      <x:c r="M51" s="147"/>
      <x:c r="N51" s="83"/>
      <x:c r="O51" s="201"/>
      <x:c r="P51" s="195"/>
      <x:c r="Q51" s="153"/>
      <x:c r="R51" s="123"/>
      <x:c r="S51" s="141"/>
      <x:c r="T51" s="183"/>
    </x:row>
    <x:row r="52" ht="22" customHeight="1">
      <x:c r="A52" s="177"/>
      <x:c r="B52" s="123"/>
      <x:c r="C52" s="201"/>
      <x:c r="D52" s="201"/>
      <x:c r="E52" s="123"/>
      <x:c r="F52" s="123"/>
      <x:c r="G52" s="123"/>
      <x:c r="H52" s="123"/>
      <x:c r="I52" s="147"/>
      <x:c r="J52" s="123"/>
      <x:c r="K52" s="123"/>
      <x:c r="L52" s="83"/>
      <x:c r="M52" s="147"/>
      <x:c r="N52" s="83"/>
      <x:c r="O52" s="201"/>
      <x:c r="P52" s="195"/>
      <x:c r="Q52" s="153"/>
      <x:c r="R52" s="123"/>
      <x:c r="S52" s="141"/>
      <x:c r="T52" s="183"/>
    </x:row>
    <x:row r="53" ht="22" customHeight="1">
      <x:c r="A53" s="177"/>
      <x:c r="B53" s="123"/>
      <x:c r="C53" s="201"/>
      <x:c r="D53" s="201"/>
      <x:c r="E53" s="123"/>
      <x:c r="F53" s="123"/>
      <x:c r="G53" s="123"/>
      <x:c r="H53" s="123"/>
      <x:c r="I53" s="147"/>
      <x:c r="J53" s="123"/>
      <x:c r="K53" s="123"/>
      <x:c r="L53" s="83"/>
      <x:c r="M53" s="147"/>
      <x:c r="N53" s="83"/>
      <x:c r="O53" s="201"/>
      <x:c r="P53" s="195"/>
      <x:c r="Q53" s="153"/>
      <x:c r="R53" s="123"/>
      <x:c r="S53" s="141"/>
      <x:c r="T53" s="183"/>
    </x:row>
    <x:row r="54" ht="22" customHeight="1">
      <x:c r="A54" s="177"/>
      <x:c r="B54" s="123"/>
      <x:c r="C54" s="201"/>
      <x:c r="D54" s="201"/>
      <x:c r="E54" s="123"/>
      <x:c r="F54" s="123"/>
      <x:c r="G54" s="123"/>
      <x:c r="H54" s="123"/>
      <x:c r="I54" s="147"/>
      <x:c r="J54" s="123"/>
      <x:c r="K54" s="123"/>
      <x:c r="L54" s="83"/>
      <x:c r="M54" s="147"/>
      <x:c r="N54" s="83"/>
      <x:c r="O54" s="201"/>
      <x:c r="P54" s="195"/>
      <x:c r="Q54" s="153"/>
      <x:c r="R54" s="123"/>
      <x:c r="S54" s="141"/>
      <x:c r="T54" s="183"/>
    </x:row>
    <x:row r="55" ht="22" customHeight="1">
      <x:c r="A55" s="177"/>
      <x:c r="B55" s="123"/>
      <x:c r="C55" s="201"/>
      <x:c r="D55" s="201"/>
      <x:c r="E55" s="123"/>
      <x:c r="F55" s="123"/>
      <x:c r="G55" s="123"/>
      <x:c r="H55" s="123"/>
      <x:c r="I55" s="147"/>
      <x:c r="J55" s="123"/>
      <x:c r="K55" s="123"/>
      <x:c r="L55" s="83"/>
      <x:c r="M55" s="147"/>
      <x:c r="N55" s="83"/>
      <x:c r="O55" s="201"/>
      <x:c r="P55" s="195"/>
      <x:c r="Q55" s="153"/>
      <x:c r="R55" s="123"/>
      <x:c r="S55" s="141"/>
      <x:c r="T55" s="183"/>
    </x:row>
    <x:row r="56" ht="22" customHeight="1">
      <x:c r="A56" s="177"/>
      <x:c r="B56" s="123"/>
      <x:c r="C56" s="201"/>
      <x:c r="D56" s="201"/>
      <x:c r="E56" s="123"/>
      <x:c r="F56" s="123"/>
      <x:c r="G56" s="123"/>
      <x:c r="H56" s="123"/>
      <x:c r="I56" s="147"/>
      <x:c r="J56" s="123"/>
      <x:c r="K56" s="123"/>
      <x:c r="L56" s="83"/>
      <x:c r="M56" s="147"/>
      <x:c r="N56" s="83"/>
      <x:c r="O56" s="201"/>
      <x:c r="P56" s="195"/>
      <x:c r="Q56" s="153"/>
      <x:c r="R56" s="123"/>
      <x:c r="S56" s="141"/>
      <x:c r="T56" s="183"/>
    </x:row>
    <x:row r="57" ht="22" customHeight="1">
      <x:c r="A57" s="177"/>
      <x:c r="B57" s="123"/>
      <x:c r="C57" s="201"/>
      <x:c r="D57" s="201"/>
      <x:c r="E57" s="123"/>
      <x:c r="F57" s="123"/>
      <x:c r="G57" s="123"/>
      <x:c r="H57" s="123"/>
      <x:c r="I57" s="147"/>
      <x:c r="J57" s="123"/>
      <x:c r="K57" s="123"/>
      <x:c r="L57" s="83"/>
      <x:c r="M57" s="147"/>
      <x:c r="N57" s="83"/>
      <x:c r="O57" s="201"/>
      <x:c r="P57" s="195"/>
      <x:c r="Q57" s="153"/>
      <x:c r="R57" s="123"/>
      <x:c r="S57" s="141"/>
      <x:c r="T57" s="183"/>
    </x:row>
    <x:row r="58" ht="22" customHeight="1">
      <x:c r="A58" s="177"/>
      <x:c r="B58" s="123"/>
      <x:c r="C58" s="201"/>
      <x:c r="D58" s="201"/>
      <x:c r="E58" s="123"/>
      <x:c r="F58" s="123"/>
      <x:c r="G58" s="123"/>
      <x:c r="H58" s="123"/>
      <x:c r="I58" s="147"/>
      <x:c r="J58" s="123"/>
      <x:c r="K58" s="123"/>
      <x:c r="L58" s="83"/>
      <x:c r="M58" s="147"/>
      <x:c r="N58" s="83"/>
      <x:c r="O58" s="201"/>
      <x:c r="P58" s="195"/>
      <x:c r="Q58" s="153"/>
      <x:c r="R58" s="123"/>
      <x:c r="S58" s="141"/>
      <x:c r="T58" s="183"/>
    </x:row>
    <x:row r="59" ht="22" customHeight="1">
      <x:c r="A59" s="177"/>
      <x:c r="B59" s="123"/>
      <x:c r="C59" s="201"/>
      <x:c r="D59" s="201"/>
      <x:c r="E59" s="123"/>
      <x:c r="F59" s="123"/>
      <x:c r="G59" s="123"/>
      <x:c r="H59" s="123"/>
      <x:c r="I59" s="147"/>
      <x:c r="J59" s="123"/>
      <x:c r="K59" s="123"/>
      <x:c r="L59" s="83"/>
      <x:c r="M59" s="147"/>
      <x:c r="N59" s="83"/>
      <x:c r="O59" s="201"/>
      <x:c r="P59" s="195"/>
      <x:c r="Q59" s="153"/>
      <x:c r="R59" s="123"/>
      <x:c r="S59" s="141"/>
      <x:c r="T59" s="183"/>
    </x:row>
    <x:row r="60" ht="22" customHeight="1">
      <x:c r="A60" s="177"/>
      <x:c r="B60" s="123"/>
      <x:c r="C60" s="201"/>
      <x:c r="D60" s="201"/>
      <x:c r="E60" s="123"/>
      <x:c r="F60" s="123"/>
      <x:c r="G60" s="123"/>
      <x:c r="H60" s="123"/>
      <x:c r="I60" s="147"/>
      <x:c r="J60" s="123"/>
      <x:c r="K60" s="123"/>
      <x:c r="L60" s="83"/>
      <x:c r="M60" s="147"/>
      <x:c r="N60" s="83"/>
      <x:c r="O60" s="201"/>
      <x:c r="P60" s="195"/>
      <x:c r="Q60" s="153"/>
      <x:c r="R60" s="123"/>
      <x:c r="S60" s="141"/>
      <x:c r="T60" s="183"/>
    </x:row>
    <x:row r="61" ht="22" customHeight="1">
      <x:c r="A61" s="177"/>
      <x:c r="B61" s="123"/>
      <x:c r="C61" s="201"/>
      <x:c r="D61" s="201"/>
      <x:c r="E61" s="123"/>
      <x:c r="F61" s="123"/>
      <x:c r="G61" s="123"/>
      <x:c r="H61" s="123"/>
      <x:c r="I61" s="147"/>
      <x:c r="J61" s="123"/>
      <x:c r="K61" s="123"/>
      <x:c r="L61" s="83"/>
      <x:c r="M61" s="147"/>
      <x:c r="N61" s="83"/>
      <x:c r="O61" s="201"/>
      <x:c r="P61" s="195"/>
      <x:c r="Q61" s="153"/>
      <x:c r="R61" s="123"/>
      <x:c r="S61" s="141"/>
      <x:c r="T61" s="183"/>
    </x:row>
    <x:row r="62" ht="22" customHeight="1">
      <x:c r="A62" s="177"/>
      <x:c r="B62" s="123"/>
      <x:c r="C62" s="201"/>
      <x:c r="D62" s="201"/>
      <x:c r="E62" s="123"/>
      <x:c r="F62" s="123"/>
      <x:c r="G62" s="123"/>
      <x:c r="H62" s="123"/>
      <x:c r="I62" s="147"/>
      <x:c r="J62" s="123"/>
      <x:c r="K62" s="123"/>
      <x:c r="L62" s="83"/>
      <x:c r="M62" s="147"/>
      <x:c r="N62" s="83"/>
      <x:c r="O62" s="201"/>
      <x:c r="P62" s="195"/>
      <x:c r="Q62" s="153"/>
      <x:c r="R62" s="123"/>
      <x:c r="S62" s="141"/>
      <x:c r="T62" s="183"/>
    </x:row>
    <x:row r="63" ht="22" customHeight="1">
      <x:c r="A63" s="177"/>
      <x:c r="B63" s="123"/>
      <x:c r="C63" s="201"/>
      <x:c r="D63" s="201"/>
      <x:c r="E63" s="123"/>
      <x:c r="F63" s="123"/>
      <x:c r="G63" s="123"/>
      <x:c r="H63" s="123"/>
      <x:c r="I63" s="147"/>
      <x:c r="J63" s="123"/>
      <x:c r="K63" s="123"/>
      <x:c r="L63" s="83"/>
      <x:c r="M63" s="147"/>
      <x:c r="N63" s="83"/>
      <x:c r="O63" s="201"/>
      <x:c r="P63" s="195"/>
      <x:c r="Q63" s="153"/>
      <x:c r="R63" s="123"/>
      <x:c r="S63" s="141"/>
      <x:c r="T63" s="183"/>
    </x:row>
    <x:row r="64" ht="22" customHeight="1">
      <x:c r="A64" s="177"/>
      <x:c r="B64" s="123"/>
      <x:c r="C64" s="201"/>
      <x:c r="D64" s="201"/>
      <x:c r="E64" s="123"/>
      <x:c r="F64" s="123"/>
      <x:c r="G64" s="123"/>
      <x:c r="H64" s="123"/>
      <x:c r="I64" s="147"/>
      <x:c r="J64" s="123"/>
      <x:c r="K64" s="123"/>
      <x:c r="L64" s="83"/>
      <x:c r="M64" s="147"/>
      <x:c r="N64" s="83"/>
      <x:c r="O64" s="201"/>
      <x:c r="P64" s="195"/>
      <x:c r="Q64" s="153"/>
      <x:c r="R64" s="123"/>
      <x:c r="S64" s="141"/>
      <x:c r="T64" s="183"/>
    </x:row>
    <x:row r="65" ht="22" customHeight="1">
      <x:c r="A65" s="177"/>
      <x:c r="B65" s="123"/>
      <x:c r="C65" s="201"/>
      <x:c r="D65" s="201"/>
      <x:c r="E65" s="123"/>
      <x:c r="F65" s="123"/>
      <x:c r="G65" s="123"/>
      <x:c r="H65" s="123"/>
      <x:c r="I65" s="147"/>
      <x:c r="J65" s="123"/>
      <x:c r="K65" s="123"/>
      <x:c r="L65" s="83"/>
      <x:c r="M65" s="147"/>
      <x:c r="N65" s="83"/>
      <x:c r="O65" s="201"/>
      <x:c r="P65" s="195"/>
      <x:c r="Q65" s="153"/>
      <x:c r="R65" s="123"/>
      <x:c r="S65" s="141"/>
      <x:c r="T65" s="183"/>
    </x:row>
    <x:row r="66" ht="22" customHeight="1">
      <x:c r="A66" s="177"/>
      <x:c r="B66" s="123"/>
      <x:c r="C66" s="201"/>
      <x:c r="D66" s="201"/>
      <x:c r="E66" s="123"/>
      <x:c r="F66" s="123"/>
      <x:c r="G66" s="123"/>
      <x:c r="H66" s="123"/>
      <x:c r="I66" s="147"/>
      <x:c r="J66" s="123"/>
      <x:c r="K66" s="123"/>
      <x:c r="L66" s="83"/>
      <x:c r="M66" s="147"/>
      <x:c r="N66" s="83"/>
      <x:c r="O66" s="201"/>
      <x:c r="P66" s="195"/>
      <x:c r="Q66" s="153"/>
      <x:c r="R66" s="123"/>
      <x:c r="S66" s="141"/>
      <x:c r="T66" s="183"/>
    </x:row>
    <x:row r="67" ht="22" customHeight="1">
      <x:c r="A67" s="177"/>
      <x:c r="B67" s="123"/>
      <x:c r="C67" s="201"/>
      <x:c r="D67" s="201"/>
      <x:c r="E67" s="123"/>
      <x:c r="F67" s="123"/>
      <x:c r="G67" s="123"/>
      <x:c r="H67" s="123"/>
      <x:c r="I67" s="147"/>
      <x:c r="J67" s="123"/>
      <x:c r="K67" s="123"/>
      <x:c r="L67" s="83"/>
      <x:c r="M67" s="147"/>
      <x:c r="N67" s="83"/>
      <x:c r="O67" s="201"/>
      <x:c r="P67" s="195"/>
      <x:c r="Q67" s="153"/>
      <x:c r="R67" s="123"/>
      <x:c r="S67" s="141"/>
      <x:c r="T67" s="183"/>
    </x:row>
    <x:row r="68" ht="22" customHeight="1">
      <x:c r="A68" s="177"/>
      <x:c r="B68" s="123"/>
      <x:c r="C68" s="201"/>
      <x:c r="D68" s="201"/>
      <x:c r="E68" s="123"/>
      <x:c r="F68" s="123"/>
      <x:c r="G68" s="123"/>
      <x:c r="H68" s="123"/>
      <x:c r="I68" s="147"/>
      <x:c r="J68" s="123"/>
      <x:c r="K68" s="123"/>
      <x:c r="L68" s="83"/>
      <x:c r="M68" s="147"/>
      <x:c r="N68" s="83"/>
      <x:c r="O68" s="201"/>
      <x:c r="P68" s="195"/>
      <x:c r="Q68" s="153"/>
      <x:c r="R68" s="123"/>
      <x:c r="S68" s="141"/>
      <x:c r="T68" s="183"/>
    </x:row>
    <x:row r="69" ht="22" customHeight="1">
      <x:c r="A69" s="177"/>
      <x:c r="B69" s="123"/>
      <x:c r="C69" s="201"/>
      <x:c r="D69" s="201"/>
      <x:c r="E69" s="123"/>
      <x:c r="F69" s="123"/>
      <x:c r="G69" s="123"/>
      <x:c r="H69" s="123"/>
      <x:c r="I69" s="147"/>
      <x:c r="J69" s="123"/>
      <x:c r="K69" s="123"/>
      <x:c r="L69" s="83"/>
      <x:c r="M69" s="147"/>
      <x:c r="N69" s="83"/>
      <x:c r="O69" s="201"/>
      <x:c r="P69" s="195"/>
      <x:c r="Q69" s="153"/>
      <x:c r="R69" s="123"/>
      <x:c r="S69" s="141"/>
      <x:c r="T69" s="183"/>
    </x:row>
    <x:row r="70" ht="22" customHeight="1">
      <x:c r="A70" s="177"/>
      <x:c r="B70" s="123"/>
      <x:c r="C70" s="201"/>
      <x:c r="D70" s="201"/>
      <x:c r="E70" s="123"/>
      <x:c r="F70" s="123"/>
      <x:c r="G70" s="123"/>
      <x:c r="H70" s="123"/>
      <x:c r="I70" s="147"/>
      <x:c r="J70" s="123"/>
      <x:c r="K70" s="123"/>
      <x:c r="L70" s="83"/>
      <x:c r="M70" s="147"/>
      <x:c r="N70" s="83"/>
      <x:c r="O70" s="201"/>
      <x:c r="P70" s="195"/>
      <x:c r="Q70" s="153"/>
      <x:c r="R70" s="123"/>
      <x:c r="S70" s="141"/>
      <x:c r="T70" s="183"/>
    </x:row>
    <x:row r="71" ht="22" customHeight="1">
      <x:c r="A71" s="177"/>
      <x:c r="B71" s="123"/>
      <x:c r="C71" s="201"/>
      <x:c r="D71" s="201"/>
      <x:c r="E71" s="123"/>
      <x:c r="F71" s="123"/>
      <x:c r="G71" s="123"/>
      <x:c r="H71" s="123"/>
      <x:c r="I71" s="147"/>
      <x:c r="J71" s="123"/>
      <x:c r="K71" s="123"/>
      <x:c r="L71" s="83"/>
      <x:c r="M71" s="147"/>
      <x:c r="N71" s="83"/>
      <x:c r="O71" s="201"/>
      <x:c r="P71" s="195"/>
      <x:c r="Q71" s="153"/>
      <x:c r="R71" s="123"/>
      <x:c r="S71" s="141"/>
      <x:c r="T71" s="183"/>
    </x:row>
    <x:row r="72" ht="22" customHeight="1">
      <x:c r="A72" s="177"/>
      <x:c r="B72" s="123"/>
      <x:c r="C72" s="201"/>
      <x:c r="D72" s="201"/>
      <x:c r="E72" s="123"/>
      <x:c r="F72" s="123"/>
      <x:c r="G72" s="123"/>
      <x:c r="H72" s="123"/>
      <x:c r="I72" s="147"/>
      <x:c r="J72" s="123"/>
      <x:c r="K72" s="123"/>
      <x:c r="L72" s="83"/>
      <x:c r="M72" s="147"/>
      <x:c r="N72" s="83"/>
      <x:c r="O72" s="201"/>
      <x:c r="P72" s="195"/>
      <x:c r="Q72" s="153"/>
      <x:c r="R72" s="123"/>
      <x:c r="S72" s="141"/>
      <x:c r="T72" s="183"/>
    </x:row>
    <x:row r="73" ht="22" customHeight="1">
      <x:c r="A73" s="177"/>
      <x:c r="B73" s="123"/>
      <x:c r="C73" s="201"/>
      <x:c r="D73" s="201"/>
      <x:c r="E73" s="123"/>
      <x:c r="F73" s="123"/>
      <x:c r="G73" s="123"/>
      <x:c r="H73" s="123"/>
      <x:c r="I73" s="147"/>
      <x:c r="J73" s="123"/>
      <x:c r="K73" s="123"/>
      <x:c r="L73" s="83"/>
      <x:c r="M73" s="147"/>
      <x:c r="N73" s="83"/>
      <x:c r="O73" s="201"/>
      <x:c r="P73" s="195"/>
      <x:c r="Q73" s="153"/>
      <x:c r="R73" s="123"/>
      <x:c r="S73" s="141"/>
      <x:c r="T73" s="183"/>
    </x:row>
    <x:row r="74" ht="22" customHeight="1">
      <x:c r="A74" s="177"/>
      <x:c r="B74" s="123"/>
      <x:c r="C74" s="201"/>
      <x:c r="D74" s="201"/>
      <x:c r="E74" s="123"/>
      <x:c r="F74" s="123"/>
      <x:c r="G74" s="123"/>
      <x:c r="H74" s="123"/>
      <x:c r="I74" s="147"/>
      <x:c r="J74" s="123"/>
      <x:c r="K74" s="123"/>
      <x:c r="L74" s="83"/>
      <x:c r="M74" s="147"/>
      <x:c r="N74" s="83"/>
      <x:c r="O74" s="201"/>
      <x:c r="P74" s="195"/>
      <x:c r="Q74" s="153"/>
      <x:c r="R74" s="123"/>
      <x:c r="S74" s="141"/>
      <x:c r="T74" s="183"/>
    </x:row>
    <x:row r="75" ht="22" customHeight="1">
      <x:c r="A75" s="177"/>
      <x:c r="B75" s="123"/>
      <x:c r="C75" s="201"/>
      <x:c r="D75" s="201"/>
      <x:c r="E75" s="123"/>
      <x:c r="F75" s="123"/>
      <x:c r="G75" s="123"/>
      <x:c r="H75" s="123"/>
      <x:c r="I75" s="147"/>
      <x:c r="J75" s="123"/>
      <x:c r="K75" s="123"/>
      <x:c r="L75" s="83"/>
      <x:c r="M75" s="147"/>
      <x:c r="N75" s="83"/>
      <x:c r="O75" s="201"/>
      <x:c r="P75" s="195"/>
      <x:c r="Q75" s="153"/>
      <x:c r="R75" s="123"/>
      <x:c r="S75" s="141"/>
      <x:c r="T75" s="183"/>
    </x:row>
    <x:row r="76" ht="22" customHeight="1">
      <x:c r="A76" s="177"/>
      <x:c r="B76" s="123"/>
      <x:c r="C76" s="201"/>
      <x:c r="D76" s="201"/>
      <x:c r="E76" s="123"/>
      <x:c r="F76" s="123"/>
      <x:c r="G76" s="123"/>
      <x:c r="H76" s="123"/>
      <x:c r="I76" s="147"/>
      <x:c r="J76" s="123"/>
      <x:c r="K76" s="123"/>
      <x:c r="L76" s="83"/>
      <x:c r="M76" s="147"/>
      <x:c r="N76" s="83"/>
      <x:c r="O76" s="201"/>
      <x:c r="P76" s="195"/>
      <x:c r="Q76" s="153"/>
      <x:c r="R76" s="123"/>
      <x:c r="S76" s="141"/>
      <x:c r="T76" s="183"/>
    </x:row>
    <x:row r="77" ht="22" customHeight="1">
      <x:c r="A77" s="177"/>
      <x:c r="B77" s="123"/>
      <x:c r="C77" s="201"/>
      <x:c r="D77" s="201"/>
      <x:c r="E77" s="123"/>
      <x:c r="F77" s="123"/>
      <x:c r="G77" s="123"/>
      <x:c r="H77" s="123"/>
      <x:c r="I77" s="147"/>
      <x:c r="J77" s="123"/>
      <x:c r="K77" s="123"/>
      <x:c r="L77" s="83"/>
      <x:c r="M77" s="147"/>
      <x:c r="N77" s="83"/>
      <x:c r="O77" s="201"/>
      <x:c r="P77" s="195"/>
      <x:c r="Q77" s="153"/>
      <x:c r="R77" s="123"/>
      <x:c r="S77" s="141"/>
      <x:c r="T77" s="183"/>
    </x:row>
    <x:row r="78" ht="22" customHeight="1">
      <x:c r="A78" s="177"/>
      <x:c r="B78" s="123"/>
      <x:c r="C78" s="201"/>
      <x:c r="D78" s="201"/>
      <x:c r="E78" s="123"/>
      <x:c r="F78" s="123"/>
      <x:c r="G78" s="123"/>
      <x:c r="H78" s="123"/>
      <x:c r="I78" s="147"/>
      <x:c r="J78" s="123"/>
      <x:c r="K78" s="123"/>
      <x:c r="L78" s="83"/>
      <x:c r="M78" s="147"/>
      <x:c r="N78" s="83"/>
      <x:c r="O78" s="201"/>
      <x:c r="P78" s="195"/>
      <x:c r="Q78" s="153"/>
      <x:c r="R78" s="123"/>
      <x:c r="S78" s="141"/>
      <x:c r="T78" s="183"/>
    </x:row>
    <x:row r="79" ht="22" customHeight="1">
      <x:c r="A79" s="177"/>
      <x:c r="B79" s="123"/>
      <x:c r="C79" s="201"/>
      <x:c r="D79" s="201"/>
      <x:c r="E79" s="123"/>
      <x:c r="F79" s="123"/>
      <x:c r="G79" s="123"/>
      <x:c r="H79" s="123"/>
      <x:c r="I79" s="147"/>
      <x:c r="J79" s="123"/>
      <x:c r="K79" s="123"/>
      <x:c r="L79" s="83"/>
      <x:c r="M79" s="147"/>
      <x:c r="N79" s="83"/>
      <x:c r="O79" s="201"/>
      <x:c r="P79" s="195"/>
      <x:c r="Q79" s="153"/>
      <x:c r="R79" s="123"/>
      <x:c r="S79" s="141"/>
      <x:c r="T79" s="183"/>
    </x:row>
    <x:row r="80" ht="22" customHeight="1">
      <x:c r="A80" s="177"/>
      <x:c r="B80" s="123"/>
      <x:c r="C80" s="201"/>
      <x:c r="D80" s="201"/>
      <x:c r="E80" s="123"/>
      <x:c r="F80" s="123"/>
      <x:c r="G80" s="123"/>
      <x:c r="H80" s="123"/>
      <x:c r="I80" s="147"/>
      <x:c r="J80" s="123"/>
      <x:c r="K80" s="123"/>
      <x:c r="L80" s="83"/>
      <x:c r="M80" s="147"/>
      <x:c r="N80" s="83"/>
      <x:c r="O80" s="201"/>
      <x:c r="P80" s="195"/>
      <x:c r="Q80" s="153"/>
      <x:c r="R80" s="123"/>
      <x:c r="S80" s="141"/>
      <x:c r="T80" s="183"/>
    </x:row>
    <x:row r="81" ht="22" customHeight="1">
      <x:c r="A81" s="177"/>
      <x:c r="B81" s="123"/>
      <x:c r="C81" s="201"/>
      <x:c r="D81" s="201"/>
      <x:c r="E81" s="123"/>
      <x:c r="F81" s="123"/>
      <x:c r="G81" s="123"/>
      <x:c r="H81" s="123"/>
      <x:c r="I81" s="147"/>
      <x:c r="J81" s="123"/>
      <x:c r="K81" s="123"/>
      <x:c r="L81" s="83"/>
      <x:c r="M81" s="147"/>
      <x:c r="N81" s="83"/>
      <x:c r="O81" s="201"/>
      <x:c r="P81" s="195"/>
      <x:c r="Q81" s="153"/>
      <x:c r="R81" s="123"/>
      <x:c r="S81" s="141"/>
      <x:c r="T81" s="183"/>
    </x:row>
    <x:row r="82" ht="22" customHeight="1">
      <x:c r="A82" s="177"/>
      <x:c r="B82" s="123"/>
      <x:c r="C82" s="201"/>
      <x:c r="D82" s="201"/>
      <x:c r="E82" s="123"/>
      <x:c r="F82" s="123"/>
      <x:c r="G82" s="123"/>
      <x:c r="H82" s="123"/>
      <x:c r="I82" s="147"/>
      <x:c r="J82" s="123"/>
      <x:c r="K82" s="123"/>
      <x:c r="L82" s="83"/>
      <x:c r="M82" s="147"/>
      <x:c r="N82" s="83"/>
      <x:c r="O82" s="201"/>
      <x:c r="P82" s="195"/>
      <x:c r="Q82" s="153"/>
      <x:c r="R82" s="123"/>
      <x:c r="S82" s="141"/>
      <x:c r="T82" s="183"/>
    </x:row>
    <x:row r="83" ht="22" customHeight="1">
      <x:c r="A83" s="177"/>
      <x:c r="B83" s="123"/>
      <x:c r="C83" s="201"/>
      <x:c r="D83" s="201"/>
      <x:c r="E83" s="123"/>
      <x:c r="F83" s="123"/>
      <x:c r="G83" s="123"/>
      <x:c r="H83" s="123"/>
      <x:c r="I83" s="147"/>
      <x:c r="J83" s="123"/>
      <x:c r="K83" s="123"/>
      <x:c r="L83" s="83"/>
      <x:c r="M83" s="147"/>
      <x:c r="N83" s="83"/>
      <x:c r="O83" s="201"/>
      <x:c r="P83" s="195"/>
      <x:c r="Q83" s="153"/>
      <x:c r="R83" s="123"/>
      <x:c r="S83" s="141"/>
      <x:c r="T83" s="183"/>
    </x:row>
    <x:row r="84" ht="22" customHeight="1">
      <x:c r="A84" s="177"/>
      <x:c r="B84" s="123"/>
      <x:c r="C84" s="201"/>
      <x:c r="D84" s="201"/>
      <x:c r="E84" s="123"/>
      <x:c r="F84" s="123"/>
      <x:c r="G84" s="123"/>
      <x:c r="H84" s="123"/>
      <x:c r="I84" s="147"/>
      <x:c r="J84" s="123"/>
      <x:c r="K84" s="123"/>
      <x:c r="L84" s="83"/>
      <x:c r="M84" s="147"/>
      <x:c r="N84" s="83"/>
      <x:c r="O84" s="201"/>
      <x:c r="P84" s="195"/>
      <x:c r="Q84" s="153"/>
      <x:c r="R84" s="123"/>
      <x:c r="S84" s="141"/>
      <x:c r="T84" s="183"/>
    </x:row>
    <x:row r="85" ht="22" customHeight="1">
      <x:c r="A85" s="177"/>
      <x:c r="B85" s="123"/>
      <x:c r="C85" s="201"/>
      <x:c r="D85" s="201"/>
      <x:c r="E85" s="123"/>
      <x:c r="F85" s="123"/>
      <x:c r="G85" s="123"/>
      <x:c r="H85" s="123"/>
      <x:c r="I85" s="147"/>
      <x:c r="J85" s="123"/>
      <x:c r="K85" s="123"/>
      <x:c r="L85" s="83"/>
      <x:c r="M85" s="147"/>
      <x:c r="N85" s="83"/>
      <x:c r="O85" s="201"/>
      <x:c r="P85" s="195"/>
      <x:c r="Q85" s="153"/>
      <x:c r="R85" s="123"/>
      <x:c r="S85" s="141"/>
      <x:c r="T85" s="183"/>
    </x:row>
    <x:row r="86" ht="22" customHeight="1">
      <x:c r="A86" s="177"/>
      <x:c r="B86" s="123"/>
      <x:c r="C86" s="201"/>
      <x:c r="D86" s="201"/>
      <x:c r="E86" s="123"/>
      <x:c r="F86" s="123"/>
      <x:c r="G86" s="123"/>
      <x:c r="H86" s="123"/>
      <x:c r="I86" s="147"/>
      <x:c r="J86" s="123"/>
      <x:c r="K86" s="123"/>
      <x:c r="L86" s="83"/>
      <x:c r="M86" s="147"/>
      <x:c r="N86" s="83"/>
      <x:c r="O86" s="201"/>
      <x:c r="P86" s="195"/>
      <x:c r="Q86" s="153"/>
      <x:c r="R86" s="123"/>
      <x:c r="S86" s="141"/>
      <x:c r="T86" s="183"/>
    </x:row>
    <x:row r="87" ht="22" customHeight="1">
      <x:c r="A87" s="177"/>
      <x:c r="B87" s="123"/>
      <x:c r="C87" s="201"/>
      <x:c r="D87" s="201"/>
      <x:c r="E87" s="123"/>
      <x:c r="F87" s="123"/>
      <x:c r="G87" s="123"/>
      <x:c r="H87" s="123"/>
      <x:c r="I87" s="147"/>
      <x:c r="J87" s="123"/>
      <x:c r="K87" s="123"/>
      <x:c r="L87" s="83"/>
      <x:c r="M87" s="147"/>
      <x:c r="N87" s="83"/>
      <x:c r="O87" s="201"/>
      <x:c r="P87" s="195"/>
      <x:c r="Q87" s="153"/>
      <x:c r="R87" s="123"/>
      <x:c r="S87" s="141"/>
      <x:c r="T87" s="183"/>
    </x:row>
    <x:row r="88" ht="22" customHeight="1">
      <x:c r="A88" s="177"/>
      <x:c r="B88" s="123"/>
      <x:c r="C88" s="201"/>
      <x:c r="D88" s="201"/>
      <x:c r="E88" s="123"/>
      <x:c r="F88" s="123"/>
      <x:c r="G88" s="123"/>
      <x:c r="H88" s="123"/>
      <x:c r="I88" s="147"/>
      <x:c r="J88" s="123"/>
      <x:c r="K88" s="123"/>
      <x:c r="L88" s="83"/>
      <x:c r="M88" s="147"/>
      <x:c r="N88" s="83"/>
      <x:c r="O88" s="201"/>
      <x:c r="P88" s="195"/>
      <x:c r="Q88" s="153"/>
      <x:c r="R88" s="123"/>
      <x:c r="S88" s="141"/>
      <x:c r="T88" s="183"/>
    </x:row>
    <x:row r="89" ht="22" customHeight="1">
      <x:c r="A89" s="177"/>
      <x:c r="B89" s="123"/>
      <x:c r="C89" s="201"/>
      <x:c r="D89" s="201"/>
      <x:c r="E89" s="123"/>
      <x:c r="F89" s="123"/>
      <x:c r="G89" s="123"/>
      <x:c r="H89" s="123"/>
      <x:c r="I89" s="147"/>
      <x:c r="J89" s="123"/>
      <x:c r="K89" s="123"/>
      <x:c r="L89" s="83"/>
      <x:c r="M89" s="147"/>
      <x:c r="N89" s="83"/>
      <x:c r="O89" s="201"/>
      <x:c r="P89" s="195"/>
      <x:c r="Q89" s="153"/>
      <x:c r="R89" s="123"/>
      <x:c r="S89" s="141"/>
      <x:c r="T89" s="183"/>
    </x:row>
    <x:row r="90" ht="22" customHeight="1">
      <x:c r="A90" s="177"/>
      <x:c r="B90" s="123"/>
      <x:c r="C90" s="201"/>
      <x:c r="D90" s="201"/>
      <x:c r="E90" s="123"/>
      <x:c r="F90" s="123"/>
      <x:c r="G90" s="123"/>
      <x:c r="H90" s="123"/>
      <x:c r="I90" s="147"/>
      <x:c r="J90" s="123"/>
      <x:c r="K90" s="123"/>
      <x:c r="L90" s="83"/>
      <x:c r="M90" s="147"/>
      <x:c r="N90" s="83"/>
      <x:c r="O90" s="201"/>
      <x:c r="P90" s="195"/>
      <x:c r="Q90" s="153"/>
      <x:c r="R90" s="123"/>
      <x:c r="S90" s="141"/>
      <x:c r="T90" s="183"/>
    </x:row>
    <x:row r="91" ht="22" customHeight="1">
      <x:c r="A91" s="177"/>
      <x:c r="B91" s="123"/>
      <x:c r="C91" s="201"/>
      <x:c r="D91" s="201"/>
      <x:c r="E91" s="123"/>
      <x:c r="F91" s="123"/>
      <x:c r="G91" s="123"/>
      <x:c r="H91" s="123"/>
      <x:c r="I91" s="147"/>
      <x:c r="J91" s="123"/>
      <x:c r="K91" s="123"/>
      <x:c r="L91" s="83"/>
      <x:c r="M91" s="147"/>
      <x:c r="N91" s="83"/>
      <x:c r="O91" s="201"/>
      <x:c r="P91" s="195"/>
      <x:c r="Q91" s="153"/>
      <x:c r="R91" s="123"/>
      <x:c r="S91" s="141"/>
      <x:c r="T91" s="183"/>
    </x:row>
    <x:row r="92" ht="22" customHeight="1">
      <x:c r="A92" s="177"/>
      <x:c r="B92" s="123"/>
      <x:c r="C92" s="201"/>
      <x:c r="D92" s="201"/>
      <x:c r="E92" s="123"/>
      <x:c r="F92" s="123"/>
      <x:c r="G92" s="123"/>
      <x:c r="H92" s="123"/>
      <x:c r="I92" s="147"/>
      <x:c r="J92" s="123"/>
      <x:c r="K92" s="123"/>
      <x:c r="L92" s="83"/>
      <x:c r="M92" s="147"/>
      <x:c r="N92" s="83"/>
      <x:c r="O92" s="201"/>
      <x:c r="P92" s="195"/>
      <x:c r="Q92" s="153"/>
      <x:c r="R92" s="123"/>
      <x:c r="S92" s="141"/>
      <x:c r="T92" s="183"/>
    </x:row>
    <x:row r="93" ht="22" customHeight="1">
      <x:c r="A93" s="177"/>
      <x:c r="B93" s="123"/>
      <x:c r="C93" s="201"/>
      <x:c r="D93" s="201"/>
      <x:c r="E93" s="123"/>
      <x:c r="F93" s="123"/>
      <x:c r="G93" s="123"/>
      <x:c r="H93" s="123"/>
      <x:c r="I93" s="147"/>
      <x:c r="J93" s="123"/>
      <x:c r="K93" s="123"/>
      <x:c r="L93" s="83"/>
      <x:c r="M93" s="147"/>
      <x:c r="N93" s="83"/>
      <x:c r="O93" s="201"/>
      <x:c r="P93" s="195"/>
      <x:c r="Q93" s="153"/>
      <x:c r="R93" s="123"/>
      <x:c r="S93" s="141"/>
      <x:c r="T93" s="183"/>
    </x:row>
    <x:row r="94" ht="22" customHeight="1">
      <x:c r="A94" s="177"/>
      <x:c r="B94" s="123"/>
      <x:c r="C94" s="201"/>
      <x:c r="D94" s="201"/>
      <x:c r="E94" s="123"/>
      <x:c r="F94" s="123"/>
      <x:c r="G94" s="123"/>
      <x:c r="H94" s="123"/>
      <x:c r="I94" s="147"/>
      <x:c r="J94" s="123"/>
      <x:c r="K94" s="123"/>
      <x:c r="L94" s="83"/>
      <x:c r="M94" s="147"/>
      <x:c r="N94" s="83"/>
      <x:c r="O94" s="201"/>
      <x:c r="P94" s="195"/>
      <x:c r="Q94" s="153"/>
      <x:c r="R94" s="123"/>
      <x:c r="S94" s="141"/>
      <x:c r="T94" s="183"/>
    </x:row>
    <x:row r="95" ht="22" customHeight="1">
      <x:c r="A95" s="177"/>
      <x:c r="B95" s="123"/>
      <x:c r="C95" s="201"/>
      <x:c r="D95" s="201"/>
      <x:c r="E95" s="123"/>
      <x:c r="F95" s="123"/>
      <x:c r="G95" s="123"/>
      <x:c r="H95" s="123"/>
      <x:c r="I95" s="147"/>
      <x:c r="J95" s="123"/>
      <x:c r="K95" s="123"/>
      <x:c r="L95" s="83"/>
      <x:c r="M95" s="147"/>
      <x:c r="N95" s="83"/>
      <x:c r="O95" s="201"/>
      <x:c r="P95" s="195"/>
      <x:c r="Q95" s="153"/>
      <x:c r="R95" s="123"/>
      <x:c r="S95" s="141"/>
      <x:c r="T95" s="183"/>
    </x:row>
    <x:row r="96" ht="22" customHeight="1">
      <x:c r="A96" s="177"/>
      <x:c r="B96" s="123"/>
      <x:c r="C96" s="201"/>
      <x:c r="D96" s="201"/>
      <x:c r="E96" s="123"/>
      <x:c r="F96" s="123"/>
      <x:c r="G96" s="123"/>
      <x:c r="H96" s="123"/>
      <x:c r="I96" s="147"/>
      <x:c r="J96" s="123"/>
      <x:c r="K96" s="123"/>
      <x:c r="L96" s="83"/>
      <x:c r="M96" s="147"/>
      <x:c r="N96" s="83"/>
      <x:c r="O96" s="201"/>
      <x:c r="P96" s="195"/>
      <x:c r="Q96" s="153"/>
      <x:c r="R96" s="123"/>
      <x:c r="S96" s="141"/>
      <x:c r="T96" s="183"/>
    </x:row>
    <x:row r="97" ht="22" customHeight="1">
      <x:c r="A97" s="177"/>
      <x:c r="B97" s="123"/>
      <x:c r="C97" s="201"/>
      <x:c r="D97" s="201"/>
      <x:c r="E97" s="123"/>
      <x:c r="F97" s="123"/>
      <x:c r="G97" s="123"/>
      <x:c r="H97" s="123"/>
      <x:c r="I97" s="147"/>
      <x:c r="J97" s="123"/>
      <x:c r="K97" s="123"/>
      <x:c r="L97" s="83"/>
      <x:c r="M97" s="147"/>
      <x:c r="N97" s="83"/>
      <x:c r="O97" s="201"/>
      <x:c r="P97" s="195"/>
      <x:c r="Q97" s="153"/>
      <x:c r="R97" s="123"/>
      <x:c r="S97" s="141"/>
      <x:c r="T97" s="183"/>
    </x:row>
    <x:row r="98" ht="22" customHeight="1">
      <x:c r="A98" s="177"/>
      <x:c r="B98" s="123"/>
      <x:c r="C98" s="201"/>
      <x:c r="D98" s="201"/>
      <x:c r="E98" s="123"/>
      <x:c r="F98" s="123"/>
      <x:c r="G98" s="123"/>
      <x:c r="H98" s="123"/>
      <x:c r="I98" s="147"/>
      <x:c r="J98" s="123"/>
      <x:c r="K98" s="123"/>
      <x:c r="L98" s="83"/>
      <x:c r="M98" s="147"/>
      <x:c r="N98" s="83"/>
      <x:c r="O98" s="201"/>
      <x:c r="P98" s="195"/>
      <x:c r="Q98" s="153"/>
      <x:c r="R98" s="123"/>
      <x:c r="S98" s="141"/>
      <x:c r="T98" s="183"/>
    </x:row>
    <x:row r="99" ht="22" customHeight="1">
      <x:c r="A99" s="177"/>
      <x:c r="B99" s="123"/>
      <x:c r="C99" s="201"/>
      <x:c r="D99" s="201"/>
      <x:c r="E99" s="123"/>
      <x:c r="F99" s="123"/>
      <x:c r="G99" s="123"/>
      <x:c r="H99" s="123"/>
      <x:c r="I99" s="147"/>
      <x:c r="J99" s="123"/>
      <x:c r="K99" s="123"/>
      <x:c r="L99" s="83"/>
      <x:c r="M99" s="147"/>
      <x:c r="N99" s="83"/>
      <x:c r="O99" s="201"/>
      <x:c r="P99" s="195"/>
      <x:c r="Q99" s="153"/>
      <x:c r="R99" s="123"/>
      <x:c r="S99" s="141"/>
      <x:c r="T99" s="183"/>
    </x:row>
    <x:row r="100" ht="22" customHeight="1">
      <x:c r="A100" s="177"/>
      <x:c r="B100" s="123"/>
      <x:c r="C100" s="201"/>
      <x:c r="D100" s="201"/>
      <x:c r="E100" s="123"/>
      <x:c r="F100" s="123"/>
      <x:c r="G100" s="123"/>
      <x:c r="H100" s="123"/>
      <x:c r="I100" s="147"/>
      <x:c r="J100" s="123"/>
      <x:c r="K100" s="123"/>
      <x:c r="L100" s="83"/>
      <x:c r="M100" s="147"/>
      <x:c r="N100" s="83"/>
      <x:c r="O100" s="201"/>
      <x:c r="P100" s="195"/>
      <x:c r="Q100" s="153"/>
      <x:c r="R100" s="123"/>
      <x:c r="S100" s="141"/>
      <x:c r="T100" s="183"/>
    </x:row>
    <x:row r="101" ht="22" customHeight="1">
      <x:c r="A101" s="177"/>
      <x:c r="B101" s="123"/>
      <x:c r="C101" s="201"/>
      <x:c r="D101" s="201"/>
      <x:c r="E101" s="123"/>
      <x:c r="F101" s="123"/>
      <x:c r="G101" s="123"/>
      <x:c r="H101" s="123"/>
      <x:c r="I101" s="147"/>
      <x:c r="J101" s="123"/>
      <x:c r="K101" s="123"/>
      <x:c r="L101" s="83"/>
      <x:c r="M101" s="147"/>
      <x:c r="N101" s="83"/>
      <x:c r="O101" s="201"/>
      <x:c r="P101" s="195"/>
      <x:c r="Q101" s="153"/>
      <x:c r="R101" s="123"/>
      <x:c r="S101" s="141"/>
      <x:c r="T101" s="183"/>
    </x:row>
    <x:row r="102" ht="22" customHeight="1">
      <x:c r="A102" s="177"/>
      <x:c r="B102" s="123"/>
      <x:c r="C102" s="201"/>
      <x:c r="D102" s="201"/>
      <x:c r="E102" s="123"/>
      <x:c r="F102" s="123"/>
      <x:c r="G102" s="123"/>
      <x:c r="H102" s="123"/>
      <x:c r="I102" s="147"/>
      <x:c r="J102" s="123"/>
      <x:c r="K102" s="123"/>
      <x:c r="L102" s="83"/>
      <x:c r="M102" s="147"/>
      <x:c r="N102" s="83"/>
      <x:c r="O102" s="201"/>
      <x:c r="P102" s="195"/>
      <x:c r="Q102" s="153"/>
      <x:c r="R102" s="123"/>
      <x:c r="S102" s="141"/>
      <x:c r="T102" s="183"/>
    </x:row>
    <x:row r="103" ht="22" customHeight="1">
      <x:c r="A103" s="177"/>
      <x:c r="B103" s="123"/>
      <x:c r="C103" s="201"/>
      <x:c r="D103" s="201"/>
      <x:c r="E103" s="123"/>
      <x:c r="F103" s="123"/>
      <x:c r="G103" s="123"/>
      <x:c r="H103" s="123"/>
      <x:c r="I103" s="147"/>
      <x:c r="J103" s="123"/>
      <x:c r="K103" s="123"/>
      <x:c r="L103" s="83"/>
      <x:c r="M103" s="147"/>
      <x:c r="N103" s="83"/>
      <x:c r="O103" s="201"/>
      <x:c r="P103" s="195"/>
      <x:c r="Q103" s="153"/>
      <x:c r="R103" s="123"/>
      <x:c r="S103" s="141"/>
      <x:c r="T103" s="183"/>
    </x:row>
    <x:row r="104" ht="22" customHeight="1">
      <x:c r="A104" s="177"/>
      <x:c r="B104" s="123"/>
      <x:c r="C104" s="201"/>
      <x:c r="D104" s="201"/>
      <x:c r="E104" s="123"/>
      <x:c r="F104" s="123"/>
      <x:c r="G104" s="123"/>
      <x:c r="H104" s="123"/>
      <x:c r="I104" s="147"/>
      <x:c r="J104" s="123"/>
      <x:c r="K104" s="123"/>
      <x:c r="L104" s="83"/>
      <x:c r="M104" s="147"/>
      <x:c r="N104" s="83"/>
      <x:c r="O104" s="201"/>
      <x:c r="P104" s="195"/>
      <x:c r="Q104" s="153"/>
      <x:c r="R104" s="123"/>
      <x:c r="S104" s="141"/>
      <x:c r="T104" s="183"/>
    </x:row>
    <x:row r="105" ht="22" customHeight="1">
      <x:c r="A105" s="177"/>
      <x:c r="B105" s="123"/>
      <x:c r="C105" s="201"/>
      <x:c r="D105" s="201"/>
      <x:c r="E105" s="123"/>
      <x:c r="F105" s="123"/>
      <x:c r="G105" s="123"/>
      <x:c r="H105" s="123"/>
      <x:c r="I105" s="147"/>
      <x:c r="J105" s="123"/>
      <x:c r="K105" s="123"/>
      <x:c r="L105" s="83"/>
      <x:c r="M105" s="147"/>
      <x:c r="N105" s="83"/>
      <x:c r="O105" s="201"/>
      <x:c r="P105" s="195"/>
      <x:c r="Q105" s="153"/>
      <x:c r="R105" s="123"/>
      <x:c r="S105" s="141"/>
      <x:c r="T105" s="183"/>
    </x:row>
    <x:row r="106" ht="22" customHeight="1">
      <x:c r="A106" s="177"/>
      <x:c r="B106" s="123"/>
      <x:c r="C106" s="201"/>
      <x:c r="D106" s="201"/>
      <x:c r="E106" s="123"/>
      <x:c r="F106" s="123"/>
      <x:c r="G106" s="123"/>
      <x:c r="H106" s="123"/>
      <x:c r="I106" s="147"/>
      <x:c r="J106" s="123"/>
      <x:c r="K106" s="123"/>
      <x:c r="L106" s="83"/>
      <x:c r="M106" s="147"/>
      <x:c r="N106" s="83"/>
      <x:c r="O106" s="201"/>
      <x:c r="P106" s="195"/>
      <x:c r="Q106" s="153"/>
      <x:c r="R106" s="123"/>
      <x:c r="S106" s="141"/>
      <x:c r="T106" s="183"/>
    </x:row>
    <x:row r="107" ht="22" customHeight="1">
      <x:c r="A107" s="177"/>
      <x:c r="B107" s="123"/>
      <x:c r="C107" s="201"/>
      <x:c r="D107" s="201"/>
      <x:c r="E107" s="123"/>
      <x:c r="F107" s="123"/>
      <x:c r="G107" s="123"/>
      <x:c r="H107" s="123"/>
      <x:c r="I107" s="147"/>
      <x:c r="J107" s="123"/>
      <x:c r="K107" s="123"/>
      <x:c r="L107" s="83"/>
      <x:c r="M107" s="147"/>
      <x:c r="N107" s="83"/>
      <x:c r="O107" s="201"/>
      <x:c r="P107" s="195"/>
      <x:c r="Q107" s="153"/>
      <x:c r="R107" s="123"/>
      <x:c r="S107" s="141"/>
      <x:c r="T107" s="183"/>
    </x:row>
    <x:row r="108" ht="22" customHeight="1">
      <x:c r="A108" s="177"/>
      <x:c r="B108" s="123"/>
      <x:c r="C108" s="201"/>
      <x:c r="D108" s="201"/>
      <x:c r="E108" s="123"/>
      <x:c r="F108" s="123"/>
      <x:c r="G108" s="123"/>
      <x:c r="H108" s="123"/>
      <x:c r="I108" s="147"/>
      <x:c r="J108" s="123"/>
      <x:c r="K108" s="123"/>
      <x:c r="L108" s="83"/>
      <x:c r="M108" s="147"/>
      <x:c r="N108" s="83"/>
      <x:c r="O108" s="201"/>
      <x:c r="P108" s="195"/>
      <x:c r="Q108" s="153"/>
      <x:c r="R108" s="123"/>
      <x:c r="S108" s="141"/>
      <x:c r="T108" s="183"/>
    </x:row>
    <x:row r="109" ht="22" customHeight="1">
      <x:c r="A109" s="177"/>
      <x:c r="B109" s="123"/>
      <x:c r="C109" s="201"/>
      <x:c r="D109" s="201"/>
      <x:c r="E109" s="123"/>
      <x:c r="F109" s="123"/>
      <x:c r="G109" s="123"/>
      <x:c r="H109" s="123"/>
      <x:c r="I109" s="147"/>
      <x:c r="J109" s="123"/>
      <x:c r="K109" s="123"/>
      <x:c r="L109" s="83"/>
      <x:c r="M109" s="147"/>
      <x:c r="N109" s="83"/>
      <x:c r="O109" s="201"/>
      <x:c r="P109" s="195"/>
      <x:c r="Q109" s="153"/>
      <x:c r="R109" s="123"/>
      <x:c r="S109" s="141"/>
      <x:c r="T109" s="183"/>
    </x:row>
    <x:row r="110" ht="22" customHeight="1">
      <x:c r="A110" s="177"/>
      <x:c r="B110" s="123"/>
      <x:c r="C110" s="201"/>
      <x:c r="D110" s="201"/>
      <x:c r="E110" s="123"/>
      <x:c r="F110" s="123"/>
      <x:c r="G110" s="123"/>
      <x:c r="H110" s="123"/>
      <x:c r="I110" s="147"/>
      <x:c r="J110" s="123"/>
      <x:c r="K110" s="123"/>
      <x:c r="L110" s="83"/>
      <x:c r="M110" s="147"/>
      <x:c r="N110" s="83"/>
      <x:c r="O110" s="201"/>
      <x:c r="P110" s="195"/>
      <x:c r="Q110" s="153"/>
      <x:c r="R110" s="123"/>
      <x:c r="S110" s="141"/>
      <x:c r="T110" s="183"/>
    </x:row>
    <x:row r="111" ht="22" customHeight="1">
      <x:c r="A111" s="177"/>
      <x:c r="B111" s="123"/>
      <x:c r="C111" s="201"/>
      <x:c r="D111" s="201"/>
      <x:c r="E111" s="123"/>
      <x:c r="F111" s="123"/>
      <x:c r="G111" s="123"/>
      <x:c r="H111" s="123"/>
      <x:c r="I111" s="147"/>
      <x:c r="J111" s="123"/>
      <x:c r="K111" s="123"/>
      <x:c r="L111" s="83"/>
      <x:c r="M111" s="147"/>
      <x:c r="N111" s="83"/>
      <x:c r="O111" s="201"/>
      <x:c r="P111" s="195"/>
      <x:c r="Q111" s="153"/>
      <x:c r="R111" s="123"/>
      <x:c r="S111" s="141"/>
      <x:c r="T111" s="183"/>
    </x:row>
    <x:row r="112" ht="22" customHeight="1">
      <x:c r="A112" s="177"/>
      <x:c r="B112" s="123"/>
      <x:c r="C112" s="201"/>
      <x:c r="D112" s="201"/>
      <x:c r="E112" s="123"/>
      <x:c r="F112" s="123"/>
      <x:c r="G112" s="123"/>
      <x:c r="H112" s="123"/>
      <x:c r="I112" s="147"/>
      <x:c r="J112" s="123"/>
      <x:c r="K112" s="123"/>
      <x:c r="L112" s="83"/>
      <x:c r="M112" s="147"/>
      <x:c r="N112" s="83"/>
      <x:c r="O112" s="201"/>
      <x:c r="P112" s="195"/>
      <x:c r="Q112" s="153"/>
      <x:c r="R112" s="123"/>
      <x:c r="S112" s="141"/>
      <x:c r="T112" s="183"/>
    </x:row>
    <x:row r="113" ht="22" customHeight="1">
      <x:c r="A113" s="177"/>
      <x:c r="B113" s="123"/>
      <x:c r="C113" s="201"/>
      <x:c r="D113" s="201"/>
      <x:c r="E113" s="123"/>
      <x:c r="F113" s="123"/>
      <x:c r="G113" s="123"/>
      <x:c r="H113" s="123"/>
      <x:c r="I113" s="147"/>
      <x:c r="J113" s="123"/>
      <x:c r="K113" s="123"/>
      <x:c r="L113" s="83"/>
      <x:c r="M113" s="147"/>
      <x:c r="N113" s="83"/>
      <x:c r="O113" s="201"/>
      <x:c r="P113" s="195"/>
      <x:c r="Q113" s="153"/>
      <x:c r="R113" s="123"/>
      <x:c r="S113" s="141"/>
      <x:c r="T113" s="183"/>
    </x:row>
    <x:row r="114" ht="22" customHeight="1">
      <x:c r="A114" s="177"/>
      <x:c r="B114" s="123"/>
      <x:c r="C114" s="201"/>
      <x:c r="D114" s="201"/>
      <x:c r="E114" s="123"/>
      <x:c r="F114" s="123"/>
      <x:c r="G114" s="123"/>
      <x:c r="H114" s="123"/>
      <x:c r="I114" s="147"/>
      <x:c r="J114" s="123"/>
      <x:c r="K114" s="123"/>
      <x:c r="L114" s="83"/>
      <x:c r="M114" s="147"/>
      <x:c r="N114" s="83"/>
      <x:c r="O114" s="201"/>
      <x:c r="P114" s="195"/>
      <x:c r="Q114" s="153"/>
      <x:c r="R114" s="123"/>
      <x:c r="S114" s="141"/>
      <x:c r="T114" s="183"/>
    </x:row>
    <x:row r="115" ht="22" customHeight="1">
      <x:c r="A115" s="177"/>
      <x:c r="B115" s="123"/>
      <x:c r="C115" s="201"/>
      <x:c r="D115" s="201"/>
      <x:c r="E115" s="123"/>
      <x:c r="F115" s="123"/>
      <x:c r="G115" s="123"/>
      <x:c r="H115" s="123"/>
      <x:c r="I115" s="147"/>
      <x:c r="J115" s="123"/>
      <x:c r="K115" s="123"/>
      <x:c r="L115" s="83"/>
      <x:c r="M115" s="147"/>
      <x:c r="N115" s="83"/>
      <x:c r="O115" s="201"/>
      <x:c r="P115" s="195"/>
      <x:c r="Q115" s="153"/>
      <x:c r="R115" s="123"/>
      <x:c r="S115" s="141"/>
      <x:c r="T115" s="183"/>
    </x:row>
    <x:row r="116" ht="22" customHeight="1">
      <x:c r="A116" s="177"/>
      <x:c r="B116" s="123"/>
      <x:c r="C116" s="201"/>
      <x:c r="D116" s="201"/>
      <x:c r="E116" s="123"/>
      <x:c r="F116" s="123"/>
      <x:c r="G116" s="123"/>
      <x:c r="H116" s="123"/>
      <x:c r="I116" s="147"/>
      <x:c r="J116" s="123"/>
      <x:c r="K116" s="123"/>
      <x:c r="L116" s="83"/>
      <x:c r="M116" s="147"/>
      <x:c r="N116" s="83"/>
      <x:c r="O116" s="201"/>
      <x:c r="P116" s="195"/>
      <x:c r="Q116" s="153"/>
      <x:c r="R116" s="123"/>
      <x:c r="S116" s="141"/>
      <x:c r="T116" s="183"/>
    </x:row>
    <x:row r="117" ht="22" customHeight="1">
      <x:c r="A117" s="177"/>
      <x:c r="B117" s="123"/>
      <x:c r="C117" s="201"/>
      <x:c r="D117" s="201"/>
      <x:c r="E117" s="123"/>
      <x:c r="F117" s="123"/>
      <x:c r="G117" s="123"/>
      <x:c r="H117" s="123"/>
      <x:c r="I117" s="147"/>
      <x:c r="J117" s="123"/>
      <x:c r="K117" s="123"/>
      <x:c r="L117" s="83"/>
      <x:c r="M117" s="147"/>
      <x:c r="N117" s="83"/>
      <x:c r="O117" s="201"/>
      <x:c r="P117" s="195"/>
      <x:c r="Q117" s="153"/>
      <x:c r="R117" s="123"/>
      <x:c r="S117" s="141"/>
      <x:c r="T117" s="183"/>
    </x:row>
    <x:row r="118" ht="22" customHeight="1">
      <x:c r="A118" s="177"/>
      <x:c r="B118" s="123"/>
      <x:c r="C118" s="201"/>
      <x:c r="D118" s="201"/>
      <x:c r="E118" s="123"/>
      <x:c r="F118" s="123"/>
      <x:c r="G118" s="123"/>
      <x:c r="H118" s="123"/>
      <x:c r="I118" s="147"/>
      <x:c r="J118" s="123"/>
      <x:c r="K118" s="123"/>
      <x:c r="L118" s="83"/>
      <x:c r="M118" s="147"/>
      <x:c r="N118" s="83"/>
      <x:c r="O118" s="201"/>
      <x:c r="P118" s="195"/>
      <x:c r="Q118" s="153"/>
      <x:c r="R118" s="123"/>
      <x:c r="S118" s="141"/>
      <x:c r="T118" s="183"/>
    </x:row>
    <x:row r="119" ht="22" customHeight="1">
      <x:c r="A119" s="177"/>
      <x:c r="B119" s="123"/>
      <x:c r="C119" s="201"/>
      <x:c r="D119" s="201"/>
      <x:c r="E119" s="123"/>
      <x:c r="F119" s="123"/>
      <x:c r="G119" s="123"/>
      <x:c r="H119" s="123"/>
      <x:c r="I119" s="147"/>
      <x:c r="J119" s="123"/>
      <x:c r="K119" s="123"/>
      <x:c r="L119" s="83"/>
      <x:c r="M119" s="147"/>
      <x:c r="N119" s="83"/>
      <x:c r="O119" s="201"/>
      <x:c r="P119" s="195"/>
      <x:c r="Q119" s="153"/>
      <x:c r="R119" s="123"/>
      <x:c r="S119" s="141"/>
      <x:c r="T119" s="183"/>
    </x:row>
    <x:row r="120" ht="22" customHeight="1">
      <x:c r="A120" s="177"/>
      <x:c r="B120" s="123"/>
      <x:c r="C120" s="201"/>
      <x:c r="D120" s="201"/>
      <x:c r="E120" s="123"/>
      <x:c r="F120" s="123"/>
      <x:c r="G120" s="123"/>
      <x:c r="H120" s="123"/>
      <x:c r="I120" s="147"/>
      <x:c r="J120" s="123"/>
      <x:c r="K120" s="123"/>
      <x:c r="L120" s="83"/>
      <x:c r="M120" s="147"/>
      <x:c r="N120" s="83"/>
      <x:c r="O120" s="201"/>
      <x:c r="P120" s="195"/>
      <x:c r="Q120" s="153"/>
      <x:c r="R120" s="123"/>
      <x:c r="S120" s="141"/>
      <x:c r="T120" s="183"/>
    </x:row>
    <x:row r="121" ht="22" customHeight="1">
      <x:c r="A121" s="177"/>
      <x:c r="B121" s="123"/>
      <x:c r="C121" s="201"/>
      <x:c r="D121" s="201"/>
      <x:c r="E121" s="123"/>
      <x:c r="F121" s="123"/>
      <x:c r="G121" s="123"/>
      <x:c r="H121" s="123"/>
      <x:c r="I121" s="147"/>
      <x:c r="J121" s="123"/>
      <x:c r="K121" s="123"/>
      <x:c r="L121" s="83"/>
      <x:c r="M121" s="147"/>
      <x:c r="N121" s="83"/>
      <x:c r="O121" s="201"/>
      <x:c r="P121" s="195"/>
      <x:c r="Q121" s="153"/>
      <x:c r="R121" s="123"/>
      <x:c r="S121" s="141"/>
      <x:c r="T121" s="183"/>
    </x:row>
    <x:row r="122" ht="22" customHeight="1">
      <x:c r="A122" s="177"/>
      <x:c r="B122" s="123"/>
      <x:c r="C122" s="201"/>
      <x:c r="D122" s="201"/>
      <x:c r="E122" s="123"/>
      <x:c r="F122" s="123"/>
      <x:c r="G122" s="123"/>
      <x:c r="H122" s="123"/>
      <x:c r="I122" s="147"/>
      <x:c r="J122" s="123"/>
      <x:c r="K122" s="123"/>
      <x:c r="L122" s="83"/>
      <x:c r="M122" s="147"/>
      <x:c r="N122" s="83"/>
      <x:c r="O122" s="201"/>
      <x:c r="P122" s="195"/>
      <x:c r="Q122" s="153"/>
      <x:c r="R122" s="123"/>
      <x:c r="S122" s="141"/>
      <x:c r="T122" s="183"/>
    </x:row>
    <x:row r="123" ht="22" customHeight="1">
      <x:c r="A123" s="177"/>
      <x:c r="B123" s="123"/>
      <x:c r="C123" s="201"/>
      <x:c r="D123" s="201"/>
      <x:c r="E123" s="123"/>
      <x:c r="F123" s="123"/>
      <x:c r="G123" s="123"/>
      <x:c r="H123" s="123"/>
      <x:c r="I123" s="147"/>
      <x:c r="J123" s="123"/>
      <x:c r="K123" s="123"/>
      <x:c r="L123" s="83"/>
      <x:c r="M123" s="147"/>
      <x:c r="N123" s="83"/>
      <x:c r="O123" s="201"/>
      <x:c r="P123" s="195"/>
      <x:c r="Q123" s="153"/>
      <x:c r="R123" s="123"/>
      <x:c r="S123" s="141"/>
      <x:c r="T123" s="183"/>
    </x:row>
    <x:row r="124" ht="22" customHeight="1">
      <x:c r="A124" s="177"/>
      <x:c r="B124" s="123"/>
      <x:c r="C124" s="201"/>
      <x:c r="D124" s="201"/>
      <x:c r="E124" s="123"/>
      <x:c r="F124" s="123"/>
      <x:c r="G124" s="123"/>
      <x:c r="H124" s="123"/>
      <x:c r="I124" s="147"/>
      <x:c r="J124" s="123"/>
      <x:c r="K124" s="123"/>
      <x:c r="L124" s="83"/>
      <x:c r="M124" s="147"/>
      <x:c r="N124" s="83"/>
      <x:c r="O124" s="201"/>
      <x:c r="P124" s="195"/>
      <x:c r="Q124" s="153"/>
      <x:c r="R124" s="123"/>
      <x:c r="S124" s="141"/>
      <x:c r="T124" s="183"/>
    </x:row>
    <x:row r="125" ht="22" customHeight="1">
      <x:c r="A125" s="177"/>
      <x:c r="B125" s="123"/>
      <x:c r="C125" s="201"/>
      <x:c r="D125" s="201"/>
      <x:c r="E125" s="123"/>
      <x:c r="F125" s="123"/>
      <x:c r="G125" s="123"/>
      <x:c r="H125" s="123"/>
      <x:c r="I125" s="147"/>
      <x:c r="J125" s="123"/>
      <x:c r="K125" s="123"/>
      <x:c r="L125" s="83"/>
      <x:c r="M125" s="147"/>
      <x:c r="N125" s="83"/>
      <x:c r="O125" s="201"/>
      <x:c r="P125" s="195"/>
      <x:c r="Q125" s="153"/>
      <x:c r="R125" s="123"/>
      <x:c r="S125" s="141"/>
      <x:c r="T125" s="183"/>
    </x:row>
    <x:row r="126" ht="22" customHeight="1">
      <x:c r="A126" s="177"/>
      <x:c r="B126" s="123"/>
      <x:c r="C126" s="201"/>
      <x:c r="D126" s="201"/>
      <x:c r="E126" s="123"/>
      <x:c r="F126" s="123"/>
      <x:c r="G126" s="123"/>
      <x:c r="H126" s="123"/>
      <x:c r="I126" s="147"/>
      <x:c r="J126" s="123"/>
      <x:c r="K126" s="123"/>
      <x:c r="L126" s="83"/>
      <x:c r="M126" s="147"/>
      <x:c r="N126" s="83"/>
      <x:c r="O126" s="201"/>
      <x:c r="P126" s="195"/>
      <x:c r="Q126" s="153"/>
      <x:c r="R126" s="123"/>
      <x:c r="S126" s="141"/>
      <x:c r="T126" s="183"/>
    </x:row>
    <x:row r="127" ht="22" customHeight="1">
      <x:c r="A127" s="177"/>
      <x:c r="B127" s="123"/>
      <x:c r="C127" s="201"/>
      <x:c r="D127" s="201"/>
      <x:c r="E127" s="123"/>
      <x:c r="F127" s="123"/>
      <x:c r="G127" s="123"/>
      <x:c r="H127" s="123"/>
      <x:c r="I127" s="147"/>
      <x:c r="J127" s="123"/>
      <x:c r="K127" s="123"/>
      <x:c r="L127" s="83"/>
      <x:c r="M127" s="147"/>
      <x:c r="N127" s="83"/>
      <x:c r="O127" s="201"/>
      <x:c r="P127" s="195"/>
      <x:c r="Q127" s="153"/>
      <x:c r="R127" s="123"/>
      <x:c r="S127" s="141"/>
      <x:c r="T127" s="183"/>
    </x:row>
    <x:row r="128" ht="22" customHeight="1">
      <x:c r="A128" s="177"/>
      <x:c r="B128" s="123"/>
      <x:c r="C128" s="201"/>
      <x:c r="D128" s="201"/>
      <x:c r="E128" s="123"/>
      <x:c r="F128" s="123"/>
      <x:c r="G128" s="123"/>
      <x:c r="H128" s="123"/>
      <x:c r="I128" s="147"/>
      <x:c r="J128" s="123"/>
      <x:c r="K128" s="123"/>
      <x:c r="L128" s="83"/>
      <x:c r="M128" s="147"/>
      <x:c r="N128" s="83"/>
      <x:c r="O128" s="201"/>
      <x:c r="P128" s="195"/>
      <x:c r="Q128" s="153"/>
      <x:c r="R128" s="123"/>
      <x:c r="S128" s="141"/>
      <x:c r="T128" s="183"/>
    </x:row>
    <x:row r="129" ht="22" customHeight="1">
      <x:c r="A129" s="177"/>
      <x:c r="B129" s="123"/>
      <x:c r="C129" s="201"/>
      <x:c r="D129" s="201"/>
      <x:c r="E129" s="123"/>
      <x:c r="F129" s="123"/>
      <x:c r="G129" s="123"/>
      <x:c r="H129" s="123"/>
      <x:c r="I129" s="147"/>
      <x:c r="J129" s="123"/>
      <x:c r="K129" s="123"/>
      <x:c r="L129" s="83"/>
      <x:c r="M129" s="147"/>
      <x:c r="N129" s="83"/>
      <x:c r="O129" s="201"/>
      <x:c r="P129" s="195"/>
      <x:c r="Q129" s="153"/>
      <x:c r="R129" s="123"/>
      <x:c r="S129" s="141"/>
      <x:c r="T129" s="183"/>
    </x:row>
    <x:row r="130" ht="22" customHeight="1">
      <x:c r="A130" s="177"/>
      <x:c r="B130" s="123"/>
      <x:c r="C130" s="201"/>
      <x:c r="D130" s="201"/>
      <x:c r="E130" s="123"/>
      <x:c r="F130" s="123"/>
      <x:c r="G130" s="123"/>
      <x:c r="H130" s="123"/>
      <x:c r="I130" s="147"/>
      <x:c r="J130" s="123"/>
      <x:c r="K130" s="123"/>
      <x:c r="L130" s="83"/>
      <x:c r="M130" s="147"/>
      <x:c r="N130" s="83"/>
      <x:c r="O130" s="201"/>
      <x:c r="P130" s="195"/>
      <x:c r="Q130" s="153"/>
      <x:c r="R130" s="123"/>
      <x:c r="S130" s="141"/>
      <x:c r="T130" s="183"/>
    </x:row>
    <x:row r="131" ht="22" customHeight="1">
      <x:c r="A131" s="177"/>
      <x:c r="B131" s="123"/>
      <x:c r="C131" s="201"/>
      <x:c r="D131" s="201"/>
      <x:c r="E131" s="123"/>
      <x:c r="F131" s="123"/>
      <x:c r="G131" s="123"/>
      <x:c r="H131" s="123"/>
      <x:c r="I131" s="147"/>
      <x:c r="J131" s="123"/>
      <x:c r="K131" s="123"/>
      <x:c r="L131" s="83"/>
      <x:c r="M131" s="147"/>
      <x:c r="N131" s="83"/>
      <x:c r="O131" s="201"/>
      <x:c r="P131" s="195"/>
      <x:c r="Q131" s="153"/>
      <x:c r="R131" s="123"/>
      <x:c r="S131" s="141"/>
      <x:c r="T131" s="183"/>
    </x:row>
    <x:row r="132" ht="22" customHeight="1">
      <x:c r="A132" s="177"/>
      <x:c r="B132" s="123"/>
      <x:c r="C132" s="201"/>
      <x:c r="D132" s="201"/>
      <x:c r="E132" s="123"/>
      <x:c r="F132" s="123"/>
      <x:c r="G132" s="123"/>
      <x:c r="H132" s="123"/>
      <x:c r="I132" s="147"/>
      <x:c r="J132" s="123"/>
      <x:c r="K132" s="123"/>
      <x:c r="L132" s="83"/>
      <x:c r="M132" s="147"/>
      <x:c r="N132" s="83"/>
      <x:c r="O132" s="201"/>
      <x:c r="P132" s="195"/>
      <x:c r="Q132" s="153"/>
      <x:c r="R132" s="123"/>
      <x:c r="S132" s="141"/>
      <x:c r="T132" s="183"/>
    </x:row>
    <x:row r="133" ht="22" customHeight="1">
      <x:c r="A133" s="177"/>
      <x:c r="B133" s="123"/>
      <x:c r="C133" s="201"/>
      <x:c r="D133" s="201"/>
      <x:c r="E133" s="123"/>
      <x:c r="F133" s="123"/>
      <x:c r="G133" s="123"/>
      <x:c r="H133" s="123"/>
      <x:c r="I133" s="147"/>
      <x:c r="J133" s="123"/>
      <x:c r="K133" s="123"/>
      <x:c r="L133" s="83"/>
      <x:c r="M133" s="147"/>
      <x:c r="N133" s="83"/>
      <x:c r="O133" s="201"/>
      <x:c r="P133" s="195"/>
      <x:c r="Q133" s="153"/>
      <x:c r="R133" s="123"/>
      <x:c r="S133" s="141"/>
      <x:c r="T133" s="183"/>
    </x:row>
    <x:row r="134" ht="22" customHeight="1">
      <x:c r="A134" s="177"/>
      <x:c r="B134" s="123"/>
      <x:c r="C134" s="201"/>
      <x:c r="D134" s="201"/>
      <x:c r="E134" s="123"/>
      <x:c r="F134" s="123"/>
      <x:c r="G134" s="123"/>
      <x:c r="H134" s="123"/>
      <x:c r="I134" s="147"/>
      <x:c r="J134" s="123"/>
      <x:c r="K134" s="123"/>
      <x:c r="L134" s="83"/>
      <x:c r="M134" s="147"/>
      <x:c r="N134" s="83"/>
      <x:c r="O134" s="201"/>
      <x:c r="P134" s="195"/>
      <x:c r="Q134" s="153"/>
      <x:c r="R134" s="123"/>
      <x:c r="S134" s="141"/>
      <x:c r="T134" s="183"/>
    </x:row>
    <x:row r="135" ht="22" customHeight="1">
      <x:c r="A135" s="177"/>
      <x:c r="B135" s="123"/>
      <x:c r="C135" s="201"/>
      <x:c r="D135" s="201"/>
      <x:c r="E135" s="123"/>
      <x:c r="F135" s="123"/>
      <x:c r="G135" s="123"/>
      <x:c r="H135" s="123"/>
      <x:c r="I135" s="147"/>
      <x:c r="J135" s="123"/>
      <x:c r="K135" s="123"/>
      <x:c r="L135" s="83"/>
      <x:c r="M135" s="147"/>
      <x:c r="N135" s="83"/>
      <x:c r="O135" s="201"/>
      <x:c r="P135" s="195"/>
      <x:c r="Q135" s="153"/>
      <x:c r="R135" s="123"/>
      <x:c r="S135" s="141"/>
      <x:c r="T135" s="183"/>
    </x:row>
    <x:row r="136" ht="22" customHeight="1">
      <x:c r="A136" s="177"/>
      <x:c r="B136" s="123"/>
      <x:c r="C136" s="201"/>
      <x:c r="D136" s="201"/>
      <x:c r="E136" s="123"/>
      <x:c r="F136" s="123"/>
      <x:c r="G136" s="123"/>
      <x:c r="H136" s="123"/>
      <x:c r="I136" s="147"/>
      <x:c r="J136" s="123"/>
      <x:c r="K136" s="123"/>
      <x:c r="L136" s="83"/>
      <x:c r="M136" s="147"/>
      <x:c r="N136" s="83"/>
      <x:c r="O136" s="201"/>
      <x:c r="P136" s="195"/>
      <x:c r="Q136" s="153"/>
      <x:c r="R136" s="123"/>
      <x:c r="S136" s="141"/>
      <x:c r="T136" s="183"/>
    </x:row>
    <x:row r="137" ht="22" customHeight="1">
      <x:c r="A137" s="177"/>
      <x:c r="B137" s="123"/>
      <x:c r="C137" s="201"/>
      <x:c r="D137" s="201"/>
      <x:c r="E137" s="123"/>
      <x:c r="F137" s="123"/>
      <x:c r="G137" s="123"/>
      <x:c r="H137" s="123"/>
      <x:c r="I137" s="147"/>
      <x:c r="J137" s="123"/>
      <x:c r="K137" s="123"/>
      <x:c r="L137" s="83"/>
      <x:c r="M137" s="147"/>
      <x:c r="N137" s="83"/>
      <x:c r="O137" s="201"/>
      <x:c r="P137" s="195"/>
      <x:c r="Q137" s="153"/>
      <x:c r="R137" s="123"/>
      <x:c r="S137" s="141"/>
      <x:c r="T137" s="183"/>
    </x:row>
    <x:row r="138" ht="22" customHeight="1">
      <x:c r="A138" s="177"/>
      <x:c r="B138" s="123"/>
      <x:c r="C138" s="201"/>
      <x:c r="D138" s="201"/>
      <x:c r="E138" s="123"/>
      <x:c r="F138" s="123"/>
      <x:c r="G138" s="123"/>
      <x:c r="H138" s="123"/>
      <x:c r="I138" s="147"/>
      <x:c r="J138" s="123"/>
      <x:c r="K138" s="123"/>
      <x:c r="L138" s="83"/>
      <x:c r="M138" s="147"/>
      <x:c r="N138" s="83"/>
      <x:c r="O138" s="201"/>
      <x:c r="P138" s="195"/>
      <x:c r="Q138" s="153"/>
      <x:c r="R138" s="123"/>
      <x:c r="S138" s="141"/>
      <x:c r="T138" s="183"/>
    </x:row>
    <x:row r="139" ht="22" customHeight="1">
      <x:c r="A139" s="177"/>
      <x:c r="B139" s="123"/>
      <x:c r="C139" s="201"/>
      <x:c r="D139" s="201"/>
      <x:c r="E139" s="123"/>
      <x:c r="F139" s="123"/>
      <x:c r="G139" s="123"/>
      <x:c r="H139" s="123"/>
      <x:c r="I139" s="147"/>
      <x:c r="J139" s="123"/>
      <x:c r="K139" s="123"/>
      <x:c r="L139" s="83"/>
      <x:c r="M139" s="147"/>
      <x:c r="N139" s="83"/>
      <x:c r="O139" s="201"/>
      <x:c r="P139" s="195"/>
      <x:c r="Q139" s="153"/>
      <x:c r="R139" s="123"/>
      <x:c r="S139" s="141"/>
      <x:c r="T139" s="183"/>
    </x:row>
    <x:row r="140" ht="22" customHeight="1">
      <x:c r="A140" s="177"/>
      <x:c r="B140" s="123"/>
      <x:c r="C140" s="201"/>
      <x:c r="D140" s="201"/>
      <x:c r="E140" s="123"/>
      <x:c r="F140" s="123"/>
      <x:c r="G140" s="123"/>
      <x:c r="H140" s="123"/>
      <x:c r="I140" s="147"/>
      <x:c r="J140" s="123"/>
      <x:c r="K140" s="123"/>
      <x:c r="L140" s="83"/>
      <x:c r="M140" s="147"/>
      <x:c r="N140" s="83"/>
      <x:c r="O140" s="201"/>
      <x:c r="P140" s="195"/>
      <x:c r="Q140" s="153"/>
      <x:c r="R140" s="123"/>
      <x:c r="S140" s="141"/>
      <x:c r="T140" s="183"/>
    </x:row>
    <x:row r="141" ht="22" customHeight="1">
      <x:c r="A141" s="177"/>
      <x:c r="B141" s="123"/>
      <x:c r="C141" s="201"/>
      <x:c r="D141" s="201"/>
      <x:c r="E141" s="123"/>
      <x:c r="F141" s="123"/>
      <x:c r="G141" s="123"/>
      <x:c r="H141" s="123"/>
      <x:c r="I141" s="147"/>
      <x:c r="J141" s="123"/>
      <x:c r="K141" s="123"/>
      <x:c r="L141" s="83"/>
      <x:c r="M141" s="147"/>
      <x:c r="N141" s="83"/>
      <x:c r="O141" s="201"/>
      <x:c r="P141" s="195"/>
      <x:c r="Q141" s="153"/>
      <x:c r="R141" s="123"/>
      <x:c r="S141" s="141"/>
      <x:c r="T141" s="183"/>
    </x:row>
    <x:row r="142" ht="22" customHeight="1">
      <x:c r="A142" s="177"/>
      <x:c r="B142" s="123"/>
      <x:c r="C142" s="201"/>
      <x:c r="D142" s="201"/>
      <x:c r="E142" s="123"/>
      <x:c r="F142" s="123"/>
      <x:c r="G142" s="123"/>
      <x:c r="H142" s="123"/>
      <x:c r="I142" s="147"/>
      <x:c r="J142" s="123"/>
      <x:c r="K142" s="123"/>
      <x:c r="L142" s="83"/>
      <x:c r="M142" s="147"/>
      <x:c r="N142" s="83"/>
      <x:c r="O142" s="201"/>
      <x:c r="P142" s="195"/>
      <x:c r="Q142" s="153"/>
      <x:c r="R142" s="123"/>
      <x:c r="S142" s="141"/>
      <x:c r="T142" s="183"/>
    </x:row>
    <x:row r="143" ht="22" customHeight="1">
      <x:c r="A143" s="177"/>
      <x:c r="B143" s="123"/>
      <x:c r="C143" s="201"/>
      <x:c r="D143" s="201"/>
      <x:c r="E143" s="123"/>
      <x:c r="F143" s="123"/>
      <x:c r="G143" s="123"/>
      <x:c r="H143" s="123"/>
      <x:c r="I143" s="147"/>
      <x:c r="J143" s="123"/>
      <x:c r="K143" s="123"/>
      <x:c r="L143" s="83"/>
      <x:c r="M143" s="147"/>
      <x:c r="N143" s="83"/>
      <x:c r="O143" s="201"/>
      <x:c r="P143" s="195"/>
      <x:c r="Q143" s="153"/>
      <x:c r="R143" s="123"/>
      <x:c r="S143" s="141"/>
      <x:c r="T143" s="183"/>
    </x:row>
    <x:row r="144" ht="22" customHeight="1">
      <x:c r="A144" s="177"/>
      <x:c r="B144" s="123"/>
      <x:c r="C144" s="201"/>
      <x:c r="D144" s="201"/>
      <x:c r="E144" s="123"/>
      <x:c r="F144" s="123"/>
      <x:c r="G144" s="123"/>
      <x:c r="H144" s="123"/>
      <x:c r="I144" s="147"/>
      <x:c r="J144" s="123"/>
      <x:c r="K144" s="123"/>
      <x:c r="L144" s="83"/>
      <x:c r="M144" s="147"/>
      <x:c r="N144" s="83"/>
      <x:c r="O144" s="201"/>
      <x:c r="P144" s="195"/>
      <x:c r="Q144" s="153"/>
      <x:c r="R144" s="123"/>
      <x:c r="S144" s="141"/>
      <x:c r="T144" s="183"/>
    </x:row>
    <x:row r="145" ht="22" customHeight="1">
      <x:c r="A145" s="177"/>
      <x:c r="B145" s="123"/>
      <x:c r="C145" s="201"/>
      <x:c r="D145" s="201"/>
      <x:c r="E145" s="123"/>
      <x:c r="F145" s="123"/>
      <x:c r="G145" s="123"/>
      <x:c r="H145" s="123"/>
      <x:c r="I145" s="147"/>
      <x:c r="J145" s="123"/>
      <x:c r="K145" s="123"/>
      <x:c r="L145" s="83"/>
      <x:c r="M145" s="147"/>
      <x:c r="N145" s="83"/>
      <x:c r="O145" s="201"/>
      <x:c r="P145" s="195"/>
      <x:c r="Q145" s="153"/>
      <x:c r="R145" s="123"/>
      <x:c r="S145" s="141"/>
      <x:c r="T145" s="183"/>
    </x:row>
    <x:row r="146" ht="22" customHeight="1">
      <x:c r="A146" s="177"/>
      <x:c r="B146" s="123"/>
      <x:c r="C146" s="201"/>
      <x:c r="D146" s="201"/>
      <x:c r="E146" s="123"/>
      <x:c r="F146" s="123"/>
      <x:c r="G146" s="123"/>
      <x:c r="H146" s="123"/>
      <x:c r="I146" s="147"/>
      <x:c r="J146" s="123"/>
      <x:c r="K146" s="123"/>
      <x:c r="L146" s="83"/>
      <x:c r="M146" s="147"/>
      <x:c r="N146" s="83"/>
      <x:c r="O146" s="201"/>
      <x:c r="P146" s="195"/>
      <x:c r="Q146" s="153"/>
      <x:c r="R146" s="123"/>
      <x:c r="S146" s="141"/>
      <x:c r="T146" s="183"/>
    </x:row>
    <x:row r="147" ht="22" customHeight="1">
      <x:c r="A147" s="177"/>
      <x:c r="B147" s="123"/>
      <x:c r="C147" s="201"/>
      <x:c r="D147" s="201"/>
      <x:c r="E147" s="123"/>
      <x:c r="F147" s="123"/>
      <x:c r="G147" s="123"/>
      <x:c r="H147" s="123"/>
      <x:c r="I147" s="147"/>
      <x:c r="J147" s="123"/>
      <x:c r="K147" s="123"/>
      <x:c r="L147" s="83"/>
      <x:c r="M147" s="147"/>
      <x:c r="N147" s="83"/>
      <x:c r="O147" s="201"/>
      <x:c r="P147" s="195"/>
      <x:c r="Q147" s="153"/>
      <x:c r="R147" s="123"/>
      <x:c r="S147" s="141"/>
      <x:c r="T147" s="183"/>
    </x:row>
    <x:row r="148" ht="22" customHeight="1">
      <x:c r="A148" s="177"/>
      <x:c r="B148" s="123"/>
      <x:c r="C148" s="201"/>
      <x:c r="D148" s="201"/>
      <x:c r="E148" s="123"/>
      <x:c r="F148" s="123"/>
      <x:c r="G148" s="123"/>
      <x:c r="H148" s="123"/>
      <x:c r="I148" s="147"/>
      <x:c r="J148" s="123"/>
      <x:c r="K148" s="123"/>
      <x:c r="L148" s="83"/>
      <x:c r="M148" s="147"/>
      <x:c r="N148" s="83"/>
      <x:c r="O148" s="201"/>
      <x:c r="P148" s="195"/>
      <x:c r="Q148" s="153"/>
      <x:c r="R148" s="123"/>
      <x:c r="S148" s="141"/>
      <x:c r="T148" s="183"/>
    </x:row>
    <x:row r="149" ht="22" customHeight="1">
      <x:c r="A149" s="177"/>
      <x:c r="B149" s="123"/>
      <x:c r="C149" s="201"/>
      <x:c r="D149" s="201"/>
      <x:c r="E149" s="123"/>
      <x:c r="F149" s="123"/>
      <x:c r="G149" s="123"/>
      <x:c r="H149" s="123"/>
      <x:c r="I149" s="147"/>
      <x:c r="J149" s="123"/>
      <x:c r="K149" s="123"/>
      <x:c r="L149" s="83"/>
      <x:c r="M149" s="147"/>
      <x:c r="N149" s="83"/>
      <x:c r="O149" s="201"/>
      <x:c r="P149" s="195"/>
      <x:c r="Q149" s="153"/>
      <x:c r="R149" s="123"/>
      <x:c r="S149" s="141"/>
      <x:c r="T149" s="183"/>
    </x:row>
    <x:row r="150" ht="22" customHeight="1">
      <x:c r="A150" s="177"/>
      <x:c r="B150" s="123"/>
      <x:c r="C150" s="201"/>
      <x:c r="D150" s="201"/>
      <x:c r="E150" s="123"/>
      <x:c r="F150" s="123"/>
      <x:c r="G150" s="123"/>
      <x:c r="H150" s="123"/>
      <x:c r="I150" s="147"/>
      <x:c r="J150" s="123"/>
      <x:c r="K150" s="123"/>
      <x:c r="L150" s="83"/>
      <x:c r="M150" s="147"/>
      <x:c r="N150" s="83"/>
      <x:c r="O150" s="201"/>
      <x:c r="P150" s="195"/>
      <x:c r="Q150" s="153"/>
      <x:c r="R150" s="123"/>
      <x:c r="S150" s="141"/>
      <x:c r="T150" s="183"/>
    </x:row>
    <x:row r="151" ht="22" customHeight="1">
      <x:c r="A151" s="177"/>
      <x:c r="B151" s="123"/>
      <x:c r="C151" s="201"/>
      <x:c r="D151" s="201"/>
      <x:c r="E151" s="123"/>
      <x:c r="F151" s="123"/>
      <x:c r="G151" s="123"/>
      <x:c r="H151" s="123"/>
      <x:c r="I151" s="147"/>
      <x:c r="J151" s="123"/>
      <x:c r="K151" s="123"/>
      <x:c r="L151" s="83"/>
      <x:c r="M151" s="147"/>
      <x:c r="N151" s="83"/>
      <x:c r="O151" s="201"/>
      <x:c r="P151" s="195"/>
      <x:c r="Q151" s="153"/>
      <x:c r="R151" s="123"/>
      <x:c r="S151" s="141"/>
      <x:c r="T151" s="183"/>
    </x:row>
    <x:row r="152" ht="22" customHeight="1">
      <x:c r="A152" s="177"/>
      <x:c r="B152" s="123"/>
      <x:c r="C152" s="201"/>
      <x:c r="D152" s="201"/>
      <x:c r="E152" s="123"/>
      <x:c r="F152" s="123"/>
      <x:c r="G152" s="123"/>
      <x:c r="H152" s="123"/>
      <x:c r="I152" s="147"/>
      <x:c r="J152" s="123"/>
      <x:c r="K152" s="123"/>
      <x:c r="L152" s="83"/>
      <x:c r="M152" s="147"/>
      <x:c r="N152" s="83"/>
      <x:c r="O152" s="201"/>
      <x:c r="P152" s="195"/>
      <x:c r="Q152" s="153"/>
      <x:c r="R152" s="123"/>
      <x:c r="S152" s="141"/>
      <x:c r="T152" s="183"/>
    </x:row>
    <x:row r="153" ht="22" customHeight="1">
      <x:c r="A153" s="177"/>
      <x:c r="B153" s="123"/>
      <x:c r="C153" s="201"/>
      <x:c r="D153" s="201"/>
      <x:c r="E153" s="123"/>
      <x:c r="F153" s="123"/>
      <x:c r="G153" s="123"/>
      <x:c r="H153" s="123"/>
      <x:c r="I153" s="147"/>
      <x:c r="J153" s="123"/>
      <x:c r="K153" s="123"/>
      <x:c r="L153" s="83"/>
      <x:c r="M153" s="147"/>
      <x:c r="N153" s="83"/>
      <x:c r="O153" s="201"/>
      <x:c r="P153" s="195"/>
      <x:c r="Q153" s="153"/>
      <x:c r="R153" s="123"/>
      <x:c r="S153" s="141"/>
      <x:c r="T153" s="183"/>
    </x:row>
    <x:row r="154" ht="22" customHeight="1">
      <x:c r="A154" s="177"/>
      <x:c r="B154" s="123"/>
      <x:c r="C154" s="201"/>
      <x:c r="D154" s="201"/>
      <x:c r="E154" s="123"/>
      <x:c r="F154" s="123"/>
      <x:c r="G154" s="123"/>
      <x:c r="H154" s="123"/>
      <x:c r="I154" s="147"/>
      <x:c r="J154" s="123"/>
      <x:c r="K154" s="123"/>
      <x:c r="L154" s="83"/>
      <x:c r="M154" s="147"/>
      <x:c r="N154" s="83"/>
      <x:c r="O154" s="201"/>
      <x:c r="P154" s="195"/>
      <x:c r="Q154" s="153"/>
      <x:c r="R154" s="123"/>
      <x:c r="S154" s="141"/>
      <x:c r="T154" s="183"/>
    </x:row>
    <x:row r="155" ht="22" customHeight="1">
      <x:c r="A155" s="177"/>
      <x:c r="B155" s="123"/>
      <x:c r="C155" s="201"/>
      <x:c r="D155" s="201"/>
      <x:c r="E155" s="123"/>
      <x:c r="F155" s="123"/>
      <x:c r="G155" s="123"/>
      <x:c r="H155" s="123"/>
      <x:c r="I155" s="147"/>
      <x:c r="J155" s="123"/>
      <x:c r="K155" s="123"/>
      <x:c r="L155" s="83"/>
      <x:c r="M155" s="147"/>
      <x:c r="N155" s="83"/>
      <x:c r="O155" s="201"/>
      <x:c r="P155" s="195"/>
      <x:c r="Q155" s="153"/>
      <x:c r="R155" s="123"/>
      <x:c r="S155" s="141"/>
      <x:c r="T155" s="183"/>
    </x:row>
    <x:row r="156" ht="22" customHeight="1">
      <x:c r="A156" s="177"/>
      <x:c r="B156" s="123"/>
      <x:c r="C156" s="201"/>
      <x:c r="D156" s="201"/>
      <x:c r="E156" s="123"/>
      <x:c r="F156" s="123"/>
      <x:c r="G156" s="123"/>
      <x:c r="H156" s="123"/>
      <x:c r="I156" s="147"/>
      <x:c r="J156" s="123"/>
      <x:c r="K156" s="123"/>
      <x:c r="L156" s="83"/>
      <x:c r="M156" s="147"/>
      <x:c r="N156" s="83"/>
      <x:c r="O156" s="201"/>
      <x:c r="P156" s="195"/>
      <x:c r="Q156" s="153"/>
      <x:c r="R156" s="123"/>
      <x:c r="S156" s="141"/>
      <x:c r="T156" s="183"/>
    </x:row>
    <x:row r="157" ht="22" customHeight="1">
      <x:c r="A157" s="177"/>
      <x:c r="B157" s="123"/>
      <x:c r="C157" s="201"/>
      <x:c r="D157" s="201"/>
      <x:c r="E157" s="123"/>
      <x:c r="F157" s="123"/>
      <x:c r="G157" s="123"/>
      <x:c r="H157" s="123"/>
      <x:c r="I157" s="147"/>
      <x:c r="J157" s="123"/>
      <x:c r="K157" s="123"/>
      <x:c r="L157" s="83"/>
      <x:c r="M157" s="147"/>
      <x:c r="N157" s="83"/>
      <x:c r="O157" s="201"/>
      <x:c r="P157" s="195"/>
      <x:c r="Q157" s="153"/>
      <x:c r="R157" s="123"/>
      <x:c r="S157" s="141"/>
      <x:c r="T157" s="183"/>
    </x:row>
    <x:row r="158" ht="22" customHeight="1">
      <x:c r="A158" s="177"/>
      <x:c r="B158" s="123"/>
      <x:c r="C158" s="201"/>
      <x:c r="D158" s="201"/>
      <x:c r="E158" s="123"/>
      <x:c r="F158" s="123"/>
      <x:c r="G158" s="123"/>
      <x:c r="H158" s="123"/>
      <x:c r="I158" s="147"/>
      <x:c r="J158" s="123"/>
      <x:c r="K158" s="123"/>
      <x:c r="L158" s="83"/>
      <x:c r="M158" s="147"/>
      <x:c r="N158" s="83"/>
      <x:c r="O158" s="201"/>
      <x:c r="P158" s="195"/>
      <x:c r="Q158" s="153"/>
      <x:c r="R158" s="123"/>
      <x:c r="S158" s="141"/>
      <x:c r="T158" s="183"/>
    </x:row>
    <x:row r="159" ht="22" customHeight="1">
      <x:c r="A159" s="177"/>
      <x:c r="B159" s="123"/>
      <x:c r="C159" s="201"/>
      <x:c r="D159" s="201"/>
      <x:c r="E159" s="123"/>
      <x:c r="F159" s="123"/>
      <x:c r="G159" s="123"/>
      <x:c r="H159" s="123"/>
      <x:c r="I159" s="147"/>
      <x:c r="J159" s="123"/>
      <x:c r="K159" s="123"/>
      <x:c r="L159" s="83"/>
      <x:c r="M159" s="147"/>
      <x:c r="N159" s="83"/>
      <x:c r="O159" s="201"/>
      <x:c r="P159" s="195"/>
      <x:c r="Q159" s="153"/>
      <x:c r="R159" s="123"/>
      <x:c r="S159" s="141"/>
      <x:c r="T159" s="183"/>
    </x:row>
    <x:row r="160" ht="22" customHeight="1">
      <x:c r="A160" s="177"/>
      <x:c r="B160" s="123"/>
      <x:c r="C160" s="201"/>
      <x:c r="D160" s="201"/>
      <x:c r="E160" s="123"/>
      <x:c r="F160" s="123"/>
      <x:c r="G160" s="123"/>
      <x:c r="H160" s="123"/>
      <x:c r="I160" s="147"/>
      <x:c r="J160" s="123"/>
      <x:c r="K160" s="123"/>
      <x:c r="L160" s="83"/>
      <x:c r="M160" s="147"/>
      <x:c r="N160" s="83"/>
      <x:c r="O160" s="201"/>
      <x:c r="P160" s="195"/>
      <x:c r="Q160" s="153"/>
      <x:c r="R160" s="123"/>
      <x:c r="S160" s="141"/>
      <x:c r="T160" s="183"/>
    </x:row>
    <x:row r="161" ht="22" customHeight="1">
      <x:c r="A161" s="177"/>
      <x:c r="B161" s="123"/>
      <x:c r="C161" s="201"/>
      <x:c r="D161" s="201"/>
      <x:c r="E161" s="123"/>
      <x:c r="F161" s="123"/>
      <x:c r="G161" s="123"/>
      <x:c r="H161" s="123"/>
      <x:c r="I161" s="147"/>
      <x:c r="J161" s="123"/>
      <x:c r="K161" s="123"/>
      <x:c r="L161" s="83"/>
      <x:c r="M161" s="147"/>
      <x:c r="N161" s="83"/>
      <x:c r="O161" s="201"/>
      <x:c r="P161" s="195"/>
      <x:c r="Q161" s="153"/>
      <x:c r="R161" s="123"/>
      <x:c r="S161" s="141"/>
      <x:c r="T161" s="183"/>
    </x:row>
    <x:row r="162" ht="22" customHeight="1">
      <x:c r="A162" s="177"/>
      <x:c r="B162" s="123"/>
      <x:c r="C162" s="201"/>
      <x:c r="D162" s="201"/>
      <x:c r="E162" s="123"/>
      <x:c r="F162" s="123"/>
      <x:c r="G162" s="123"/>
      <x:c r="H162" s="123"/>
      <x:c r="I162" s="147"/>
      <x:c r="J162" s="123"/>
      <x:c r="K162" s="123"/>
      <x:c r="L162" s="83"/>
      <x:c r="M162" s="147"/>
      <x:c r="N162" s="83"/>
      <x:c r="O162" s="201"/>
      <x:c r="P162" s="195"/>
      <x:c r="Q162" s="153"/>
      <x:c r="R162" s="123"/>
      <x:c r="S162" s="141"/>
      <x:c r="T162" s="183"/>
    </x:row>
    <x:row r="163" ht="22" customHeight="1">
      <x:c r="A163" s="177"/>
      <x:c r="B163" s="123"/>
      <x:c r="C163" s="201"/>
      <x:c r="D163" s="201"/>
      <x:c r="E163" s="123"/>
      <x:c r="F163" s="123"/>
      <x:c r="G163" s="123"/>
      <x:c r="H163" s="123"/>
      <x:c r="I163" s="147"/>
      <x:c r="J163" s="123"/>
      <x:c r="K163" s="123"/>
      <x:c r="L163" s="83"/>
      <x:c r="M163" s="147"/>
      <x:c r="N163" s="83"/>
      <x:c r="O163" s="201"/>
      <x:c r="P163" s="195"/>
      <x:c r="Q163" s="153"/>
      <x:c r="R163" s="123"/>
      <x:c r="S163" s="141"/>
      <x:c r="T163" s="183"/>
    </x:row>
    <x:row r="164" ht="22" customHeight="1">
      <x:c r="A164" s="177"/>
      <x:c r="B164" s="123"/>
      <x:c r="C164" s="201"/>
      <x:c r="D164" s="201"/>
      <x:c r="E164" s="123"/>
      <x:c r="F164" s="123"/>
      <x:c r="G164" s="123"/>
      <x:c r="H164" s="123"/>
      <x:c r="I164" s="147"/>
      <x:c r="J164" s="123"/>
      <x:c r="K164" s="123"/>
      <x:c r="L164" s="83"/>
      <x:c r="M164" s="147"/>
      <x:c r="N164" s="83"/>
      <x:c r="O164" s="201"/>
      <x:c r="P164" s="195"/>
      <x:c r="Q164" s="153"/>
      <x:c r="R164" s="123"/>
      <x:c r="S164" s="141"/>
      <x:c r="T164" s="183"/>
    </x:row>
    <x:row r="165" ht="22" customHeight="1">
      <x:c r="A165" s="177"/>
      <x:c r="B165" s="123"/>
      <x:c r="C165" s="201"/>
      <x:c r="D165" s="201"/>
      <x:c r="E165" s="123"/>
      <x:c r="F165" s="123"/>
      <x:c r="G165" s="123"/>
      <x:c r="H165" s="123"/>
      <x:c r="I165" s="147"/>
      <x:c r="J165" s="123"/>
      <x:c r="K165" s="123"/>
      <x:c r="L165" s="83"/>
      <x:c r="M165" s="147"/>
      <x:c r="N165" s="83"/>
      <x:c r="O165" s="201"/>
      <x:c r="P165" s="195"/>
      <x:c r="Q165" s="153"/>
      <x:c r="R165" s="123"/>
      <x:c r="S165" s="141"/>
      <x:c r="T165" s="183"/>
    </x:row>
    <x:row r="166" ht="22" customHeight="1">
      <x:c r="A166" s="177"/>
      <x:c r="B166" s="123"/>
      <x:c r="C166" s="201"/>
      <x:c r="D166" s="201"/>
      <x:c r="E166" s="123"/>
      <x:c r="F166" s="123"/>
      <x:c r="G166" s="123"/>
      <x:c r="H166" s="123"/>
      <x:c r="I166" s="147"/>
      <x:c r="J166" s="123"/>
      <x:c r="K166" s="123"/>
      <x:c r="L166" s="83"/>
      <x:c r="M166" s="147"/>
      <x:c r="N166" s="83"/>
      <x:c r="O166" s="201"/>
      <x:c r="P166" s="195"/>
      <x:c r="Q166" s="153"/>
      <x:c r="R166" s="123"/>
      <x:c r="S166" s="141"/>
      <x:c r="T166" s="183"/>
    </x:row>
    <x:row r="167" ht="22" customHeight="1">
      <x:c r="A167" s="177"/>
      <x:c r="B167" s="123"/>
      <x:c r="C167" s="201"/>
      <x:c r="D167" s="201"/>
      <x:c r="E167" s="123"/>
      <x:c r="F167" s="123"/>
      <x:c r="G167" s="123"/>
      <x:c r="H167" s="123"/>
      <x:c r="I167" s="147"/>
      <x:c r="J167" s="123"/>
      <x:c r="K167" s="123"/>
      <x:c r="L167" s="83"/>
      <x:c r="M167" s="147"/>
      <x:c r="N167" s="83"/>
      <x:c r="O167" s="201"/>
      <x:c r="P167" s="195"/>
      <x:c r="Q167" s="153"/>
      <x:c r="R167" s="123"/>
      <x:c r="S167" s="141"/>
      <x:c r="T167" s="183"/>
    </x:row>
    <x:row r="168" ht="22" customHeight="1">
      <x:c r="A168" s="177"/>
      <x:c r="B168" s="123"/>
      <x:c r="C168" s="201"/>
      <x:c r="D168" s="201"/>
      <x:c r="E168" s="123"/>
      <x:c r="F168" s="123"/>
      <x:c r="G168" s="123"/>
      <x:c r="H168" s="123"/>
      <x:c r="I168" s="147"/>
      <x:c r="J168" s="123"/>
      <x:c r="K168" s="123"/>
      <x:c r="L168" s="83"/>
      <x:c r="M168" s="147"/>
      <x:c r="N168" s="83"/>
      <x:c r="O168" s="201"/>
      <x:c r="P168" s="195"/>
      <x:c r="Q168" s="153"/>
      <x:c r="R168" s="123"/>
      <x:c r="S168" s="141"/>
      <x:c r="T168" s="183"/>
    </x:row>
    <x:row r="169" ht="22" customHeight="1">
      <x:c r="A169" s="177"/>
      <x:c r="B169" s="123"/>
      <x:c r="C169" s="201"/>
      <x:c r="D169" s="201"/>
      <x:c r="E169" s="123"/>
      <x:c r="F169" s="123"/>
      <x:c r="G169" s="123"/>
      <x:c r="H169" s="123"/>
      <x:c r="I169" s="147"/>
      <x:c r="J169" s="123"/>
      <x:c r="K169" s="123"/>
      <x:c r="L169" s="83"/>
      <x:c r="M169" s="147"/>
      <x:c r="N169" s="83"/>
      <x:c r="O169" s="201"/>
      <x:c r="P169" s="195"/>
      <x:c r="Q169" s="153"/>
      <x:c r="R169" s="123"/>
      <x:c r="S169" s="141"/>
      <x:c r="T169" s="183"/>
    </x:row>
    <x:row r="170" ht="22" customHeight="1">
      <x:c r="A170" s="177"/>
      <x:c r="B170" s="123"/>
      <x:c r="C170" s="201"/>
      <x:c r="D170" s="201"/>
      <x:c r="E170" s="123"/>
      <x:c r="F170" s="123"/>
      <x:c r="G170" s="123"/>
      <x:c r="H170" s="123"/>
      <x:c r="I170" s="147"/>
      <x:c r="J170" s="123"/>
      <x:c r="K170" s="123"/>
      <x:c r="L170" s="83"/>
      <x:c r="M170" s="147"/>
      <x:c r="N170" s="83"/>
      <x:c r="O170" s="201"/>
      <x:c r="P170" s="195"/>
      <x:c r="Q170" s="153"/>
      <x:c r="R170" s="123"/>
      <x:c r="S170" s="141"/>
      <x:c r="T170" s="183"/>
    </x:row>
    <x:row r="171" ht="22" customHeight="1">
      <x:c r="A171" s="177"/>
      <x:c r="B171" s="123"/>
      <x:c r="C171" s="201"/>
      <x:c r="D171" s="201"/>
      <x:c r="E171" s="123"/>
      <x:c r="F171" s="123"/>
      <x:c r="G171" s="123"/>
      <x:c r="H171" s="123"/>
      <x:c r="I171" s="147"/>
      <x:c r="J171" s="123"/>
      <x:c r="K171" s="123"/>
      <x:c r="L171" s="83"/>
      <x:c r="M171" s="147"/>
      <x:c r="N171" s="83"/>
      <x:c r="O171" s="201"/>
      <x:c r="P171" s="195"/>
      <x:c r="Q171" s="153"/>
      <x:c r="R171" s="123"/>
      <x:c r="S171" s="141"/>
      <x:c r="T171" s="183"/>
    </x:row>
    <x:row r="172" ht="22" customHeight="1">
      <x:c r="A172" s="177"/>
      <x:c r="B172" s="123"/>
      <x:c r="C172" s="201"/>
      <x:c r="D172" s="201"/>
      <x:c r="E172" s="123"/>
      <x:c r="F172" s="123"/>
      <x:c r="G172" s="123"/>
      <x:c r="H172" s="123"/>
      <x:c r="I172" s="147"/>
      <x:c r="J172" s="123"/>
      <x:c r="K172" s="123"/>
      <x:c r="L172" s="83"/>
      <x:c r="M172" s="147"/>
      <x:c r="N172" s="83"/>
      <x:c r="O172" s="201"/>
      <x:c r="P172" s="195"/>
      <x:c r="Q172" s="153"/>
      <x:c r="R172" s="123"/>
      <x:c r="S172" s="141"/>
      <x:c r="T172" s="183"/>
    </x:row>
    <x:row r="173" ht="22" customHeight="1">
      <x:c r="A173" s="177"/>
      <x:c r="B173" s="123"/>
      <x:c r="C173" s="201"/>
      <x:c r="D173" s="201"/>
      <x:c r="E173" s="123"/>
      <x:c r="F173" s="123"/>
      <x:c r="G173" s="123"/>
      <x:c r="H173" s="123"/>
      <x:c r="I173" s="147"/>
      <x:c r="J173" s="123"/>
      <x:c r="K173" s="123"/>
      <x:c r="L173" s="83"/>
      <x:c r="M173" s="147"/>
      <x:c r="N173" s="83"/>
      <x:c r="O173" s="201"/>
      <x:c r="P173" s="195"/>
      <x:c r="Q173" s="153"/>
      <x:c r="R173" s="123"/>
      <x:c r="S173" s="141"/>
      <x:c r="T173" s="183"/>
    </x:row>
    <x:row r="174" ht="22" customHeight="1">
      <x:c r="A174" s="177"/>
      <x:c r="B174" s="123"/>
      <x:c r="C174" s="201"/>
      <x:c r="D174" s="201"/>
      <x:c r="E174" s="123"/>
      <x:c r="F174" s="123"/>
      <x:c r="G174" s="123"/>
      <x:c r="H174" s="123"/>
      <x:c r="I174" s="147"/>
      <x:c r="J174" s="123"/>
      <x:c r="K174" s="123"/>
      <x:c r="L174" s="83"/>
      <x:c r="M174" s="147"/>
      <x:c r="N174" s="83"/>
      <x:c r="O174" s="201"/>
      <x:c r="P174" s="195"/>
      <x:c r="Q174" s="153"/>
      <x:c r="R174" s="123"/>
      <x:c r="S174" s="141"/>
      <x:c r="T174" s="183"/>
    </x:row>
    <x:row r="175" ht="22" customHeight="1">
      <x:c r="A175" s="177"/>
      <x:c r="B175" s="123"/>
      <x:c r="C175" s="201"/>
      <x:c r="D175" s="201"/>
      <x:c r="E175" s="123"/>
      <x:c r="F175" s="123"/>
      <x:c r="G175" s="123"/>
      <x:c r="H175" s="123"/>
      <x:c r="I175" s="147"/>
      <x:c r="J175" s="123"/>
      <x:c r="K175" s="123"/>
      <x:c r="L175" s="83"/>
      <x:c r="M175" s="147"/>
      <x:c r="N175" s="83"/>
      <x:c r="O175" s="201"/>
      <x:c r="P175" s="195"/>
      <x:c r="Q175" s="153"/>
      <x:c r="R175" s="123"/>
      <x:c r="S175" s="141"/>
      <x:c r="T175" s="183"/>
    </x:row>
    <x:row r="176" ht="22" customHeight="1">
      <x:c r="A176" s="177"/>
      <x:c r="B176" s="123"/>
      <x:c r="C176" s="201"/>
      <x:c r="D176" s="201"/>
      <x:c r="E176" s="123"/>
      <x:c r="F176" s="123"/>
      <x:c r="G176" s="123"/>
      <x:c r="H176" s="123"/>
      <x:c r="I176" s="147"/>
      <x:c r="J176" s="123"/>
      <x:c r="K176" s="123"/>
      <x:c r="L176" s="83"/>
      <x:c r="M176" s="147"/>
      <x:c r="N176" s="83"/>
      <x:c r="O176" s="201"/>
      <x:c r="P176" s="195"/>
      <x:c r="Q176" s="153"/>
      <x:c r="R176" s="123"/>
      <x:c r="S176" s="141"/>
      <x:c r="T176" s="183"/>
    </x:row>
    <x:row r="177" ht="22" customHeight="1">
      <x:c r="A177" s="177"/>
      <x:c r="B177" s="123"/>
      <x:c r="C177" s="201"/>
      <x:c r="D177" s="201"/>
      <x:c r="E177" s="123"/>
      <x:c r="F177" s="123"/>
      <x:c r="G177" s="123"/>
      <x:c r="H177" s="123"/>
      <x:c r="I177" s="147"/>
      <x:c r="J177" s="123"/>
      <x:c r="K177" s="123"/>
      <x:c r="L177" s="83"/>
      <x:c r="M177" s="147"/>
      <x:c r="N177" s="83"/>
      <x:c r="O177" s="201"/>
      <x:c r="P177" s="195"/>
      <x:c r="Q177" s="153"/>
      <x:c r="R177" s="123"/>
      <x:c r="S177" s="141"/>
      <x:c r="T177" s="183"/>
    </x:row>
    <x:row r="178" ht="22" customHeight="1">
      <x:c r="A178" s="177"/>
      <x:c r="B178" s="123"/>
      <x:c r="C178" s="201"/>
      <x:c r="D178" s="201"/>
      <x:c r="E178" s="123"/>
      <x:c r="F178" s="123"/>
      <x:c r="G178" s="123"/>
      <x:c r="H178" s="123"/>
      <x:c r="I178" s="147"/>
      <x:c r="J178" s="123"/>
      <x:c r="K178" s="123"/>
      <x:c r="L178" s="83"/>
      <x:c r="M178" s="147"/>
      <x:c r="N178" s="83"/>
      <x:c r="O178" s="201"/>
      <x:c r="P178" s="195"/>
      <x:c r="Q178" s="153"/>
      <x:c r="R178" s="123"/>
      <x:c r="S178" s="141"/>
      <x:c r="T178" s="183"/>
    </x:row>
    <x:row r="179" ht="22" customHeight="1">
      <x:c r="A179" s="177"/>
      <x:c r="B179" s="123"/>
      <x:c r="C179" s="201"/>
      <x:c r="D179" s="201"/>
      <x:c r="E179" s="123"/>
      <x:c r="F179" s="123"/>
      <x:c r="G179" s="123"/>
      <x:c r="H179" s="123"/>
      <x:c r="I179" s="147"/>
      <x:c r="J179" s="123"/>
      <x:c r="K179" s="123"/>
      <x:c r="L179" s="83"/>
      <x:c r="M179" s="147"/>
      <x:c r="N179" s="83"/>
      <x:c r="O179" s="201"/>
      <x:c r="P179" s="195"/>
      <x:c r="Q179" s="153"/>
      <x:c r="R179" s="123"/>
      <x:c r="S179" s="141"/>
      <x:c r="T179" s="183"/>
    </x:row>
    <x:row r="180" ht="22" customHeight="1">
      <x:c r="A180" s="177"/>
      <x:c r="B180" s="123"/>
      <x:c r="C180" s="201"/>
      <x:c r="D180" s="201"/>
      <x:c r="E180" s="123"/>
      <x:c r="F180" s="123"/>
      <x:c r="G180" s="123"/>
      <x:c r="H180" s="123"/>
      <x:c r="I180" s="147"/>
      <x:c r="J180" s="123"/>
      <x:c r="K180" s="123"/>
      <x:c r="L180" s="83"/>
      <x:c r="M180" s="147"/>
      <x:c r="N180" s="83"/>
      <x:c r="O180" s="201"/>
      <x:c r="P180" s="195"/>
      <x:c r="Q180" s="153"/>
      <x:c r="R180" s="123"/>
      <x:c r="S180" s="141"/>
      <x:c r="T180" s="183"/>
    </x:row>
    <x:row r="181" ht="22" customHeight="1">
      <x:c r="A181" s="177"/>
      <x:c r="B181" s="123"/>
      <x:c r="C181" s="201"/>
      <x:c r="D181" s="201"/>
      <x:c r="E181" s="123"/>
      <x:c r="F181" s="123"/>
      <x:c r="G181" s="123"/>
      <x:c r="H181" s="123"/>
      <x:c r="I181" s="147"/>
      <x:c r="J181" s="123"/>
      <x:c r="K181" s="123"/>
      <x:c r="L181" s="83"/>
      <x:c r="M181" s="147"/>
      <x:c r="N181" s="83"/>
      <x:c r="O181" s="201"/>
      <x:c r="P181" s="195"/>
      <x:c r="Q181" s="153"/>
      <x:c r="R181" s="123"/>
      <x:c r="S181" s="141"/>
      <x:c r="T181" s="183"/>
    </x:row>
    <x:row r="182" ht="22" customHeight="1">
      <x:c r="A182" s="177"/>
      <x:c r="B182" s="123"/>
      <x:c r="C182" s="201"/>
      <x:c r="D182" s="201"/>
      <x:c r="E182" s="123"/>
      <x:c r="F182" s="123"/>
      <x:c r="G182" s="123"/>
      <x:c r="H182" s="123"/>
      <x:c r="I182" s="147"/>
      <x:c r="J182" s="123"/>
      <x:c r="K182" s="123"/>
      <x:c r="L182" s="83"/>
      <x:c r="M182" s="147"/>
      <x:c r="N182" s="83"/>
      <x:c r="O182" s="201"/>
      <x:c r="P182" s="195"/>
      <x:c r="Q182" s="153"/>
      <x:c r="R182" s="123"/>
      <x:c r="S182" s="141"/>
      <x:c r="T182" s="183"/>
    </x:row>
    <x:row r="183" ht="22" customHeight="1">
      <x:c r="A183" s="177"/>
      <x:c r="B183" s="123"/>
      <x:c r="C183" s="201"/>
      <x:c r="D183" s="201"/>
      <x:c r="E183" s="123"/>
      <x:c r="F183" s="123"/>
      <x:c r="G183" s="123"/>
      <x:c r="H183" s="123"/>
      <x:c r="I183" s="147"/>
      <x:c r="J183" s="123"/>
      <x:c r="K183" s="123"/>
      <x:c r="L183" s="83"/>
      <x:c r="M183" s="147"/>
      <x:c r="N183" s="83"/>
      <x:c r="O183" s="201"/>
      <x:c r="P183" s="195"/>
      <x:c r="Q183" s="153"/>
      <x:c r="R183" s="123"/>
      <x:c r="S183" s="141"/>
      <x:c r="T183" s="183"/>
    </x:row>
    <x:row r="184" ht="22" customHeight="1">
      <x:c r="A184" s="177"/>
      <x:c r="B184" s="123"/>
      <x:c r="C184" s="201"/>
      <x:c r="D184" s="201"/>
      <x:c r="E184" s="123"/>
      <x:c r="F184" s="123"/>
      <x:c r="G184" s="123"/>
      <x:c r="H184" s="123"/>
      <x:c r="I184" s="147"/>
      <x:c r="J184" s="123"/>
      <x:c r="K184" s="123"/>
      <x:c r="L184" s="83"/>
      <x:c r="M184" s="147"/>
      <x:c r="N184" s="83"/>
      <x:c r="O184" s="201"/>
      <x:c r="P184" s="195"/>
      <x:c r="Q184" s="153"/>
      <x:c r="R184" s="123"/>
      <x:c r="S184" s="141"/>
      <x:c r="T184" s="183"/>
    </x:row>
    <x:row r="185" ht="22" customHeight="1">
      <x:c r="A185" s="177"/>
      <x:c r="B185" s="123"/>
      <x:c r="C185" s="201"/>
      <x:c r="D185" s="201"/>
      <x:c r="E185" s="123"/>
      <x:c r="F185" s="123"/>
      <x:c r="G185" s="123"/>
      <x:c r="H185" s="123"/>
      <x:c r="I185" s="147"/>
      <x:c r="J185" s="123"/>
      <x:c r="K185" s="123"/>
      <x:c r="L185" s="83"/>
      <x:c r="M185" s="147"/>
      <x:c r="N185" s="83"/>
      <x:c r="O185" s="201"/>
      <x:c r="P185" s="195"/>
      <x:c r="Q185" s="153"/>
      <x:c r="R185" s="123"/>
      <x:c r="S185" s="141"/>
      <x:c r="T185" s="183"/>
    </x:row>
    <x:row r="186" ht="22" customHeight="1">
      <x:c r="A186" s="177"/>
      <x:c r="B186" s="123"/>
      <x:c r="C186" s="201"/>
      <x:c r="D186" s="201"/>
      <x:c r="E186" s="123"/>
      <x:c r="F186" s="123"/>
      <x:c r="G186" s="123"/>
      <x:c r="H186" s="123"/>
      <x:c r="I186" s="147"/>
      <x:c r="J186" s="123"/>
      <x:c r="K186" s="123"/>
      <x:c r="L186" s="83"/>
      <x:c r="M186" s="147"/>
      <x:c r="N186" s="83"/>
      <x:c r="O186" s="201"/>
      <x:c r="P186" s="195"/>
      <x:c r="Q186" s="153"/>
      <x:c r="R186" s="123"/>
      <x:c r="S186" s="141"/>
      <x:c r="T186" s="183"/>
    </x:row>
    <x:row r="187" ht="22" customHeight="1">
      <x:c r="A187" s="177"/>
      <x:c r="B187" s="123"/>
      <x:c r="C187" s="201"/>
      <x:c r="D187" s="201"/>
      <x:c r="E187" s="123"/>
      <x:c r="F187" s="123"/>
      <x:c r="G187" s="123"/>
      <x:c r="H187" s="123"/>
      <x:c r="I187" s="147"/>
      <x:c r="J187" s="123"/>
      <x:c r="K187" s="123"/>
      <x:c r="L187" s="83"/>
      <x:c r="M187" s="147"/>
      <x:c r="N187" s="83"/>
      <x:c r="O187" s="201"/>
      <x:c r="P187" s="195"/>
      <x:c r="Q187" s="153"/>
      <x:c r="R187" s="123"/>
      <x:c r="S187" s="141"/>
      <x:c r="T187" s="183"/>
    </x:row>
    <x:row r="188" ht="22" customHeight="1">
      <x:c r="A188" s="177"/>
      <x:c r="B188" s="123"/>
      <x:c r="C188" s="201"/>
      <x:c r="D188" s="201"/>
      <x:c r="E188" s="123"/>
      <x:c r="F188" s="123"/>
      <x:c r="G188" s="123"/>
      <x:c r="H188" s="123"/>
      <x:c r="I188" s="147"/>
      <x:c r="J188" s="123"/>
      <x:c r="K188" s="123"/>
      <x:c r="L188" s="83"/>
      <x:c r="M188" s="147"/>
      <x:c r="N188" s="83"/>
      <x:c r="O188" s="201"/>
      <x:c r="P188" s="195"/>
      <x:c r="Q188" s="153"/>
      <x:c r="R188" s="123"/>
      <x:c r="S188" s="141"/>
      <x:c r="T188" s="183"/>
    </x:row>
    <x:row r="189" ht="22" customHeight="1">
      <x:c r="A189" s="177"/>
      <x:c r="B189" s="123"/>
      <x:c r="C189" s="201"/>
      <x:c r="D189" s="201"/>
      <x:c r="E189" s="123"/>
      <x:c r="F189" s="123"/>
      <x:c r="G189" s="123"/>
      <x:c r="H189" s="123"/>
      <x:c r="I189" s="147"/>
      <x:c r="J189" s="123"/>
      <x:c r="K189" s="123"/>
      <x:c r="L189" s="83"/>
      <x:c r="M189" s="147"/>
      <x:c r="N189" s="83"/>
      <x:c r="O189" s="201"/>
      <x:c r="P189" s="195"/>
      <x:c r="Q189" s="153"/>
      <x:c r="R189" s="123"/>
      <x:c r="S189" s="141"/>
      <x:c r="T189" s="183"/>
    </x:row>
    <x:row r="190" ht="22" customHeight="1">
      <x:c r="A190" s="177"/>
      <x:c r="B190" s="123"/>
      <x:c r="C190" s="201"/>
      <x:c r="D190" s="201"/>
      <x:c r="E190" s="123"/>
      <x:c r="F190" s="123"/>
      <x:c r="G190" s="123"/>
      <x:c r="H190" s="123"/>
      <x:c r="I190" s="147"/>
      <x:c r="J190" s="123"/>
      <x:c r="K190" s="123"/>
      <x:c r="L190" s="83"/>
      <x:c r="M190" s="147"/>
      <x:c r="N190" s="83"/>
      <x:c r="O190" s="201"/>
      <x:c r="P190" s="195"/>
      <x:c r="Q190" s="153"/>
      <x:c r="R190" s="123"/>
      <x:c r="S190" s="141"/>
      <x:c r="T190" s="183"/>
    </x:row>
    <x:row r="191" ht="22" customHeight="1">
      <x:c r="A191" s="177"/>
      <x:c r="B191" s="123"/>
      <x:c r="C191" s="201"/>
      <x:c r="D191" s="201"/>
      <x:c r="E191" s="123"/>
      <x:c r="F191" s="123"/>
      <x:c r="G191" s="123"/>
      <x:c r="H191" s="123"/>
      <x:c r="I191" s="147"/>
      <x:c r="J191" s="123"/>
      <x:c r="K191" s="123"/>
      <x:c r="L191" s="83"/>
      <x:c r="M191" s="147"/>
      <x:c r="N191" s="83"/>
      <x:c r="O191" s="201"/>
      <x:c r="P191" s="195"/>
      <x:c r="Q191" s="153"/>
      <x:c r="R191" s="123"/>
      <x:c r="S191" s="141"/>
      <x:c r="T191" s="183"/>
    </x:row>
    <x:row r="192" ht="22" customHeight="1">
      <x:c r="A192" s="177"/>
      <x:c r="B192" s="123"/>
      <x:c r="C192" s="201"/>
      <x:c r="D192" s="201"/>
      <x:c r="E192" s="123"/>
      <x:c r="F192" s="123"/>
      <x:c r="G192" s="123"/>
      <x:c r="H192" s="123"/>
      <x:c r="I192" s="147"/>
      <x:c r="J192" s="123"/>
      <x:c r="K192" s="123"/>
      <x:c r="L192" s="83"/>
      <x:c r="M192" s="147"/>
      <x:c r="N192" s="83"/>
      <x:c r="O192" s="201"/>
      <x:c r="P192" s="195"/>
      <x:c r="Q192" s="153"/>
      <x:c r="R192" s="123"/>
      <x:c r="S192" s="141"/>
      <x:c r="T192" s="183"/>
    </x:row>
    <x:row r="193" ht="22" customHeight="1">
      <x:c r="A193" s="177"/>
      <x:c r="B193" s="123"/>
      <x:c r="C193" s="201"/>
      <x:c r="D193" s="201"/>
      <x:c r="E193" s="123"/>
      <x:c r="F193" s="123"/>
      <x:c r="G193" s="123"/>
      <x:c r="H193" s="123"/>
      <x:c r="I193" s="147"/>
      <x:c r="J193" s="123"/>
      <x:c r="K193" s="123"/>
      <x:c r="L193" s="83"/>
      <x:c r="M193" s="147"/>
      <x:c r="N193" s="83"/>
      <x:c r="O193" s="201"/>
      <x:c r="P193" s="195"/>
      <x:c r="Q193" s="153"/>
      <x:c r="R193" s="123"/>
      <x:c r="S193" s="141"/>
      <x:c r="T193" s="183"/>
    </x:row>
    <x:row r="194" ht="22" customHeight="1">
      <x:c r="A194" s="177"/>
      <x:c r="B194" s="123"/>
      <x:c r="C194" s="201"/>
      <x:c r="D194" s="201"/>
      <x:c r="E194" s="123"/>
      <x:c r="F194" s="123"/>
      <x:c r="G194" s="123"/>
      <x:c r="H194" s="123"/>
      <x:c r="I194" s="147"/>
      <x:c r="J194" s="123"/>
      <x:c r="K194" s="123"/>
      <x:c r="L194" s="83"/>
      <x:c r="M194" s="147"/>
      <x:c r="N194" s="83"/>
      <x:c r="O194" s="201"/>
      <x:c r="P194" s="195"/>
      <x:c r="Q194" s="153"/>
      <x:c r="R194" s="123"/>
      <x:c r="S194" s="141"/>
      <x:c r="T194" s="183"/>
    </x:row>
    <x:row r="195" ht="22" customHeight="1">
      <x:c r="A195" s="177"/>
      <x:c r="B195" s="123"/>
      <x:c r="C195" s="201"/>
      <x:c r="D195" s="201"/>
      <x:c r="E195" s="123"/>
      <x:c r="F195" s="123"/>
      <x:c r="G195" s="123"/>
      <x:c r="H195" s="123"/>
      <x:c r="I195" s="147"/>
      <x:c r="J195" s="123"/>
      <x:c r="K195" s="123"/>
      <x:c r="L195" s="83"/>
      <x:c r="M195" s="147"/>
      <x:c r="N195" s="83"/>
      <x:c r="O195" s="201"/>
      <x:c r="P195" s="195"/>
      <x:c r="Q195" s="153"/>
      <x:c r="R195" s="123"/>
      <x:c r="S195" s="141"/>
      <x:c r="T195" s="183"/>
    </x:row>
    <x:row r="196" ht="22" customHeight="1">
      <x:c r="A196" s="177"/>
      <x:c r="B196" s="123"/>
      <x:c r="C196" s="201"/>
      <x:c r="D196" s="201"/>
      <x:c r="E196" s="123"/>
      <x:c r="F196" s="123"/>
      <x:c r="G196" s="123"/>
      <x:c r="H196" s="123"/>
      <x:c r="I196" s="147"/>
      <x:c r="J196" s="123"/>
      <x:c r="K196" s="123"/>
      <x:c r="L196" s="83"/>
      <x:c r="M196" s="147"/>
      <x:c r="N196" s="83"/>
      <x:c r="O196" s="201"/>
      <x:c r="P196" s="195"/>
      <x:c r="Q196" s="153"/>
      <x:c r="R196" s="123"/>
      <x:c r="S196" s="141"/>
      <x:c r="T196" s="183"/>
    </x:row>
    <x:row r="197" ht="22" customHeight="1">
      <x:c r="A197" s="177"/>
      <x:c r="B197" s="123"/>
      <x:c r="C197" s="201"/>
      <x:c r="D197" s="201"/>
      <x:c r="E197" s="123"/>
      <x:c r="F197" s="123"/>
      <x:c r="G197" s="123"/>
      <x:c r="H197" s="123"/>
      <x:c r="I197" s="147"/>
      <x:c r="J197" s="123"/>
      <x:c r="K197" s="123"/>
      <x:c r="L197" s="83"/>
      <x:c r="M197" s="147"/>
      <x:c r="N197" s="83"/>
      <x:c r="O197" s="201"/>
      <x:c r="P197" s="195"/>
      <x:c r="Q197" s="153"/>
      <x:c r="R197" s="123"/>
      <x:c r="S197" s="141"/>
      <x:c r="T197" s="183"/>
    </x:row>
    <x:row r="198" ht="22" customHeight="1">
      <x:c r="A198" s="177"/>
      <x:c r="B198" s="123"/>
      <x:c r="C198" s="201"/>
      <x:c r="D198" s="201"/>
      <x:c r="E198" s="123"/>
      <x:c r="F198" s="123"/>
      <x:c r="G198" s="123"/>
      <x:c r="H198" s="123"/>
      <x:c r="I198" s="147"/>
      <x:c r="J198" s="123"/>
      <x:c r="K198" s="123"/>
      <x:c r="L198" s="83"/>
      <x:c r="M198" s="147"/>
      <x:c r="N198" s="83"/>
      <x:c r="O198" s="201"/>
      <x:c r="P198" s="195"/>
      <x:c r="Q198" s="153"/>
      <x:c r="R198" s="123"/>
      <x:c r="S198" s="141"/>
      <x:c r="T198" s="183"/>
    </x:row>
    <x:row r="199" ht="22" customHeight="1">
      <x:c r="A199" s="177"/>
      <x:c r="B199" s="123"/>
      <x:c r="C199" s="201"/>
      <x:c r="D199" s="201"/>
      <x:c r="E199" s="123"/>
      <x:c r="F199" s="123"/>
      <x:c r="G199" s="123"/>
      <x:c r="H199" s="123"/>
      <x:c r="I199" s="147"/>
      <x:c r="J199" s="123"/>
      <x:c r="K199" s="123"/>
      <x:c r="L199" s="83"/>
      <x:c r="M199" s="147"/>
      <x:c r="N199" s="83"/>
      <x:c r="O199" s="201"/>
      <x:c r="P199" s="195"/>
      <x:c r="Q199" s="153"/>
      <x:c r="R199" s="123"/>
      <x:c r="S199" s="141"/>
      <x:c r="T199" s="183"/>
    </x:row>
    <x:row r="200" ht="22" customHeight="1">
      <x:c r="A200" s="177"/>
      <x:c r="B200" s="123"/>
      <x:c r="C200" s="201"/>
      <x:c r="D200" s="201"/>
      <x:c r="E200" s="123"/>
      <x:c r="F200" s="123"/>
      <x:c r="G200" s="123"/>
      <x:c r="H200" s="123"/>
      <x:c r="I200" s="147"/>
      <x:c r="J200" s="123"/>
      <x:c r="K200" s="123"/>
      <x:c r="L200" s="83"/>
      <x:c r="M200" s="147"/>
      <x:c r="N200" s="83"/>
      <x:c r="O200" s="201"/>
      <x:c r="P200" s="195"/>
      <x:c r="Q200" s="153"/>
      <x:c r="R200" s="123"/>
      <x:c r="S200" s="141"/>
      <x:c r="T200" s="183"/>
    </x:row>
    <x:row r="201" ht="22" customHeight="1">
      <x:c r="A201" s="177"/>
      <x:c r="B201" s="123"/>
      <x:c r="C201" s="201"/>
      <x:c r="D201" s="201"/>
      <x:c r="E201" s="123"/>
      <x:c r="F201" s="123"/>
      <x:c r="G201" s="123"/>
      <x:c r="H201" s="123"/>
      <x:c r="I201" s="147"/>
      <x:c r="J201" s="123"/>
      <x:c r="K201" s="123"/>
      <x:c r="L201" s="83"/>
      <x:c r="M201" s="147"/>
      <x:c r="N201" s="83"/>
      <x:c r="O201" s="201"/>
      <x:c r="P201" s="195"/>
      <x:c r="Q201" s="153"/>
      <x:c r="R201" s="123"/>
      <x:c r="S201" s="141"/>
      <x:c r="T201" s="183"/>
    </x:row>
    <x:row r="202" ht="22" customHeight="1">
      <x:c r="A202" s="177"/>
      <x:c r="B202" s="123"/>
      <x:c r="C202" s="201"/>
      <x:c r="D202" s="201"/>
      <x:c r="E202" s="123"/>
      <x:c r="F202" s="123"/>
      <x:c r="G202" s="123"/>
      <x:c r="H202" s="123"/>
      <x:c r="I202" s="147"/>
      <x:c r="J202" s="123"/>
      <x:c r="K202" s="123"/>
      <x:c r="L202" s="83"/>
      <x:c r="M202" s="147"/>
      <x:c r="N202" s="83"/>
      <x:c r="O202" s="201"/>
      <x:c r="P202" s="195"/>
      <x:c r="Q202" s="153"/>
      <x:c r="R202" s="123"/>
      <x:c r="S202" s="141"/>
      <x:c r="T202" s="183"/>
    </x:row>
    <x:row r="203" ht="22" customHeight="1">
      <x:c r="A203" s="177"/>
      <x:c r="B203" s="123"/>
      <x:c r="C203" s="201"/>
      <x:c r="D203" s="201"/>
      <x:c r="E203" s="123"/>
      <x:c r="F203" s="123"/>
      <x:c r="G203" s="123"/>
      <x:c r="H203" s="123"/>
      <x:c r="I203" s="147"/>
      <x:c r="J203" s="123"/>
      <x:c r="K203" s="123"/>
      <x:c r="L203" s="83"/>
      <x:c r="M203" s="147"/>
      <x:c r="N203" s="83"/>
      <x:c r="O203" s="201"/>
      <x:c r="P203" s="195"/>
      <x:c r="Q203" s="153"/>
      <x:c r="R203" s="123"/>
      <x:c r="S203" s="141"/>
      <x:c r="T203" s="183"/>
    </x:row>
    <x:row r="204" ht="22" customHeight="1">
      <x:c r="A204" s="177"/>
      <x:c r="B204" s="123"/>
      <x:c r="C204" s="201"/>
      <x:c r="D204" s="201"/>
      <x:c r="E204" s="123"/>
      <x:c r="F204" s="123"/>
      <x:c r="G204" s="123"/>
      <x:c r="H204" s="123"/>
      <x:c r="I204" s="147"/>
      <x:c r="J204" s="123"/>
      <x:c r="K204" s="123"/>
      <x:c r="L204" s="83"/>
      <x:c r="M204" s="147"/>
      <x:c r="N204" s="83"/>
      <x:c r="O204" s="201"/>
      <x:c r="P204" s="195"/>
      <x:c r="Q204" s="153"/>
      <x:c r="R204" s="123"/>
      <x:c r="S204" s="141"/>
      <x:c r="T204" s="183"/>
    </x:row>
    <x:row r="205" ht="22" customHeight="1">
      <x:c r="A205" s="177"/>
      <x:c r="B205" s="123"/>
      <x:c r="C205" s="201"/>
      <x:c r="D205" s="201"/>
      <x:c r="E205" s="123"/>
      <x:c r="F205" s="123"/>
      <x:c r="G205" s="123"/>
      <x:c r="H205" s="123"/>
      <x:c r="I205" s="147"/>
      <x:c r="J205" s="123"/>
      <x:c r="K205" s="123"/>
      <x:c r="L205" s="83"/>
      <x:c r="M205" s="147"/>
      <x:c r="N205" s="83"/>
      <x:c r="O205" s="201"/>
      <x:c r="P205" s="195"/>
      <x:c r="Q205" s="153"/>
      <x:c r="R205" s="123"/>
      <x:c r="S205" s="141"/>
      <x:c r="T205" s="183"/>
    </x:row>
    <x:row r="206" ht="22" customHeight="1">
      <x:c r="A206" s="177"/>
      <x:c r="B206" s="123"/>
      <x:c r="C206" s="201"/>
      <x:c r="D206" s="201"/>
      <x:c r="E206" s="123"/>
      <x:c r="F206" s="123"/>
      <x:c r="G206" s="123"/>
      <x:c r="H206" s="123"/>
      <x:c r="I206" s="147"/>
      <x:c r="J206" s="123"/>
      <x:c r="K206" s="123"/>
      <x:c r="L206" s="83"/>
      <x:c r="M206" s="147"/>
      <x:c r="N206" s="83"/>
      <x:c r="O206" s="201"/>
      <x:c r="P206" s="195"/>
      <x:c r="Q206" s="153"/>
      <x:c r="R206" s="123"/>
      <x:c r="S206" s="141"/>
      <x:c r="T206" s="183"/>
    </x:row>
    <x:row r="207" ht="22" customHeight="1">
      <x:c r="A207" s="177"/>
      <x:c r="B207" s="123"/>
      <x:c r="C207" s="201"/>
      <x:c r="D207" s="201"/>
      <x:c r="E207" s="123"/>
      <x:c r="F207" s="123"/>
      <x:c r="G207" s="123"/>
      <x:c r="H207" s="123"/>
      <x:c r="I207" s="147"/>
      <x:c r="J207" s="123"/>
      <x:c r="K207" s="123"/>
      <x:c r="L207" s="83"/>
      <x:c r="M207" s="147"/>
      <x:c r="N207" s="83"/>
      <x:c r="O207" s="201"/>
      <x:c r="P207" s="195"/>
      <x:c r="Q207" s="153"/>
      <x:c r="R207" s="123"/>
      <x:c r="S207" s="141"/>
      <x:c r="T207" s="183"/>
    </x:row>
    <x:row r="208" ht="22" customHeight="1">
      <x:c r="A208" s="177"/>
      <x:c r="B208" s="123"/>
      <x:c r="C208" s="201"/>
      <x:c r="D208" s="201"/>
      <x:c r="E208" s="123"/>
      <x:c r="F208" s="123"/>
      <x:c r="G208" s="123"/>
      <x:c r="H208" s="123"/>
      <x:c r="I208" s="147"/>
      <x:c r="J208" s="123"/>
      <x:c r="K208" s="123"/>
      <x:c r="L208" s="83"/>
      <x:c r="M208" s="147"/>
      <x:c r="N208" s="83"/>
      <x:c r="O208" s="201"/>
      <x:c r="P208" s="195"/>
      <x:c r="Q208" s="153"/>
      <x:c r="R208" s="123"/>
      <x:c r="S208" s="141"/>
      <x:c r="T208" s="183"/>
    </x:row>
    <x:row r="209" ht="22" customHeight="1">
      <x:c r="A209" s="177"/>
      <x:c r="B209" s="123"/>
      <x:c r="C209" s="201"/>
      <x:c r="D209" s="201"/>
      <x:c r="E209" s="123"/>
      <x:c r="F209" s="123"/>
      <x:c r="G209" s="123"/>
      <x:c r="H209" s="123"/>
      <x:c r="I209" s="147"/>
      <x:c r="J209" s="123"/>
      <x:c r="K209" s="123"/>
      <x:c r="L209" s="83"/>
      <x:c r="M209" s="147"/>
      <x:c r="N209" s="83"/>
      <x:c r="O209" s="201"/>
      <x:c r="P209" s="195"/>
      <x:c r="Q209" s="153"/>
      <x:c r="R209" s="123"/>
      <x:c r="S209" s="141"/>
      <x:c r="T209" s="183"/>
    </x:row>
    <x:row r="210" ht="22" customHeight="1">
      <x:c r="A210" s="177"/>
      <x:c r="B210" s="123"/>
      <x:c r="C210" s="201"/>
      <x:c r="D210" s="201"/>
      <x:c r="E210" s="123"/>
      <x:c r="F210" s="123"/>
      <x:c r="G210" s="123"/>
      <x:c r="H210" s="123"/>
      <x:c r="I210" s="147"/>
      <x:c r="J210" s="123"/>
      <x:c r="K210" s="123"/>
      <x:c r="L210" s="83"/>
      <x:c r="M210" s="147"/>
      <x:c r="N210" s="83"/>
      <x:c r="O210" s="201"/>
      <x:c r="P210" s="195"/>
      <x:c r="Q210" s="153"/>
      <x:c r="R210" s="123"/>
      <x:c r="S210" s="141"/>
      <x:c r="T210" s="183"/>
    </x:row>
    <x:row r="211" ht="22" customHeight="1">
      <x:c r="A211" s="177"/>
      <x:c r="B211" s="123"/>
      <x:c r="C211" s="201"/>
      <x:c r="D211" s="201"/>
      <x:c r="E211" s="123"/>
      <x:c r="F211" s="123"/>
      <x:c r="G211" s="123"/>
      <x:c r="H211" s="123"/>
      <x:c r="I211" s="147"/>
      <x:c r="J211" s="123"/>
      <x:c r="K211" s="123"/>
      <x:c r="L211" s="83"/>
      <x:c r="M211" s="147"/>
      <x:c r="N211" s="83"/>
      <x:c r="O211" s="201"/>
      <x:c r="P211" s="195"/>
      <x:c r="Q211" s="153"/>
      <x:c r="R211" s="123"/>
      <x:c r="S211" s="141"/>
      <x:c r="T211" s="183"/>
    </x:row>
    <x:row r="212" ht="22" customHeight="1">
      <x:c r="A212" s="177"/>
      <x:c r="B212" s="123"/>
      <x:c r="C212" s="201"/>
      <x:c r="D212" s="201"/>
      <x:c r="E212" s="123"/>
      <x:c r="F212" s="123"/>
      <x:c r="G212" s="123"/>
      <x:c r="H212" s="123"/>
      <x:c r="I212" s="147"/>
      <x:c r="J212" s="123"/>
      <x:c r="K212" s="123"/>
      <x:c r="L212" s="83"/>
      <x:c r="M212" s="147"/>
      <x:c r="N212" s="83"/>
      <x:c r="O212" s="201"/>
      <x:c r="P212" s="195"/>
      <x:c r="Q212" s="153"/>
      <x:c r="R212" s="123"/>
      <x:c r="S212" s="141"/>
      <x:c r="T212" s="183"/>
    </x:row>
    <x:row r="213" ht="22" customHeight="1">
      <x:c r="A213" s="177"/>
      <x:c r="B213" s="123"/>
      <x:c r="C213" s="201"/>
      <x:c r="D213" s="201"/>
      <x:c r="E213" s="123"/>
      <x:c r="F213" s="123"/>
      <x:c r="G213" s="123"/>
      <x:c r="H213" s="123"/>
      <x:c r="I213" s="147"/>
      <x:c r="J213" s="123"/>
      <x:c r="K213" s="123"/>
      <x:c r="L213" s="83"/>
      <x:c r="M213" s="147"/>
      <x:c r="N213" s="83"/>
      <x:c r="O213" s="201"/>
      <x:c r="P213" s="195"/>
      <x:c r="Q213" s="153"/>
      <x:c r="R213" s="123"/>
      <x:c r="S213" s="141"/>
      <x:c r="T213" s="183"/>
    </x:row>
    <x:row r="214" ht="22" customHeight="1">
      <x:c r="A214" s="177"/>
      <x:c r="B214" s="123"/>
      <x:c r="C214" s="201"/>
      <x:c r="D214" s="201"/>
      <x:c r="E214" s="123"/>
      <x:c r="F214" s="123"/>
      <x:c r="G214" s="123"/>
      <x:c r="H214" s="123"/>
      <x:c r="I214" s="147"/>
      <x:c r="J214" s="123"/>
      <x:c r="K214" s="123"/>
      <x:c r="L214" s="83"/>
      <x:c r="M214" s="147"/>
      <x:c r="N214" s="83"/>
      <x:c r="O214" s="201"/>
      <x:c r="P214" s="195"/>
      <x:c r="Q214" s="153"/>
      <x:c r="R214" s="123"/>
      <x:c r="S214" s="141"/>
      <x:c r="T214" s="183"/>
    </x:row>
    <x:row r="215" ht="22" customHeight="1">
      <x:c r="A215" s="177"/>
      <x:c r="B215" s="123"/>
      <x:c r="C215" s="201"/>
      <x:c r="D215" s="201"/>
      <x:c r="E215" s="123"/>
      <x:c r="F215" s="123"/>
      <x:c r="G215" s="123"/>
      <x:c r="H215" s="123"/>
      <x:c r="I215" s="147"/>
      <x:c r="J215" s="123"/>
      <x:c r="K215" s="123"/>
      <x:c r="L215" s="83"/>
      <x:c r="M215" s="147"/>
      <x:c r="N215" s="83"/>
      <x:c r="O215" s="201"/>
      <x:c r="P215" s="195"/>
      <x:c r="Q215" s="153"/>
      <x:c r="R215" s="123"/>
      <x:c r="S215" s="141"/>
      <x:c r="T215" s="183"/>
    </x:row>
    <x:row r="216" ht="22" customHeight="1">
      <x:c r="A216" s="177"/>
      <x:c r="B216" s="123"/>
      <x:c r="C216" s="201"/>
      <x:c r="D216" s="201"/>
      <x:c r="E216" s="123"/>
      <x:c r="F216" s="123"/>
      <x:c r="G216" s="123"/>
      <x:c r="H216" s="123"/>
      <x:c r="I216" s="147"/>
      <x:c r="J216" s="123"/>
      <x:c r="K216" s="123"/>
      <x:c r="L216" s="83"/>
      <x:c r="M216" s="147"/>
      <x:c r="N216" s="83"/>
      <x:c r="O216" s="201"/>
      <x:c r="P216" s="195"/>
      <x:c r="Q216" s="153"/>
      <x:c r="R216" s="123"/>
      <x:c r="S216" s="141"/>
      <x:c r="T216" s="183"/>
    </x:row>
    <x:row r="217" ht="22" customHeight="1">
      <x:c r="A217" s="177"/>
      <x:c r="B217" s="123"/>
      <x:c r="C217" s="201"/>
      <x:c r="D217" s="201"/>
      <x:c r="E217" s="123"/>
      <x:c r="F217" s="123"/>
      <x:c r="G217" s="123"/>
      <x:c r="H217" s="123"/>
      <x:c r="I217" s="147"/>
      <x:c r="J217" s="123"/>
      <x:c r="K217" s="123"/>
      <x:c r="L217" s="83"/>
      <x:c r="M217" s="147"/>
      <x:c r="N217" s="83"/>
      <x:c r="O217" s="201"/>
      <x:c r="P217" s="195"/>
      <x:c r="Q217" s="153"/>
      <x:c r="R217" s="123"/>
      <x:c r="S217" s="141"/>
      <x:c r="T217" s="183"/>
    </x:row>
    <x:row r="218" ht="22" customHeight="1">
      <x:c r="A218" s="177"/>
      <x:c r="B218" s="123"/>
      <x:c r="C218" s="201"/>
      <x:c r="D218" s="201"/>
      <x:c r="E218" s="123"/>
      <x:c r="F218" s="123"/>
      <x:c r="G218" s="123"/>
      <x:c r="H218" s="123"/>
      <x:c r="I218" s="147"/>
      <x:c r="J218" s="123"/>
      <x:c r="K218" s="123"/>
      <x:c r="L218" s="83"/>
      <x:c r="M218" s="147"/>
      <x:c r="N218" s="83"/>
      <x:c r="O218" s="201"/>
      <x:c r="P218" s="195"/>
      <x:c r="Q218" s="153"/>
      <x:c r="R218" s="123"/>
      <x:c r="S218" s="141"/>
      <x:c r="T218" s="183"/>
    </x:row>
    <x:row r="219" ht="22" customHeight="1">
      <x:c r="A219" s="177"/>
      <x:c r="B219" s="123"/>
      <x:c r="C219" s="201"/>
      <x:c r="D219" s="201"/>
      <x:c r="E219" s="123"/>
      <x:c r="F219" s="123"/>
      <x:c r="G219" s="123"/>
      <x:c r="H219" s="123"/>
      <x:c r="I219" s="147"/>
      <x:c r="J219" s="123"/>
      <x:c r="K219" s="123"/>
      <x:c r="L219" s="83"/>
      <x:c r="M219" s="147"/>
      <x:c r="N219" s="83"/>
      <x:c r="O219" s="201"/>
      <x:c r="P219" s="195"/>
      <x:c r="Q219" s="153"/>
      <x:c r="R219" s="123"/>
      <x:c r="S219" s="141"/>
      <x:c r="T219" s="183"/>
    </x:row>
    <x:row r="220" ht="22" customHeight="1">
      <x:c r="A220" s="177"/>
      <x:c r="B220" s="123"/>
      <x:c r="C220" s="201"/>
      <x:c r="D220" s="201"/>
      <x:c r="E220" s="123"/>
      <x:c r="F220" s="123"/>
      <x:c r="G220" s="123"/>
      <x:c r="H220" s="123"/>
      <x:c r="I220" s="147"/>
      <x:c r="J220" s="123"/>
      <x:c r="K220" s="123"/>
      <x:c r="L220" s="83"/>
      <x:c r="M220" s="147"/>
      <x:c r="N220" s="83"/>
      <x:c r="O220" s="201"/>
      <x:c r="P220" s="195"/>
      <x:c r="Q220" s="153"/>
      <x:c r="R220" s="123"/>
      <x:c r="S220" s="141"/>
      <x:c r="T220" s="183"/>
    </x:row>
    <x:row r="221" ht="22" customHeight="1">
      <x:c r="A221" s="177"/>
      <x:c r="B221" s="123"/>
      <x:c r="C221" s="201"/>
      <x:c r="D221" s="201"/>
      <x:c r="E221" s="123"/>
      <x:c r="F221" s="123"/>
      <x:c r="G221" s="123"/>
      <x:c r="H221" s="123"/>
      <x:c r="I221" s="147"/>
      <x:c r="J221" s="123"/>
      <x:c r="K221" s="123"/>
      <x:c r="L221" s="83"/>
      <x:c r="M221" s="147"/>
      <x:c r="N221" s="83"/>
      <x:c r="O221" s="201"/>
      <x:c r="P221" s="195"/>
      <x:c r="Q221" s="153"/>
      <x:c r="R221" s="123"/>
      <x:c r="S221" s="141"/>
      <x:c r="T221" s="183"/>
    </x:row>
    <x:row r="222" ht="22" customHeight="1">
      <x:c r="A222" s="177"/>
      <x:c r="B222" s="123"/>
      <x:c r="C222" s="201"/>
      <x:c r="D222" s="201"/>
      <x:c r="E222" s="123"/>
      <x:c r="F222" s="123"/>
      <x:c r="G222" s="123"/>
      <x:c r="H222" s="123"/>
      <x:c r="I222" s="147"/>
      <x:c r="J222" s="123"/>
      <x:c r="K222" s="123"/>
      <x:c r="L222" s="83"/>
      <x:c r="M222" s="147"/>
      <x:c r="N222" s="83"/>
      <x:c r="O222" s="201"/>
      <x:c r="P222" s="195"/>
      <x:c r="Q222" s="153"/>
      <x:c r="R222" s="123"/>
      <x:c r="S222" s="141"/>
      <x:c r="T222" s="183"/>
    </x:row>
    <x:row r="223" ht="22" customHeight="1">
      <x:c r="A223" s="177"/>
      <x:c r="B223" s="123"/>
      <x:c r="C223" s="201"/>
      <x:c r="D223" s="201"/>
      <x:c r="E223" s="123"/>
      <x:c r="F223" s="123"/>
      <x:c r="G223" s="123"/>
      <x:c r="H223" s="123"/>
      <x:c r="I223" s="147"/>
      <x:c r="J223" s="123"/>
      <x:c r="K223" s="123"/>
      <x:c r="L223" s="83"/>
      <x:c r="M223" s="147"/>
      <x:c r="N223" s="83"/>
      <x:c r="O223" s="201"/>
      <x:c r="P223" s="195"/>
      <x:c r="Q223" s="153"/>
      <x:c r="R223" s="123"/>
      <x:c r="S223" s="141"/>
      <x:c r="T223" s="183"/>
    </x:row>
    <x:row r="224" ht="22" customHeight="1">
      <x:c r="A224" s="177"/>
      <x:c r="B224" s="123"/>
      <x:c r="C224" s="201"/>
      <x:c r="D224" s="201"/>
      <x:c r="E224" s="123"/>
      <x:c r="F224" s="123"/>
      <x:c r="G224" s="123"/>
      <x:c r="H224" s="123"/>
      <x:c r="I224" s="147"/>
      <x:c r="J224" s="123"/>
      <x:c r="K224" s="123"/>
      <x:c r="L224" s="83"/>
      <x:c r="M224" s="147"/>
      <x:c r="N224" s="83"/>
      <x:c r="O224" s="201"/>
      <x:c r="P224" s="195"/>
      <x:c r="Q224" s="153"/>
      <x:c r="R224" s="123"/>
      <x:c r="S224" s="141"/>
      <x:c r="T224" s="183"/>
    </x:row>
    <x:row r="225" ht="22" customHeight="1">
      <x:c r="A225" s="177"/>
      <x:c r="B225" s="123"/>
      <x:c r="C225" s="201"/>
      <x:c r="D225" s="201"/>
      <x:c r="E225" s="123"/>
      <x:c r="F225" s="123"/>
      <x:c r="G225" s="123"/>
      <x:c r="H225" s="123"/>
      <x:c r="I225" s="147"/>
      <x:c r="J225" s="123"/>
      <x:c r="K225" s="123"/>
      <x:c r="L225" s="83"/>
      <x:c r="M225" s="147"/>
      <x:c r="N225" s="83"/>
      <x:c r="O225" s="201"/>
      <x:c r="P225" s="195"/>
      <x:c r="Q225" s="153"/>
      <x:c r="R225" s="123"/>
      <x:c r="S225" s="141"/>
      <x:c r="T225" s="183"/>
    </x:row>
    <x:row r="226" ht="22" customHeight="1">
      <x:c r="A226" s="177"/>
      <x:c r="B226" s="123"/>
      <x:c r="C226" s="201"/>
      <x:c r="D226" s="201"/>
      <x:c r="E226" s="123"/>
      <x:c r="F226" s="123"/>
      <x:c r="G226" s="123"/>
      <x:c r="H226" s="123"/>
      <x:c r="I226" s="147"/>
      <x:c r="J226" s="123"/>
      <x:c r="K226" s="123"/>
      <x:c r="L226" s="83"/>
      <x:c r="M226" s="147"/>
      <x:c r="N226" s="83"/>
      <x:c r="O226" s="201"/>
      <x:c r="P226" s="195"/>
      <x:c r="Q226" s="153"/>
      <x:c r="R226" s="123"/>
      <x:c r="S226" s="141"/>
      <x:c r="T226" s="183"/>
    </x:row>
    <x:row r="227" ht="22" customHeight="1">
      <x:c r="A227" s="177"/>
      <x:c r="B227" s="123"/>
      <x:c r="C227" s="201"/>
      <x:c r="D227" s="201"/>
      <x:c r="E227" s="123"/>
      <x:c r="F227" s="123"/>
      <x:c r="G227" s="123"/>
      <x:c r="H227" s="123"/>
      <x:c r="I227" s="147"/>
      <x:c r="J227" s="123"/>
      <x:c r="K227" s="123"/>
      <x:c r="L227" s="83"/>
      <x:c r="M227" s="147"/>
      <x:c r="N227" s="83"/>
      <x:c r="O227" s="201"/>
      <x:c r="P227" s="195"/>
      <x:c r="Q227" s="153"/>
      <x:c r="R227" s="123"/>
      <x:c r="S227" s="141"/>
      <x:c r="T227" s="183"/>
    </x:row>
    <x:row r="228" ht="22" customHeight="1">
      <x:c r="A228" s="177"/>
      <x:c r="B228" s="123"/>
      <x:c r="C228" s="201"/>
      <x:c r="D228" s="201"/>
      <x:c r="E228" s="123"/>
      <x:c r="F228" s="123"/>
      <x:c r="G228" s="123"/>
      <x:c r="H228" s="123"/>
      <x:c r="I228" s="147"/>
      <x:c r="J228" s="123"/>
      <x:c r="K228" s="123"/>
      <x:c r="L228" s="83"/>
      <x:c r="M228" s="147"/>
      <x:c r="N228" s="83"/>
      <x:c r="O228" s="201"/>
      <x:c r="P228" s="195"/>
      <x:c r="Q228" s="153"/>
      <x:c r="R228" s="123"/>
      <x:c r="S228" s="141"/>
      <x:c r="T228" s="183"/>
    </x:row>
    <x:row r="229" ht="22" customHeight="1">
      <x:c r="A229" s="177"/>
      <x:c r="B229" s="123"/>
      <x:c r="C229" s="201"/>
      <x:c r="D229" s="201"/>
      <x:c r="E229" s="123"/>
      <x:c r="F229" s="123"/>
      <x:c r="G229" s="123"/>
      <x:c r="H229" s="123"/>
      <x:c r="I229" s="147"/>
      <x:c r="J229" s="123"/>
      <x:c r="K229" s="123"/>
      <x:c r="L229" s="83"/>
      <x:c r="M229" s="147"/>
      <x:c r="N229" s="83"/>
      <x:c r="O229" s="201"/>
      <x:c r="P229" s="195"/>
      <x:c r="Q229" s="153"/>
      <x:c r="R229" s="123"/>
      <x:c r="S229" s="141"/>
      <x:c r="T229" s="183"/>
    </x:row>
    <x:row r="230" ht="22" customHeight="1">
      <x:c r="A230" s="177"/>
      <x:c r="B230" s="123"/>
      <x:c r="C230" s="201"/>
      <x:c r="D230" s="201"/>
      <x:c r="E230" s="123"/>
      <x:c r="F230" s="123"/>
      <x:c r="G230" s="123"/>
      <x:c r="H230" s="123"/>
      <x:c r="I230" s="147"/>
      <x:c r="J230" s="123"/>
      <x:c r="K230" s="123"/>
      <x:c r="L230" s="83"/>
      <x:c r="M230" s="147"/>
      <x:c r="N230" s="83"/>
      <x:c r="O230" s="201"/>
      <x:c r="P230" s="195"/>
      <x:c r="Q230" s="153"/>
      <x:c r="R230" s="123"/>
      <x:c r="S230" s="141"/>
      <x:c r="T230" s="183"/>
    </x:row>
    <x:row r="231" ht="22" customHeight="1">
      <x:c r="A231" s="177"/>
      <x:c r="B231" s="123"/>
      <x:c r="C231" s="201"/>
      <x:c r="D231" s="201"/>
      <x:c r="E231" s="123"/>
      <x:c r="F231" s="123"/>
      <x:c r="G231" s="123"/>
      <x:c r="H231" s="123"/>
      <x:c r="I231" s="147"/>
      <x:c r="J231" s="123"/>
      <x:c r="K231" s="123"/>
      <x:c r="L231" s="83"/>
      <x:c r="M231" s="147"/>
      <x:c r="N231" s="83"/>
      <x:c r="O231" s="201"/>
      <x:c r="P231" s="195"/>
      <x:c r="Q231" s="153"/>
      <x:c r="R231" s="123"/>
      <x:c r="S231" s="141"/>
      <x:c r="T231" s="183"/>
    </x:row>
    <x:row r="232" ht="22" customHeight="1">
      <x:c r="A232" s="177"/>
      <x:c r="B232" s="123"/>
      <x:c r="C232" s="201"/>
      <x:c r="D232" s="201"/>
      <x:c r="E232" s="123"/>
      <x:c r="F232" s="123"/>
      <x:c r="G232" s="123"/>
      <x:c r="H232" s="123"/>
      <x:c r="I232" s="147"/>
      <x:c r="J232" s="123"/>
      <x:c r="K232" s="123"/>
      <x:c r="L232" s="83"/>
      <x:c r="M232" s="147"/>
      <x:c r="N232" s="83"/>
      <x:c r="O232" s="201"/>
      <x:c r="P232" s="195"/>
      <x:c r="Q232" s="153"/>
      <x:c r="R232" s="123"/>
      <x:c r="S232" s="141"/>
      <x:c r="T232" s="183"/>
    </x:row>
    <x:row r="233" ht="22" customHeight="1">
      <x:c r="A233" s="177"/>
      <x:c r="B233" s="123"/>
      <x:c r="C233" s="201"/>
      <x:c r="D233" s="201"/>
      <x:c r="E233" s="123"/>
      <x:c r="F233" s="123"/>
      <x:c r="G233" s="123"/>
      <x:c r="H233" s="123"/>
      <x:c r="I233" s="147"/>
      <x:c r="J233" s="123"/>
      <x:c r="K233" s="123"/>
      <x:c r="L233" s="83"/>
      <x:c r="M233" s="147"/>
      <x:c r="N233" s="83"/>
      <x:c r="O233" s="201"/>
      <x:c r="P233" s="195"/>
      <x:c r="Q233" s="153"/>
      <x:c r="R233" s="123"/>
      <x:c r="S233" s="141"/>
      <x:c r="T233" s="183"/>
    </x:row>
    <x:row r="234" ht="22" customHeight="1">
      <x:c r="A234" s="177"/>
      <x:c r="B234" s="123"/>
      <x:c r="C234" s="201"/>
      <x:c r="D234" s="201"/>
      <x:c r="E234" s="123"/>
      <x:c r="F234" s="123"/>
      <x:c r="G234" s="123"/>
      <x:c r="H234" s="123"/>
      <x:c r="I234" s="147"/>
      <x:c r="J234" s="123"/>
      <x:c r="K234" s="123"/>
      <x:c r="L234" s="83"/>
      <x:c r="M234" s="147"/>
      <x:c r="N234" s="83"/>
      <x:c r="O234" s="201"/>
      <x:c r="P234" s="195"/>
      <x:c r="Q234" s="153"/>
      <x:c r="R234" s="123"/>
      <x:c r="S234" s="141"/>
      <x:c r="T234" s="183"/>
    </x:row>
    <x:row r="235" ht="22" customHeight="1">
      <x:c r="A235" s="177"/>
      <x:c r="B235" s="123"/>
      <x:c r="C235" s="201"/>
      <x:c r="D235" s="201"/>
      <x:c r="E235" s="123"/>
      <x:c r="F235" s="123"/>
      <x:c r="G235" s="123"/>
      <x:c r="H235" s="123"/>
      <x:c r="I235" s="147"/>
      <x:c r="J235" s="123"/>
      <x:c r="K235" s="123"/>
      <x:c r="L235" s="83"/>
      <x:c r="M235" s="147"/>
      <x:c r="N235" s="83"/>
      <x:c r="O235" s="201"/>
      <x:c r="P235" s="195"/>
      <x:c r="Q235" s="153"/>
      <x:c r="R235" s="123"/>
      <x:c r="S235" s="141"/>
      <x:c r="T235" s="183"/>
    </x:row>
    <x:row r="236" ht="22" customHeight="1">
      <x:c r="A236" s="177"/>
      <x:c r="B236" s="123"/>
      <x:c r="C236" s="201"/>
      <x:c r="D236" s="201"/>
      <x:c r="E236" s="123"/>
      <x:c r="F236" s="123"/>
      <x:c r="G236" s="123"/>
      <x:c r="H236" s="123"/>
      <x:c r="I236" s="147"/>
      <x:c r="J236" s="123"/>
      <x:c r="K236" s="123"/>
      <x:c r="L236" s="83"/>
      <x:c r="M236" s="147"/>
      <x:c r="N236" s="83"/>
      <x:c r="O236" s="201"/>
      <x:c r="P236" s="195"/>
      <x:c r="Q236" s="153"/>
      <x:c r="R236" s="123"/>
      <x:c r="S236" s="141"/>
      <x:c r="T236" s="183"/>
    </x:row>
    <x:row r="237" ht="22" customHeight="1">
      <x:c r="A237" s="177"/>
      <x:c r="B237" s="123"/>
      <x:c r="C237" s="201"/>
      <x:c r="D237" s="201"/>
      <x:c r="E237" s="123"/>
      <x:c r="F237" s="123"/>
      <x:c r="G237" s="123"/>
      <x:c r="H237" s="123"/>
      <x:c r="I237" s="147"/>
      <x:c r="J237" s="123"/>
      <x:c r="K237" s="123"/>
      <x:c r="L237" s="83"/>
      <x:c r="M237" s="147"/>
      <x:c r="N237" s="83"/>
      <x:c r="O237" s="201"/>
      <x:c r="P237" s="195"/>
      <x:c r="Q237" s="153"/>
      <x:c r="R237" s="123"/>
      <x:c r="S237" s="141"/>
      <x:c r="T237" s="183"/>
    </x:row>
    <x:row r="238" ht="22" customHeight="1">
      <x:c r="A238" s="177"/>
      <x:c r="B238" s="123"/>
      <x:c r="C238" s="201"/>
      <x:c r="D238" s="201"/>
      <x:c r="E238" s="123"/>
      <x:c r="F238" s="123"/>
      <x:c r="G238" s="123"/>
      <x:c r="H238" s="123"/>
      <x:c r="I238" s="147"/>
      <x:c r="J238" s="123"/>
      <x:c r="K238" s="123"/>
      <x:c r="L238" s="83"/>
      <x:c r="M238" s="147"/>
      <x:c r="N238" s="83"/>
      <x:c r="O238" s="201"/>
      <x:c r="P238" s="195"/>
      <x:c r="Q238" s="153"/>
      <x:c r="R238" s="123"/>
      <x:c r="S238" s="141"/>
      <x:c r="T238" s="183"/>
    </x:row>
    <x:row r="239" ht="22" customHeight="1">
      <x:c r="A239" s="177"/>
      <x:c r="B239" s="123"/>
      <x:c r="C239" s="201"/>
      <x:c r="D239" s="201"/>
      <x:c r="E239" s="123"/>
      <x:c r="F239" s="123"/>
      <x:c r="G239" s="123"/>
      <x:c r="H239" s="123"/>
      <x:c r="I239" s="147"/>
      <x:c r="J239" s="123"/>
      <x:c r="K239" s="123"/>
      <x:c r="L239" s="83"/>
      <x:c r="M239" s="147"/>
      <x:c r="N239" s="83"/>
      <x:c r="O239" s="201"/>
      <x:c r="P239" s="195"/>
      <x:c r="Q239" s="153"/>
      <x:c r="R239" s="123"/>
      <x:c r="S239" s="141"/>
      <x:c r="T239" s="183"/>
    </x:row>
    <x:row r="240" ht="22" customHeight="1">
      <x:c r="A240" s="177"/>
      <x:c r="B240" s="123"/>
      <x:c r="C240" s="201"/>
      <x:c r="D240" s="201"/>
      <x:c r="E240" s="123"/>
      <x:c r="F240" s="123"/>
      <x:c r="G240" s="123"/>
      <x:c r="H240" s="123"/>
      <x:c r="I240" s="147"/>
      <x:c r="J240" s="123"/>
      <x:c r="K240" s="123"/>
      <x:c r="L240" s="83"/>
      <x:c r="M240" s="147"/>
      <x:c r="N240" s="83"/>
      <x:c r="O240" s="201"/>
      <x:c r="P240" s="195"/>
      <x:c r="Q240" s="153"/>
      <x:c r="R240" s="123"/>
      <x:c r="S240" s="141"/>
      <x:c r="T240" s="183"/>
    </x:row>
    <x:row r="241" ht="22" customHeight="1">
      <x:c r="A241" s="177"/>
      <x:c r="B241" s="123"/>
      <x:c r="C241" s="201"/>
      <x:c r="D241" s="201"/>
      <x:c r="E241" s="123"/>
      <x:c r="F241" s="123"/>
      <x:c r="G241" s="123"/>
      <x:c r="H241" s="123"/>
      <x:c r="I241" s="147"/>
      <x:c r="J241" s="123"/>
      <x:c r="K241" s="123"/>
      <x:c r="L241" s="83"/>
      <x:c r="M241" s="147"/>
      <x:c r="N241" s="83"/>
      <x:c r="O241" s="201"/>
      <x:c r="P241" s="195"/>
      <x:c r="Q241" s="153"/>
      <x:c r="R241" s="123"/>
      <x:c r="S241" s="141"/>
      <x:c r="T241" s="183"/>
    </x:row>
    <x:row r="242" ht="22" customHeight="1">
      <x:c r="A242" s="177"/>
      <x:c r="B242" s="123"/>
      <x:c r="C242" s="201"/>
      <x:c r="D242" s="201"/>
      <x:c r="E242" s="123"/>
      <x:c r="F242" s="123"/>
      <x:c r="G242" s="123"/>
      <x:c r="H242" s="123"/>
      <x:c r="I242" s="147"/>
      <x:c r="J242" s="123"/>
      <x:c r="K242" s="123"/>
      <x:c r="L242" s="83"/>
      <x:c r="M242" s="147"/>
      <x:c r="N242" s="83"/>
      <x:c r="O242" s="201"/>
      <x:c r="P242" s="195"/>
      <x:c r="Q242" s="153"/>
      <x:c r="R242" s="123"/>
      <x:c r="S242" s="141"/>
      <x:c r="T242" s="183"/>
    </x:row>
    <x:row r="243" ht="22" customHeight="1">
      <x:c r="A243" s="177"/>
      <x:c r="B243" s="123"/>
      <x:c r="C243" s="201"/>
      <x:c r="D243" s="201"/>
      <x:c r="E243" s="123"/>
      <x:c r="F243" s="123"/>
      <x:c r="G243" s="123"/>
      <x:c r="H243" s="123"/>
      <x:c r="I243" s="147"/>
      <x:c r="J243" s="123"/>
      <x:c r="K243" s="123"/>
      <x:c r="L243" s="83"/>
      <x:c r="M243" s="147"/>
      <x:c r="N243" s="83"/>
      <x:c r="O243" s="201"/>
      <x:c r="P243" s="195"/>
      <x:c r="Q243" s="153"/>
      <x:c r="R243" s="123"/>
      <x:c r="S243" s="141"/>
      <x:c r="T243" s="183"/>
    </x:row>
    <x:row r="244" ht="22" customHeight="1">
      <x:c r="A244" s="177"/>
      <x:c r="B244" s="123"/>
      <x:c r="C244" s="201"/>
      <x:c r="D244" s="201"/>
      <x:c r="E244" s="123"/>
      <x:c r="F244" s="123"/>
      <x:c r="G244" s="123"/>
      <x:c r="H244" s="123"/>
      <x:c r="I244" s="147"/>
      <x:c r="J244" s="123"/>
      <x:c r="K244" s="123"/>
      <x:c r="L244" s="83"/>
      <x:c r="M244" s="147"/>
      <x:c r="N244" s="83"/>
      <x:c r="O244" s="201"/>
      <x:c r="P244" s="195"/>
      <x:c r="Q244" s="153"/>
      <x:c r="R244" s="123"/>
      <x:c r="S244" s="141"/>
      <x:c r="T244" s="183"/>
    </x:row>
    <x:row r="245" ht="22" customHeight="1">
      <x:c r="A245" s="177"/>
      <x:c r="B245" s="123"/>
      <x:c r="C245" s="201"/>
      <x:c r="D245" s="201"/>
      <x:c r="E245" s="123"/>
      <x:c r="F245" s="123"/>
      <x:c r="G245" s="123"/>
      <x:c r="H245" s="123"/>
      <x:c r="I245" s="147"/>
      <x:c r="J245" s="123"/>
      <x:c r="K245" s="123"/>
      <x:c r="L245" s="83"/>
      <x:c r="M245" s="147"/>
      <x:c r="N245" s="83"/>
      <x:c r="O245" s="201"/>
      <x:c r="P245" s="195"/>
      <x:c r="Q245" s="153"/>
      <x:c r="R245" s="123"/>
      <x:c r="S245" s="141"/>
      <x:c r="T245" s="183"/>
    </x:row>
    <x:row r="246" ht="22" customHeight="1">
      <x:c r="A246" s="177"/>
      <x:c r="B246" s="123"/>
      <x:c r="C246" s="201"/>
      <x:c r="D246" s="201"/>
      <x:c r="E246" s="123"/>
      <x:c r="F246" s="123"/>
      <x:c r="G246" s="123"/>
      <x:c r="H246" s="123"/>
      <x:c r="I246" s="147"/>
      <x:c r="J246" s="123"/>
      <x:c r="K246" s="123"/>
      <x:c r="L246" s="83"/>
      <x:c r="M246" s="147"/>
      <x:c r="N246" s="83"/>
      <x:c r="O246" s="201"/>
      <x:c r="P246" s="195"/>
      <x:c r="Q246" s="153"/>
      <x:c r="R246" s="123"/>
      <x:c r="S246" s="141"/>
      <x:c r="T246" s="183"/>
    </x:row>
    <x:row r="247" ht="22" customHeight="1">
      <x:c r="A247" s="177"/>
      <x:c r="B247" s="123"/>
      <x:c r="C247" s="201"/>
      <x:c r="D247" s="201"/>
      <x:c r="E247" s="123"/>
      <x:c r="F247" s="123"/>
      <x:c r="G247" s="123"/>
      <x:c r="H247" s="123"/>
      <x:c r="I247" s="147"/>
      <x:c r="J247" s="123"/>
      <x:c r="K247" s="123"/>
      <x:c r="L247" s="83"/>
      <x:c r="M247" s="147"/>
      <x:c r="N247" s="83"/>
      <x:c r="O247" s="201"/>
      <x:c r="P247" s="195"/>
      <x:c r="Q247" s="153"/>
      <x:c r="R247" s="123"/>
      <x:c r="S247" s="141"/>
      <x:c r="T247" s="183"/>
    </x:row>
    <x:row r="248" ht="22" customHeight="1">
      <x:c r="A248" s="177"/>
      <x:c r="B248" s="123"/>
      <x:c r="C248" s="201"/>
      <x:c r="D248" s="201"/>
      <x:c r="E248" s="123"/>
      <x:c r="F248" s="123"/>
      <x:c r="G248" s="123"/>
      <x:c r="H248" s="123"/>
      <x:c r="I248" s="147"/>
      <x:c r="J248" s="123"/>
      <x:c r="K248" s="123"/>
      <x:c r="L248" s="83"/>
      <x:c r="M248" s="147"/>
      <x:c r="N248" s="83"/>
      <x:c r="O248" s="201"/>
      <x:c r="P248" s="195"/>
      <x:c r="Q248" s="153"/>
      <x:c r="R248" s="123"/>
      <x:c r="S248" s="141"/>
      <x:c r="T248" s="183"/>
    </x:row>
    <x:row r="249" ht="22" customHeight="1">
      <x:c r="A249" s="177"/>
      <x:c r="B249" s="123"/>
      <x:c r="C249" s="201"/>
      <x:c r="D249" s="201"/>
      <x:c r="E249" s="123"/>
      <x:c r="F249" s="123"/>
      <x:c r="G249" s="123"/>
      <x:c r="H249" s="123"/>
      <x:c r="I249" s="147"/>
      <x:c r="J249" s="123"/>
      <x:c r="K249" s="123"/>
      <x:c r="L249" s="83"/>
      <x:c r="M249" s="147"/>
      <x:c r="N249" s="83"/>
      <x:c r="O249" s="201"/>
      <x:c r="P249" s="195"/>
      <x:c r="Q249" s="153"/>
      <x:c r="R249" s="123"/>
      <x:c r="S249" s="141"/>
      <x:c r="T249" s="183"/>
    </x:row>
    <x:row r="250" ht="22" customHeight="1">
      <x:c r="A250" s="177"/>
      <x:c r="B250" s="123"/>
      <x:c r="C250" s="201"/>
      <x:c r="D250" s="201"/>
      <x:c r="E250" s="123"/>
      <x:c r="F250" s="123"/>
      <x:c r="G250" s="123"/>
      <x:c r="H250" s="123"/>
      <x:c r="I250" s="147"/>
      <x:c r="J250" s="123"/>
      <x:c r="K250" s="123"/>
      <x:c r="L250" s="83"/>
      <x:c r="M250" s="147"/>
      <x:c r="N250" s="83"/>
      <x:c r="O250" s="201"/>
      <x:c r="P250" s="195"/>
      <x:c r="Q250" s="153"/>
      <x:c r="R250" s="123"/>
      <x:c r="S250" s="141"/>
      <x:c r="T250" s="183"/>
    </x:row>
    <x:row r="251" ht="22" customHeight="1">
      <x:c r="A251" s="177"/>
      <x:c r="B251" s="123"/>
      <x:c r="C251" s="201"/>
      <x:c r="D251" s="201"/>
      <x:c r="E251" s="123"/>
      <x:c r="F251" s="123"/>
      <x:c r="G251" s="123"/>
      <x:c r="H251" s="123"/>
      <x:c r="I251" s="147"/>
      <x:c r="J251" s="123"/>
      <x:c r="K251" s="123"/>
      <x:c r="L251" s="83"/>
      <x:c r="M251" s="147"/>
      <x:c r="N251" s="83"/>
      <x:c r="O251" s="201"/>
      <x:c r="P251" s="195"/>
      <x:c r="Q251" s="153"/>
      <x:c r="R251" s="123"/>
      <x:c r="S251" s="141"/>
      <x:c r="T251" s="183"/>
    </x:row>
    <x:row r="252" ht="22" customHeight="1">
      <x:c r="A252" s="177"/>
      <x:c r="B252" s="123"/>
      <x:c r="C252" s="201"/>
      <x:c r="D252" s="201"/>
      <x:c r="E252" s="123"/>
      <x:c r="F252" s="123"/>
      <x:c r="G252" s="123"/>
      <x:c r="H252" s="123"/>
      <x:c r="I252" s="147"/>
      <x:c r="J252" s="123"/>
      <x:c r="K252" s="123"/>
      <x:c r="L252" s="83"/>
      <x:c r="M252" s="147"/>
      <x:c r="N252" s="83"/>
      <x:c r="O252" s="201"/>
      <x:c r="P252" s="195"/>
      <x:c r="Q252" s="153"/>
      <x:c r="R252" s="123"/>
      <x:c r="S252" s="141"/>
      <x:c r="T252" s="183"/>
    </x:row>
    <x:row r="253" ht="22" customHeight="1">
      <x:c r="A253" s="177"/>
      <x:c r="B253" s="123"/>
      <x:c r="C253" s="201"/>
      <x:c r="D253" s="201"/>
      <x:c r="E253" s="123"/>
      <x:c r="F253" s="123"/>
      <x:c r="G253" s="123"/>
      <x:c r="H253" s="123"/>
      <x:c r="I253" s="147"/>
      <x:c r="J253" s="123"/>
      <x:c r="K253" s="123"/>
      <x:c r="L253" s="83"/>
      <x:c r="M253" s="147"/>
      <x:c r="N253" s="83"/>
      <x:c r="O253" s="201"/>
      <x:c r="P253" s="195"/>
      <x:c r="Q253" s="153"/>
      <x:c r="R253" s="123"/>
      <x:c r="S253" s="141"/>
      <x:c r="T253" s="183"/>
    </x:row>
    <x:row r="254" ht="22" customHeight="1">
      <x:c r="A254" s="177"/>
      <x:c r="B254" s="123"/>
      <x:c r="C254" s="201"/>
      <x:c r="D254" s="201"/>
      <x:c r="E254" s="123"/>
      <x:c r="F254" s="123"/>
      <x:c r="G254" s="123"/>
      <x:c r="H254" s="123"/>
      <x:c r="I254" s="147"/>
      <x:c r="J254" s="123"/>
      <x:c r="K254" s="123"/>
      <x:c r="L254" s="83"/>
      <x:c r="M254" s="147"/>
      <x:c r="N254" s="83"/>
      <x:c r="O254" s="201"/>
      <x:c r="P254" s="195"/>
      <x:c r="Q254" s="153"/>
      <x:c r="R254" s="123"/>
      <x:c r="S254" s="141"/>
      <x:c r="T254" s="183"/>
    </x:row>
    <x:row r="255" ht="22" customHeight="1">
      <x:c r="A255" s="177"/>
      <x:c r="B255" s="123"/>
      <x:c r="C255" s="201"/>
      <x:c r="D255" s="201"/>
      <x:c r="E255" s="123"/>
      <x:c r="F255" s="123"/>
      <x:c r="G255" s="123"/>
      <x:c r="H255" s="123"/>
      <x:c r="I255" s="147"/>
      <x:c r="J255" s="123"/>
      <x:c r="K255" s="123"/>
      <x:c r="L255" s="83"/>
      <x:c r="M255" s="147"/>
      <x:c r="N255" s="83"/>
      <x:c r="O255" s="201"/>
      <x:c r="P255" s="195"/>
      <x:c r="Q255" s="153"/>
      <x:c r="R255" s="123"/>
      <x:c r="S255" s="141"/>
      <x:c r="T255" s="183"/>
    </x:row>
    <x:row r="256" ht="22" customHeight="1">
      <x:c r="A256" s="177"/>
      <x:c r="B256" s="123"/>
      <x:c r="C256" s="201"/>
      <x:c r="D256" s="201"/>
      <x:c r="E256" s="123"/>
      <x:c r="F256" s="123"/>
      <x:c r="G256" s="123"/>
      <x:c r="H256" s="123"/>
      <x:c r="I256" s="147"/>
      <x:c r="J256" s="123"/>
      <x:c r="K256" s="123"/>
      <x:c r="L256" s="83"/>
      <x:c r="M256" s="147"/>
      <x:c r="N256" s="83"/>
      <x:c r="O256" s="201"/>
      <x:c r="P256" s="195"/>
      <x:c r="Q256" s="153"/>
      <x:c r="R256" s="123"/>
      <x:c r="S256" s="141"/>
      <x:c r="T256" s="183"/>
    </x:row>
    <x:row r="257" ht="22" customHeight="1">
      <x:c r="A257" s="177"/>
      <x:c r="B257" s="123"/>
      <x:c r="C257" s="201"/>
      <x:c r="D257" s="201"/>
      <x:c r="E257" s="123"/>
      <x:c r="F257" s="123"/>
      <x:c r="G257" s="123"/>
      <x:c r="H257" s="123"/>
      <x:c r="I257" s="147"/>
      <x:c r="J257" s="123"/>
      <x:c r="K257" s="123"/>
      <x:c r="L257" s="83"/>
      <x:c r="M257" s="147"/>
      <x:c r="N257" s="83"/>
      <x:c r="O257" s="201"/>
      <x:c r="P257" s="195"/>
      <x:c r="Q257" s="153"/>
      <x:c r="R257" s="123"/>
      <x:c r="S257" s="141"/>
      <x:c r="T257" s="183"/>
    </x:row>
    <x:row r="258" ht="22" customHeight="1">
      <x:c r="A258" s="177"/>
      <x:c r="B258" s="123"/>
      <x:c r="C258" s="201"/>
      <x:c r="D258" s="201"/>
      <x:c r="E258" s="123"/>
      <x:c r="F258" s="123"/>
      <x:c r="G258" s="123"/>
      <x:c r="H258" s="123"/>
      <x:c r="I258" s="147"/>
      <x:c r="J258" s="123"/>
      <x:c r="K258" s="123"/>
      <x:c r="L258" s="83"/>
      <x:c r="M258" s="147"/>
      <x:c r="N258" s="83"/>
      <x:c r="O258" s="201"/>
      <x:c r="P258" s="195"/>
      <x:c r="Q258" s="153"/>
      <x:c r="R258" s="123"/>
      <x:c r="S258" s="141"/>
      <x:c r="T258" s="183"/>
    </x:row>
    <x:row r="259" ht="22" customHeight="1">
      <x:c r="A259" s="177"/>
      <x:c r="B259" s="123"/>
      <x:c r="C259" s="201"/>
      <x:c r="D259" s="201"/>
      <x:c r="E259" s="123"/>
      <x:c r="F259" s="123"/>
      <x:c r="G259" s="123"/>
      <x:c r="H259" s="123"/>
      <x:c r="I259" s="147"/>
      <x:c r="J259" s="123"/>
      <x:c r="K259" s="123"/>
      <x:c r="L259" s="83"/>
      <x:c r="M259" s="147"/>
      <x:c r="N259" s="83"/>
      <x:c r="O259" s="201"/>
      <x:c r="P259" s="195"/>
      <x:c r="Q259" s="153"/>
      <x:c r="R259" s="123"/>
      <x:c r="S259" s="141"/>
      <x:c r="T259" s="183"/>
    </x:row>
    <x:row r="260" ht="22" customHeight="1">
      <x:c r="A260" s="177"/>
      <x:c r="B260" s="123"/>
      <x:c r="C260" s="201"/>
      <x:c r="D260" s="201"/>
      <x:c r="E260" s="123"/>
      <x:c r="F260" s="123"/>
      <x:c r="G260" s="123"/>
      <x:c r="H260" s="123"/>
      <x:c r="I260" s="147"/>
      <x:c r="J260" s="123"/>
      <x:c r="K260" s="123"/>
      <x:c r="L260" s="83"/>
      <x:c r="M260" s="147"/>
      <x:c r="N260" s="83"/>
      <x:c r="O260" s="201"/>
      <x:c r="P260" s="195"/>
      <x:c r="Q260" s="153"/>
      <x:c r="R260" s="123"/>
      <x:c r="S260" s="141"/>
      <x:c r="T260" s="183"/>
    </x:row>
    <x:row r="261" ht="22" customHeight="1">
      <x:c r="A261" s="177"/>
      <x:c r="B261" s="123"/>
      <x:c r="C261" s="201"/>
      <x:c r="D261" s="201"/>
      <x:c r="E261" s="123"/>
      <x:c r="F261" s="123"/>
      <x:c r="G261" s="123"/>
      <x:c r="H261" s="123"/>
      <x:c r="I261" s="147"/>
      <x:c r="J261" s="123"/>
      <x:c r="K261" s="123"/>
      <x:c r="L261" s="83"/>
      <x:c r="M261" s="147"/>
      <x:c r="N261" s="83"/>
      <x:c r="O261" s="201"/>
      <x:c r="P261" s="195"/>
      <x:c r="Q261" s="153"/>
      <x:c r="R261" s="123"/>
      <x:c r="S261" s="141"/>
      <x:c r="T261" s="183"/>
    </x:row>
    <x:row r="262" ht="22" customHeight="1">
      <x:c r="A262" s="177"/>
      <x:c r="B262" s="123"/>
      <x:c r="C262" s="201"/>
      <x:c r="D262" s="201"/>
      <x:c r="E262" s="123"/>
      <x:c r="F262" s="123"/>
      <x:c r="G262" s="123"/>
      <x:c r="H262" s="123"/>
      <x:c r="I262" s="147"/>
      <x:c r="J262" s="123"/>
      <x:c r="K262" s="123"/>
      <x:c r="L262" s="83"/>
      <x:c r="M262" s="147"/>
      <x:c r="N262" s="83"/>
      <x:c r="O262" s="201"/>
      <x:c r="P262" s="195"/>
      <x:c r="Q262" s="153"/>
      <x:c r="R262" s="123"/>
      <x:c r="S262" s="141"/>
      <x:c r="T262" s="183"/>
    </x:row>
    <x:row r="263" ht="22" customHeight="1">
      <x:c r="A263" s="177"/>
      <x:c r="B263" s="123"/>
      <x:c r="C263" s="201"/>
      <x:c r="D263" s="201"/>
      <x:c r="E263" s="123"/>
      <x:c r="F263" s="123"/>
      <x:c r="G263" s="123"/>
      <x:c r="H263" s="123"/>
      <x:c r="I263" s="147"/>
      <x:c r="J263" s="123"/>
      <x:c r="K263" s="123"/>
      <x:c r="L263" s="83"/>
      <x:c r="M263" s="147"/>
      <x:c r="N263" s="83"/>
      <x:c r="O263" s="201"/>
      <x:c r="P263" s="195"/>
      <x:c r="Q263" s="153"/>
      <x:c r="R263" s="123"/>
      <x:c r="S263" s="141"/>
      <x:c r="T263" s="183"/>
    </x:row>
    <x:row r="264" ht="22" customHeight="1">
      <x:c r="A264" s="177"/>
      <x:c r="B264" s="123"/>
      <x:c r="C264" s="201"/>
      <x:c r="D264" s="201"/>
      <x:c r="E264" s="123"/>
      <x:c r="F264" s="123"/>
      <x:c r="G264" s="123"/>
      <x:c r="H264" s="123"/>
      <x:c r="I264" s="147"/>
      <x:c r="J264" s="123"/>
      <x:c r="K264" s="123"/>
      <x:c r="L264" s="83"/>
      <x:c r="M264" s="147"/>
      <x:c r="N264" s="83"/>
      <x:c r="O264" s="201"/>
      <x:c r="P264" s="195"/>
      <x:c r="Q264" s="153"/>
      <x:c r="R264" s="123"/>
      <x:c r="S264" s="141"/>
      <x:c r="T264" s="183"/>
    </x:row>
    <x:row r="265" ht="22" customHeight="1">
      <x:c r="A265" s="177"/>
      <x:c r="B265" s="123"/>
      <x:c r="C265" s="201"/>
      <x:c r="D265" s="201"/>
      <x:c r="E265" s="123"/>
      <x:c r="F265" s="123"/>
      <x:c r="G265" s="123"/>
      <x:c r="H265" s="123"/>
      <x:c r="I265" s="147"/>
      <x:c r="J265" s="123"/>
      <x:c r="K265" s="123"/>
      <x:c r="L265" s="83"/>
      <x:c r="M265" s="147"/>
      <x:c r="N265" s="83"/>
      <x:c r="O265" s="201"/>
      <x:c r="P265" s="195"/>
      <x:c r="Q265" s="153"/>
      <x:c r="R265" s="123"/>
      <x:c r="S265" s="141"/>
      <x:c r="T265" s="183"/>
    </x:row>
    <x:row r="266" ht="22" customHeight="1">
      <x:c r="A266" s="177"/>
      <x:c r="B266" s="123"/>
      <x:c r="C266" s="201"/>
      <x:c r="D266" s="201"/>
      <x:c r="E266" s="123"/>
      <x:c r="F266" s="123"/>
      <x:c r="G266" s="123"/>
      <x:c r="H266" s="123"/>
      <x:c r="I266" s="147"/>
      <x:c r="J266" s="123"/>
      <x:c r="K266" s="123"/>
      <x:c r="L266" s="83"/>
      <x:c r="M266" s="147"/>
      <x:c r="N266" s="83"/>
      <x:c r="O266" s="201"/>
      <x:c r="P266" s="195"/>
      <x:c r="Q266" s="153"/>
      <x:c r="R266" s="123"/>
      <x:c r="S266" s="141"/>
      <x:c r="T266" s="183"/>
    </x:row>
    <x:row r="267" ht="22" customHeight="1">
      <x:c r="A267" s="177"/>
      <x:c r="B267" s="123"/>
      <x:c r="C267" s="201"/>
      <x:c r="D267" s="201"/>
      <x:c r="E267" s="123"/>
      <x:c r="F267" s="123"/>
      <x:c r="G267" s="123"/>
      <x:c r="H267" s="123"/>
      <x:c r="I267" s="147"/>
      <x:c r="J267" s="123"/>
      <x:c r="K267" s="123"/>
      <x:c r="L267" s="83"/>
      <x:c r="M267" s="147"/>
      <x:c r="N267" s="83"/>
      <x:c r="O267" s="201"/>
      <x:c r="P267" s="195"/>
      <x:c r="Q267" s="153"/>
      <x:c r="R267" s="123"/>
      <x:c r="S267" s="141"/>
      <x:c r="T267" s="183"/>
    </x:row>
    <x:row r="268" ht="22" customHeight="1">
      <x:c r="A268" s="177"/>
      <x:c r="B268" s="123"/>
      <x:c r="C268" s="201"/>
      <x:c r="D268" s="201"/>
      <x:c r="E268" s="123"/>
      <x:c r="F268" s="123"/>
      <x:c r="G268" s="123"/>
      <x:c r="H268" s="123"/>
      <x:c r="I268" s="147"/>
      <x:c r="J268" s="123"/>
      <x:c r="K268" s="123"/>
      <x:c r="L268" s="83"/>
      <x:c r="M268" s="147"/>
      <x:c r="N268" s="83"/>
      <x:c r="O268" s="201"/>
      <x:c r="P268" s="195"/>
      <x:c r="Q268" s="153"/>
      <x:c r="R268" s="123"/>
      <x:c r="S268" s="141"/>
      <x:c r="T268" s="183"/>
    </x:row>
    <x:row r="269" ht="22" customHeight="1">
      <x:c r="A269" s="177"/>
      <x:c r="B269" s="123"/>
      <x:c r="C269" s="201"/>
      <x:c r="D269" s="201"/>
      <x:c r="E269" s="123"/>
      <x:c r="F269" s="123"/>
      <x:c r="G269" s="123"/>
      <x:c r="H269" s="123"/>
      <x:c r="I269" s="147"/>
      <x:c r="J269" s="123"/>
      <x:c r="K269" s="123"/>
      <x:c r="L269" s="83"/>
      <x:c r="M269" s="147"/>
      <x:c r="N269" s="83"/>
      <x:c r="O269" s="201"/>
      <x:c r="P269" s="195"/>
      <x:c r="Q269" s="153"/>
      <x:c r="R269" s="123"/>
      <x:c r="S269" s="141"/>
      <x:c r="T269" s="183"/>
    </x:row>
    <x:row r="270" ht="22" customHeight="1">
      <x:c r="A270" s="177"/>
      <x:c r="B270" s="123"/>
      <x:c r="C270" s="201"/>
      <x:c r="D270" s="201"/>
      <x:c r="E270" s="123"/>
      <x:c r="F270" s="123"/>
      <x:c r="G270" s="123"/>
      <x:c r="H270" s="123"/>
      <x:c r="I270" s="147"/>
      <x:c r="J270" s="123"/>
      <x:c r="K270" s="123"/>
      <x:c r="L270" s="83"/>
      <x:c r="M270" s="147"/>
      <x:c r="N270" s="83"/>
      <x:c r="O270" s="201"/>
      <x:c r="P270" s="195"/>
      <x:c r="Q270" s="153"/>
      <x:c r="R270" s="123"/>
      <x:c r="S270" s="141"/>
      <x:c r="T270" s="183"/>
    </x:row>
    <x:row r="271" ht="22" customHeight="1">
      <x:c r="A271" s="177"/>
      <x:c r="B271" s="123"/>
      <x:c r="C271" s="201"/>
      <x:c r="D271" s="201"/>
      <x:c r="E271" s="123"/>
      <x:c r="F271" s="123"/>
      <x:c r="G271" s="123"/>
      <x:c r="H271" s="123"/>
      <x:c r="I271" s="147"/>
      <x:c r="J271" s="123"/>
      <x:c r="K271" s="123"/>
      <x:c r="L271" s="83"/>
      <x:c r="M271" s="147"/>
      <x:c r="N271" s="83"/>
      <x:c r="O271" s="201"/>
      <x:c r="P271" s="195"/>
      <x:c r="Q271" s="153"/>
      <x:c r="R271" s="123"/>
      <x:c r="S271" s="141"/>
      <x:c r="T271" s="183"/>
    </x:row>
    <x:row r="272" ht="22" customHeight="1">
      <x:c r="A272" s="177"/>
      <x:c r="B272" s="123"/>
      <x:c r="C272" s="201"/>
      <x:c r="D272" s="201"/>
      <x:c r="E272" s="123"/>
      <x:c r="F272" s="123"/>
      <x:c r="G272" s="123"/>
      <x:c r="H272" s="123"/>
      <x:c r="I272" s="147"/>
      <x:c r="J272" s="123"/>
      <x:c r="K272" s="123"/>
      <x:c r="L272" s="83"/>
      <x:c r="M272" s="147"/>
      <x:c r="N272" s="83"/>
      <x:c r="O272" s="201"/>
      <x:c r="P272" s="195"/>
      <x:c r="Q272" s="153"/>
      <x:c r="R272" s="123"/>
      <x:c r="S272" s="141"/>
      <x:c r="T272" s="183"/>
    </x:row>
    <x:row r="273" ht="22" customHeight="1">
      <x:c r="A273" s="177"/>
      <x:c r="B273" s="123"/>
      <x:c r="C273" s="201"/>
      <x:c r="D273" s="201"/>
      <x:c r="E273" s="123"/>
      <x:c r="F273" s="123"/>
      <x:c r="G273" s="123"/>
      <x:c r="H273" s="123"/>
      <x:c r="I273" s="147"/>
      <x:c r="J273" s="123"/>
      <x:c r="K273" s="123"/>
      <x:c r="L273" s="83"/>
      <x:c r="M273" s="147"/>
      <x:c r="N273" s="83"/>
      <x:c r="O273" s="201"/>
      <x:c r="P273" s="195"/>
      <x:c r="Q273" s="153"/>
      <x:c r="R273" s="123"/>
      <x:c r="S273" s="141"/>
      <x:c r="T273" s="183"/>
    </x:row>
    <x:row r="274" ht="22" customHeight="1">
      <x:c r="A274" s="177"/>
      <x:c r="B274" s="123"/>
      <x:c r="C274" s="201"/>
      <x:c r="D274" s="201"/>
      <x:c r="E274" s="123"/>
      <x:c r="F274" s="123"/>
      <x:c r="G274" s="123"/>
      <x:c r="H274" s="123"/>
      <x:c r="I274" s="147"/>
      <x:c r="J274" s="123"/>
      <x:c r="K274" s="123"/>
      <x:c r="L274" s="83"/>
      <x:c r="M274" s="147"/>
      <x:c r="N274" s="83"/>
      <x:c r="O274" s="201"/>
      <x:c r="P274" s="195"/>
      <x:c r="Q274" s="153"/>
      <x:c r="R274" s="123"/>
      <x:c r="S274" s="141"/>
      <x:c r="T274" s="183"/>
    </x:row>
    <x:row r="275" ht="22" customHeight="1">
      <x:c r="A275" s="177"/>
      <x:c r="B275" s="123"/>
      <x:c r="C275" s="201"/>
      <x:c r="D275" s="201"/>
      <x:c r="E275" s="123"/>
      <x:c r="F275" s="123"/>
      <x:c r="G275" s="123"/>
      <x:c r="H275" s="123"/>
      <x:c r="I275" s="147"/>
      <x:c r="J275" s="123"/>
      <x:c r="K275" s="123"/>
      <x:c r="L275" s="83"/>
      <x:c r="M275" s="147"/>
      <x:c r="N275" s="83"/>
      <x:c r="O275" s="201"/>
      <x:c r="P275" s="195"/>
      <x:c r="Q275" s="153"/>
      <x:c r="R275" s="123"/>
      <x:c r="S275" s="141"/>
      <x:c r="T275" s="183"/>
    </x:row>
    <x:row r="276" ht="22" customHeight="1">
      <x:c r="A276" s="177"/>
      <x:c r="B276" s="123"/>
      <x:c r="C276" s="201"/>
      <x:c r="D276" s="201"/>
      <x:c r="E276" s="123"/>
      <x:c r="F276" s="123"/>
      <x:c r="G276" s="123"/>
      <x:c r="H276" s="123"/>
      <x:c r="I276" s="147"/>
      <x:c r="J276" s="123"/>
      <x:c r="K276" s="123"/>
      <x:c r="L276" s="83"/>
      <x:c r="M276" s="147"/>
      <x:c r="N276" s="83"/>
      <x:c r="O276" s="201"/>
      <x:c r="P276" s="195"/>
      <x:c r="Q276" s="153"/>
      <x:c r="R276" s="123"/>
      <x:c r="S276" s="141"/>
      <x:c r="T276" s="183"/>
    </x:row>
    <x:row r="277" ht="22" customHeight="1">
      <x:c r="A277" s="177"/>
      <x:c r="B277" s="123"/>
      <x:c r="C277" s="201"/>
      <x:c r="D277" s="201"/>
      <x:c r="E277" s="123"/>
      <x:c r="F277" s="123"/>
      <x:c r="G277" s="123"/>
      <x:c r="H277" s="123"/>
      <x:c r="I277" s="147"/>
      <x:c r="J277" s="123"/>
      <x:c r="K277" s="123"/>
      <x:c r="L277" s="83"/>
      <x:c r="M277" s="147"/>
      <x:c r="N277" s="83"/>
      <x:c r="O277" s="201"/>
      <x:c r="P277" s="195"/>
      <x:c r="Q277" s="153"/>
      <x:c r="R277" s="123"/>
      <x:c r="S277" s="141"/>
      <x:c r="T277" s="183"/>
    </x:row>
    <x:row r="278" ht="22" customHeight="1">
      <x:c r="A278" s="177"/>
      <x:c r="B278" s="123"/>
      <x:c r="C278" s="201"/>
      <x:c r="D278" s="201"/>
      <x:c r="E278" s="123"/>
      <x:c r="F278" s="123"/>
      <x:c r="G278" s="123"/>
      <x:c r="H278" s="123"/>
      <x:c r="I278" s="147"/>
      <x:c r="J278" s="123"/>
      <x:c r="K278" s="123"/>
      <x:c r="L278" s="83"/>
      <x:c r="M278" s="147"/>
      <x:c r="N278" s="83"/>
      <x:c r="O278" s="201"/>
      <x:c r="P278" s="195"/>
      <x:c r="Q278" s="153"/>
      <x:c r="R278" s="123"/>
      <x:c r="S278" s="141"/>
      <x:c r="T278" s="183"/>
    </x:row>
    <x:row r="279" ht="22" customHeight="1">
      <x:c r="A279" s="177"/>
      <x:c r="B279" s="123"/>
      <x:c r="C279" s="201"/>
      <x:c r="D279" s="201"/>
      <x:c r="E279" s="123"/>
      <x:c r="F279" s="123"/>
      <x:c r="G279" s="123"/>
      <x:c r="H279" s="123"/>
      <x:c r="I279" s="147"/>
      <x:c r="J279" s="123"/>
      <x:c r="K279" s="123"/>
      <x:c r="L279" s="83"/>
      <x:c r="M279" s="147"/>
      <x:c r="N279" s="83"/>
      <x:c r="O279" s="201"/>
      <x:c r="P279" s="195"/>
      <x:c r="Q279" s="153"/>
      <x:c r="R279" s="123"/>
      <x:c r="S279" s="141"/>
      <x:c r="T279" s="183"/>
    </x:row>
    <x:row r="280" ht="22" customHeight="1">
      <x:c r="A280" s="177"/>
      <x:c r="B280" s="123"/>
      <x:c r="C280" s="201"/>
      <x:c r="D280" s="201"/>
      <x:c r="E280" s="123"/>
      <x:c r="F280" s="123"/>
      <x:c r="G280" s="123"/>
      <x:c r="H280" s="123"/>
      <x:c r="I280" s="147"/>
      <x:c r="J280" s="123"/>
      <x:c r="K280" s="123"/>
      <x:c r="L280" s="83"/>
      <x:c r="M280" s="147"/>
      <x:c r="N280" s="83"/>
      <x:c r="O280" s="201"/>
      <x:c r="P280" s="195"/>
      <x:c r="Q280" s="153"/>
      <x:c r="R280" s="123"/>
      <x:c r="S280" s="141"/>
      <x:c r="T280" s="183"/>
    </x:row>
    <x:row r="281" ht="22" customHeight="1">
      <x:c r="A281" s="177"/>
      <x:c r="B281" s="123"/>
      <x:c r="C281" s="201"/>
      <x:c r="D281" s="201"/>
      <x:c r="E281" s="123"/>
      <x:c r="F281" s="123"/>
      <x:c r="G281" s="123"/>
      <x:c r="H281" s="123"/>
      <x:c r="I281" s="147"/>
      <x:c r="J281" s="123"/>
      <x:c r="K281" s="123"/>
      <x:c r="L281" s="83"/>
      <x:c r="M281" s="147"/>
      <x:c r="N281" s="83"/>
      <x:c r="O281" s="201"/>
      <x:c r="P281" s="195"/>
      <x:c r="Q281" s="153"/>
      <x:c r="R281" s="123"/>
      <x:c r="S281" s="141"/>
      <x:c r="T281" s="183"/>
    </x:row>
    <x:row r="282" ht="22" customHeight="1">
      <x:c r="A282" s="177"/>
      <x:c r="B282" s="123"/>
      <x:c r="C282" s="201"/>
      <x:c r="D282" s="201"/>
      <x:c r="E282" s="123"/>
      <x:c r="F282" s="123"/>
      <x:c r="G282" s="123"/>
      <x:c r="H282" s="123"/>
      <x:c r="I282" s="147"/>
      <x:c r="J282" s="123"/>
      <x:c r="K282" s="123"/>
      <x:c r="L282" s="83"/>
      <x:c r="M282" s="147"/>
      <x:c r="N282" s="83"/>
      <x:c r="O282" s="201"/>
      <x:c r="P282" s="195"/>
      <x:c r="Q282" s="153"/>
      <x:c r="R282" s="123"/>
      <x:c r="S282" s="141"/>
      <x:c r="T282" s="183"/>
    </x:row>
    <x:row r="283" ht="22" customHeight="1">
      <x:c r="A283" s="177"/>
      <x:c r="B283" s="123"/>
      <x:c r="C283" s="201"/>
      <x:c r="D283" s="201"/>
      <x:c r="E283" s="123"/>
      <x:c r="F283" s="123"/>
      <x:c r="G283" s="123"/>
      <x:c r="H283" s="123"/>
      <x:c r="I283" s="147"/>
      <x:c r="J283" s="123"/>
      <x:c r="K283" s="123"/>
      <x:c r="L283" s="83"/>
      <x:c r="M283" s="147"/>
      <x:c r="N283" s="83"/>
      <x:c r="O283" s="201"/>
      <x:c r="P283" s="195"/>
      <x:c r="Q283" s="153"/>
      <x:c r="R283" s="123"/>
      <x:c r="S283" s="141"/>
      <x:c r="T283" s="183"/>
    </x:row>
    <x:row r="284" ht="22" customHeight="1">
      <x:c r="A284" s="177"/>
      <x:c r="B284" s="123"/>
      <x:c r="C284" s="201"/>
      <x:c r="D284" s="201"/>
      <x:c r="E284" s="123"/>
      <x:c r="F284" s="123"/>
      <x:c r="G284" s="123"/>
      <x:c r="H284" s="123"/>
      <x:c r="I284" s="147"/>
      <x:c r="J284" s="123"/>
      <x:c r="K284" s="123"/>
      <x:c r="L284" s="83"/>
      <x:c r="M284" s="147"/>
      <x:c r="N284" s="83"/>
      <x:c r="O284" s="201"/>
      <x:c r="P284" s="195"/>
      <x:c r="Q284" s="153"/>
      <x:c r="R284" s="123"/>
      <x:c r="S284" s="141"/>
      <x:c r="T284" s="183"/>
    </x:row>
    <x:row r="285" ht="22" customHeight="1">
      <x:c r="A285" s="177"/>
      <x:c r="B285" s="123"/>
      <x:c r="C285" s="201"/>
      <x:c r="D285" s="201"/>
      <x:c r="E285" s="123"/>
      <x:c r="F285" s="123"/>
      <x:c r="G285" s="123"/>
      <x:c r="H285" s="123"/>
      <x:c r="I285" s="147"/>
      <x:c r="J285" s="123"/>
      <x:c r="K285" s="123"/>
      <x:c r="L285" s="83"/>
      <x:c r="M285" s="147"/>
      <x:c r="N285" s="83"/>
      <x:c r="O285" s="201"/>
      <x:c r="P285" s="195"/>
      <x:c r="Q285" s="153"/>
      <x:c r="R285" s="123"/>
      <x:c r="S285" s="141"/>
      <x:c r="T285" s="183"/>
    </x:row>
    <x:row r="286" ht="22" customHeight="1">
      <x:c r="A286" s="177"/>
      <x:c r="B286" s="123"/>
      <x:c r="C286" s="201"/>
      <x:c r="D286" s="201"/>
      <x:c r="E286" s="123"/>
      <x:c r="F286" s="123"/>
      <x:c r="G286" s="123"/>
      <x:c r="H286" s="123"/>
      <x:c r="I286" s="147"/>
      <x:c r="J286" s="123"/>
      <x:c r="K286" s="123"/>
      <x:c r="L286" s="83"/>
      <x:c r="M286" s="147"/>
      <x:c r="N286" s="83"/>
      <x:c r="O286" s="201"/>
      <x:c r="P286" s="195"/>
      <x:c r="Q286" s="153"/>
      <x:c r="R286" s="123"/>
      <x:c r="S286" s="141"/>
      <x:c r="T286" s="183"/>
    </x:row>
    <x:row r="287" ht="22" customHeight="1">
      <x:c r="A287" s="177"/>
      <x:c r="B287" s="123"/>
      <x:c r="C287" s="201"/>
      <x:c r="D287" s="201"/>
      <x:c r="E287" s="123"/>
      <x:c r="F287" s="123"/>
      <x:c r="G287" s="123"/>
      <x:c r="H287" s="123"/>
      <x:c r="I287" s="147"/>
      <x:c r="J287" s="123"/>
      <x:c r="K287" s="123"/>
      <x:c r="L287" s="83"/>
      <x:c r="M287" s="147"/>
      <x:c r="N287" s="83"/>
      <x:c r="O287" s="201"/>
      <x:c r="P287" s="195"/>
      <x:c r="Q287" s="153"/>
      <x:c r="R287" s="123"/>
      <x:c r="S287" s="141"/>
      <x:c r="T287" s="183"/>
    </x:row>
    <x:row r="288" ht="22" customHeight="1">
      <x:c r="A288" s="177"/>
      <x:c r="B288" s="123"/>
      <x:c r="C288" s="201"/>
      <x:c r="D288" s="201"/>
      <x:c r="E288" s="123"/>
      <x:c r="F288" s="123"/>
      <x:c r="G288" s="123"/>
      <x:c r="H288" s="123"/>
      <x:c r="I288" s="147"/>
      <x:c r="J288" s="123"/>
      <x:c r="K288" s="123"/>
      <x:c r="L288" s="83"/>
      <x:c r="M288" s="147"/>
      <x:c r="N288" s="83"/>
      <x:c r="O288" s="201"/>
      <x:c r="P288" s="195"/>
      <x:c r="Q288" s="153"/>
      <x:c r="R288" s="123"/>
      <x:c r="S288" s="141"/>
      <x:c r="T288" s="183"/>
    </x:row>
    <x:row r="289" ht="22" customHeight="1">
      <x:c r="A289" s="177"/>
      <x:c r="B289" s="123"/>
      <x:c r="C289" s="201"/>
      <x:c r="D289" s="201"/>
      <x:c r="E289" s="123"/>
      <x:c r="F289" s="123"/>
      <x:c r="G289" s="123"/>
      <x:c r="H289" s="123"/>
      <x:c r="I289" s="147"/>
      <x:c r="J289" s="123"/>
      <x:c r="K289" s="123"/>
      <x:c r="L289" s="83"/>
      <x:c r="M289" s="147"/>
      <x:c r="N289" s="83"/>
      <x:c r="O289" s="201"/>
      <x:c r="P289" s="195"/>
      <x:c r="Q289" s="153"/>
      <x:c r="R289" s="123"/>
      <x:c r="S289" s="141"/>
      <x:c r="T289" s="183"/>
    </x:row>
    <x:row r="290" ht="22" customHeight="1">
      <x:c r="A290" s="177"/>
      <x:c r="B290" s="123"/>
      <x:c r="C290" s="201"/>
      <x:c r="D290" s="201"/>
      <x:c r="E290" s="123"/>
      <x:c r="F290" s="123"/>
      <x:c r="G290" s="123"/>
      <x:c r="H290" s="123"/>
      <x:c r="I290" s="147"/>
      <x:c r="J290" s="123"/>
      <x:c r="K290" s="123"/>
      <x:c r="L290" s="83"/>
      <x:c r="M290" s="147"/>
      <x:c r="N290" s="83"/>
      <x:c r="O290" s="201"/>
      <x:c r="P290" s="195"/>
      <x:c r="Q290" s="153"/>
      <x:c r="R290" s="123"/>
      <x:c r="S290" s="141"/>
      <x:c r="T290" s="183"/>
    </x:row>
    <x:row r="291" ht="22" customHeight="1">
      <x:c r="A291" s="177"/>
      <x:c r="B291" s="123"/>
      <x:c r="C291" s="201"/>
      <x:c r="D291" s="201"/>
      <x:c r="E291" s="123"/>
      <x:c r="F291" s="123"/>
      <x:c r="G291" s="123"/>
      <x:c r="H291" s="123"/>
      <x:c r="I291" s="147"/>
      <x:c r="J291" s="123"/>
      <x:c r="K291" s="123"/>
      <x:c r="L291" s="83"/>
      <x:c r="M291" s="147"/>
      <x:c r="N291" s="83"/>
      <x:c r="O291" s="201"/>
      <x:c r="P291" s="195"/>
      <x:c r="Q291" s="153"/>
      <x:c r="R291" s="123"/>
      <x:c r="S291" s="141"/>
      <x:c r="T291" s="183"/>
    </x:row>
    <x:row r="292" ht="22" customHeight="1">
      <x:c r="A292" s="177"/>
      <x:c r="B292" s="123"/>
      <x:c r="C292" s="201"/>
      <x:c r="D292" s="201"/>
      <x:c r="E292" s="123"/>
      <x:c r="F292" s="123"/>
      <x:c r="G292" s="123"/>
      <x:c r="H292" s="123"/>
      <x:c r="I292" s="147"/>
      <x:c r="J292" s="123"/>
      <x:c r="K292" s="123"/>
      <x:c r="L292" s="83"/>
      <x:c r="M292" s="147"/>
      <x:c r="N292" s="83"/>
      <x:c r="O292" s="201"/>
      <x:c r="P292" s="195"/>
      <x:c r="Q292" s="153"/>
      <x:c r="R292" s="123"/>
      <x:c r="S292" s="141"/>
      <x:c r="T292" s="183"/>
    </x:row>
    <x:row r="293" ht="22" customHeight="1">
      <x:c r="A293" s="177"/>
      <x:c r="B293" s="123"/>
      <x:c r="C293" s="201"/>
      <x:c r="D293" s="201"/>
      <x:c r="E293" s="123"/>
      <x:c r="F293" s="123"/>
      <x:c r="G293" s="123"/>
      <x:c r="H293" s="123"/>
      <x:c r="I293" s="147"/>
      <x:c r="J293" s="123"/>
      <x:c r="K293" s="123"/>
      <x:c r="L293" s="83"/>
      <x:c r="M293" s="147"/>
      <x:c r="N293" s="83"/>
      <x:c r="O293" s="201"/>
      <x:c r="P293" s="195"/>
      <x:c r="Q293" s="153"/>
      <x:c r="R293" s="123"/>
      <x:c r="S293" s="141"/>
      <x:c r="T293" s="183"/>
    </x:row>
    <x:row r="294" ht="22" customHeight="1">
      <x:c r="A294" s="177"/>
      <x:c r="B294" s="123"/>
      <x:c r="C294" s="201"/>
      <x:c r="D294" s="201"/>
      <x:c r="E294" s="123"/>
      <x:c r="F294" s="123"/>
      <x:c r="G294" s="123"/>
      <x:c r="H294" s="123"/>
      <x:c r="I294" s="147"/>
      <x:c r="J294" s="123"/>
      <x:c r="K294" s="123"/>
      <x:c r="L294" s="83"/>
      <x:c r="M294" s="147"/>
      <x:c r="N294" s="83"/>
      <x:c r="O294" s="201"/>
      <x:c r="P294" s="195"/>
      <x:c r="Q294" s="153"/>
      <x:c r="R294" s="123"/>
      <x:c r="S294" s="141"/>
      <x:c r="T294" s="183"/>
    </x:row>
    <x:row r="295" ht="22" customHeight="1">
      <x:c r="A295" s="177"/>
      <x:c r="B295" s="123"/>
      <x:c r="C295" s="201"/>
      <x:c r="D295" s="201"/>
      <x:c r="E295" s="123"/>
      <x:c r="F295" s="123"/>
      <x:c r="G295" s="123"/>
      <x:c r="H295" s="123"/>
      <x:c r="I295" s="147"/>
      <x:c r="J295" s="123"/>
      <x:c r="K295" s="123"/>
      <x:c r="L295" s="83"/>
      <x:c r="M295" s="147"/>
      <x:c r="N295" s="83"/>
      <x:c r="O295" s="201"/>
      <x:c r="P295" s="195"/>
      <x:c r="Q295" s="153"/>
      <x:c r="R295" s="123"/>
      <x:c r="S295" s="141"/>
      <x:c r="T295" s="183"/>
    </x:row>
    <x:row r="296" ht="22" customHeight="1">
      <x:c r="A296" s="177"/>
      <x:c r="B296" s="123"/>
      <x:c r="C296" s="201"/>
      <x:c r="D296" s="201"/>
      <x:c r="E296" s="123"/>
      <x:c r="F296" s="123"/>
      <x:c r="G296" s="123"/>
      <x:c r="H296" s="123"/>
      <x:c r="I296" s="147"/>
      <x:c r="J296" s="123"/>
      <x:c r="K296" s="123"/>
      <x:c r="L296" s="83"/>
      <x:c r="M296" s="147"/>
      <x:c r="N296" s="83"/>
      <x:c r="O296" s="201"/>
      <x:c r="P296" s="195"/>
      <x:c r="Q296" s="153"/>
      <x:c r="R296" s="123"/>
      <x:c r="S296" s="141"/>
      <x:c r="T296" s="183"/>
    </x:row>
    <x:row r="297" ht="22" customHeight="1">
      <x:c r="A297" s="177"/>
      <x:c r="B297" s="123"/>
      <x:c r="C297" s="201"/>
      <x:c r="D297" s="201"/>
      <x:c r="E297" s="123"/>
      <x:c r="F297" s="123"/>
      <x:c r="G297" s="123"/>
      <x:c r="H297" s="123"/>
      <x:c r="I297" s="147"/>
      <x:c r="J297" s="123"/>
      <x:c r="K297" s="123"/>
      <x:c r="L297" s="83"/>
      <x:c r="M297" s="147"/>
      <x:c r="N297" s="83"/>
      <x:c r="O297" s="201"/>
      <x:c r="P297" s="195"/>
      <x:c r="Q297" s="153"/>
      <x:c r="R297" s="123"/>
      <x:c r="S297" s="141"/>
      <x:c r="T297" s="183"/>
    </x:row>
    <x:row r="298" ht="22" customHeight="1">
      <x:c r="A298" s="177"/>
      <x:c r="B298" s="123"/>
      <x:c r="C298" s="201"/>
      <x:c r="D298" s="201"/>
      <x:c r="E298" s="123"/>
      <x:c r="F298" s="123"/>
      <x:c r="G298" s="123"/>
      <x:c r="H298" s="123"/>
      <x:c r="I298" s="147"/>
      <x:c r="J298" s="123"/>
      <x:c r="K298" s="123"/>
      <x:c r="L298" s="83"/>
      <x:c r="M298" s="147"/>
      <x:c r="N298" s="83"/>
      <x:c r="O298" s="201"/>
      <x:c r="P298" s="195"/>
      <x:c r="Q298" s="153"/>
      <x:c r="R298" s="123"/>
      <x:c r="S298" s="141"/>
      <x:c r="T298" s="183"/>
    </x:row>
    <x:row r="299" ht="22" customHeight="1">
      <x:c r="A299" s="177"/>
      <x:c r="B299" s="123"/>
      <x:c r="C299" s="201"/>
      <x:c r="D299" s="201"/>
      <x:c r="E299" s="123"/>
      <x:c r="F299" s="123"/>
      <x:c r="G299" s="123"/>
      <x:c r="H299" s="123"/>
      <x:c r="I299" s="147"/>
      <x:c r="J299" s="123"/>
      <x:c r="K299" s="123"/>
      <x:c r="L299" s="83"/>
      <x:c r="M299" s="147"/>
      <x:c r="N299" s="83"/>
      <x:c r="O299" s="201"/>
      <x:c r="P299" s="195"/>
      <x:c r="Q299" s="153"/>
      <x:c r="R299" s="123"/>
      <x:c r="S299" s="141"/>
      <x:c r="T299" s="183"/>
    </x:row>
    <x:row r="300" ht="22" customHeight="1">
      <x:c r="A300" s="177"/>
      <x:c r="B300" s="123"/>
      <x:c r="C300" s="201"/>
      <x:c r="D300" s="201"/>
      <x:c r="E300" s="123"/>
      <x:c r="F300" s="123"/>
      <x:c r="G300" s="123"/>
      <x:c r="H300" s="123"/>
      <x:c r="I300" s="147"/>
      <x:c r="J300" s="123"/>
      <x:c r="K300" s="123"/>
      <x:c r="L300" s="83"/>
      <x:c r="M300" s="147"/>
      <x:c r="N300" s="83"/>
      <x:c r="O300" s="201"/>
      <x:c r="P300" s="195"/>
      <x:c r="Q300" s="153"/>
      <x:c r="R300" s="123"/>
      <x:c r="S300" s="141"/>
      <x:c r="T300" s="183"/>
    </x:row>
    <x:row r="301" ht="22" customHeight="1">
      <x:c r="A301" s="177"/>
      <x:c r="B301" s="123"/>
      <x:c r="C301" s="201"/>
      <x:c r="D301" s="201"/>
      <x:c r="E301" s="123"/>
      <x:c r="F301" s="123"/>
      <x:c r="G301" s="123"/>
      <x:c r="H301" s="123"/>
      <x:c r="I301" s="147"/>
      <x:c r="J301" s="123"/>
      <x:c r="K301" s="123"/>
      <x:c r="L301" s="83"/>
      <x:c r="M301" s="147"/>
      <x:c r="N301" s="83"/>
      <x:c r="O301" s="201"/>
      <x:c r="P301" s="195"/>
      <x:c r="Q301" s="153"/>
      <x:c r="R301" s="123"/>
      <x:c r="S301" s="141"/>
      <x:c r="T301" s="183"/>
    </x:row>
    <x:row r="302" ht="22" customHeight="1">
      <x:c r="A302" s="177"/>
      <x:c r="B302" s="123"/>
      <x:c r="C302" s="201"/>
      <x:c r="D302" s="201"/>
      <x:c r="E302" s="123"/>
      <x:c r="F302" s="123"/>
      <x:c r="G302" s="123"/>
      <x:c r="H302" s="123"/>
      <x:c r="I302" s="147"/>
      <x:c r="J302" s="123"/>
      <x:c r="K302" s="123"/>
      <x:c r="L302" s="83"/>
      <x:c r="M302" s="147"/>
      <x:c r="N302" s="83"/>
      <x:c r="O302" s="201"/>
      <x:c r="P302" s="195"/>
      <x:c r="Q302" s="153"/>
      <x:c r="R302" s="123"/>
      <x:c r="S302" s="141"/>
      <x:c r="T302" s="183"/>
    </x:row>
    <x:row r="303" ht="22" customHeight="1">
      <x:c r="A303" s="177"/>
      <x:c r="B303" s="123"/>
      <x:c r="C303" s="201"/>
      <x:c r="D303" s="201"/>
      <x:c r="E303" s="123"/>
      <x:c r="F303" s="123"/>
      <x:c r="G303" s="123"/>
      <x:c r="H303" s="123"/>
      <x:c r="I303" s="147"/>
      <x:c r="J303" s="123"/>
      <x:c r="K303" s="123"/>
      <x:c r="L303" s="83"/>
      <x:c r="M303" s="147"/>
      <x:c r="N303" s="83"/>
      <x:c r="O303" s="201"/>
      <x:c r="P303" s="195"/>
      <x:c r="Q303" s="153"/>
      <x:c r="R303" s="123"/>
      <x:c r="S303" s="141"/>
      <x:c r="T303" s="183"/>
    </x:row>
    <x:row r="304" ht="22" customHeight="1">
      <x:c r="A304" s="177"/>
      <x:c r="B304" s="123"/>
      <x:c r="C304" s="201"/>
      <x:c r="D304" s="201"/>
      <x:c r="E304" s="123"/>
      <x:c r="F304" s="123"/>
      <x:c r="G304" s="123"/>
      <x:c r="H304" s="123"/>
      <x:c r="I304" s="147"/>
      <x:c r="J304" s="123"/>
      <x:c r="K304" s="123"/>
      <x:c r="L304" s="83"/>
      <x:c r="M304" s="147"/>
      <x:c r="N304" s="83"/>
      <x:c r="O304" s="201"/>
      <x:c r="P304" s="195"/>
      <x:c r="Q304" s="153"/>
      <x:c r="R304" s="123"/>
      <x:c r="S304" s="141"/>
      <x:c r="T304" s="183"/>
    </x:row>
    <x:row r="305" ht="22" customHeight="1">
      <x:c r="A305" s="178"/>
      <x:c r="B305" s="124"/>
      <x:c r="C305" s="202"/>
      <x:c r="D305" s="202"/>
      <x:c r="E305" s="124"/>
      <x:c r="F305" s="124"/>
      <x:c r="G305" s="124"/>
      <x:c r="H305" s="124"/>
      <x:c r="I305" s="148"/>
      <x:c r="J305" s="124"/>
      <x:c r="K305" s="124"/>
      <x:c r="L305" s="86"/>
      <x:c r="M305" s="148"/>
      <x:c r="N305" s="86"/>
      <x:c r="O305" s="202"/>
      <x:c r="P305" s="196"/>
      <x:c r="Q305" s="154"/>
      <x:c r="R305" s="124"/>
      <x:c r="S305" s="142"/>
      <x:c r="T305" s="184"/>
    </x:row>
  </x:sheetData>
  <x:mergeCells>
    <x:mergeCell ref="A1:T1"/>
    <x:mergeCell ref="A2:T2"/>
    <x:mergeCell ref="A3:T3"/>
  </x:mergeCells>
  <x:conditionalFormatting sqref="I6:I305">
    <x:cfRule type="colorScale" priority="1">
      <x:colorScale>
        <x:cfvo type="min"/>
        <x:cfvo type="percentile" val="50"/>
        <x:cfvo type="max"/>
        <x:color rgb="FFE8F5EE"/>
        <x:color rgb="FFF6F1DA"/>
        <x:color rgb="FFFDECEC"/>
      </x:colorScale>
    </x:cfRule>
  </x:conditionalFormatting>
  <x:dataValidations count="5">
    <x:dataValidation type="list" sqref="G6:G305">
      <x:formula1>"Bukit Intan,Gabek,Gerunggang,Girimaya,Pangkal Balam,Rangkui,Taman Sari"</x:formula1>
    </x:dataValidation>
    <x:dataValidation type="list" sqref="J6:J305">
      <x:formula1>"Draft,Dalam Verifikasi,Terverifikasi,Perlu Perbaikan"</x:formula1>
    </x:dataValidation>
    <x:dataValidation type="list" sqref="K6:K305">
      <x:formula1>"Belum Diverifikasi,Sudah Diverifikasi,Masuk Prioritas,Dalam Pelaksanaan,Selesai,Ditunda"</x:formula1>
    </x:dataValidation>
    <x:dataValidation type="list" sqref="L6:L305">
      <x:formula1>"APBD,APBN,CSR,BAZNAS,Swadaya,Lainnya,Belum ditetapkan"</x:formula1>
    </x:dataValidation>
    <x:dataValidation type="list" sqref="N6:N305">
      <x:formula1>"Milik Sendiri,Warisan,Sewa,Menumpang,Tanah Negara,Lainnya"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0477008f6f44521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28" hidden="0" customWidth="1"/>
    <x:col min="3" max="3" width="16" hidden="0" customWidth="1"/>
    <x:col min="4" max="4" width="12" hidden="0" customWidth="1"/>
    <x:col min="5" max="5" width="16" hidden="0" customWidth="1"/>
    <x:col min="6" max="6" width="15" hidden="0" customWidth="1"/>
    <x:col min="7" max="7" width="22" hidden="0" customWidth="1"/>
    <x:col min="8" max="8" width="20" hidden="0" customWidth="1"/>
    <x:col min="9" max="9" width="34" hidden="0" customWidth="1"/>
    <x:col min="10" max="10" width="13" hidden="0" customWidth="1"/>
    <x:col min="11" max="11" width="30" hidden="0" customWidth="1"/>
    <x:col min="12" max="12" width="20" hidden="0" customWidth="1"/>
    <x:col min="13" max="13" width="16" hidden="0" customWidth="1"/>
    <x:col min="14" max="14" width="20" hidden="0" customWidth="1"/>
  </x:cols>
  <x:sheetData>
    <x:row r="1" ht="30" customHeight="1">
      <x:c r="A1" s="5" t="str">
        <x:v>TEMPLATE RESMI DATABASE SIRUMAH — DATA UNIT RUSUNAWA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  <x:c r="M1" s="5"/>
      <x:c r="N1" s="5"/>
    </x:row>
    <x:row r="2" ht="26" customHeight="1">
      <x:c r="A2" s="14" t="str">
        <x:v>Sumber Ringkasan Utama RUSUNAWA, status unit, tingkat hunian, unit siap huni, dan kondisi unit.</x:v>
      </x:c>
      <x:c r="B2" s="14"/>
      <x:c r="C2" s="14"/>
      <x:c r="D2" s="14"/>
      <x:c r="E2" s="14"/>
      <x:c r="F2" s="14"/>
      <x:c r="G2" s="14"/>
      <x:c r="H2" s="14"/>
      <x:c r="I2" s="14"/>
      <x:c r="J2" s="14"/>
      <x:c r="K2" s="14"/>
      <x:c r="L2" s="14"/>
      <x:c r="M2" s="14"/>
      <x:c r="N2" s="14"/>
    </x:row>
    <x:row r="3" ht="30" customHeight="1">
      <x:c r="A3" s="25" t="str">
        <x:v>PETUNJUK: Jangan mengubah nama header. Kolom bertanda * wajib diisi. Isi data mulai baris 6. Kolom berwarna biru muda dihitung otomatis oleh Excel.</x:v>
      </x:c>
      <x:c r="B3" s="25"/>
      <x:c r="C3" s="25"/>
      <x:c r="D3" s="25"/>
      <x:c r="E3" s="25"/>
      <x:c r="F3" s="25"/>
      <x:c r="G3" s="25"/>
      <x:c r="H3" s="25"/>
      <x:c r="I3" s="25"/>
      <x:c r="J3" s="25"/>
      <x:c r="K3" s="25"/>
      <x:c r="L3" s="25"/>
      <x:c r="M3" s="25"/>
      <x:c r="N3" s="25"/>
    </x:row>
    <x:row r="5" ht="42" customHeight="1">
      <x:c r="A5" s="43" t="str">
        <x:v>ID_UNIT*</x:v>
      </x:c>
      <x:c r="B5" s="44" t="str">
        <x:v>NAMA_RUSUNAWA*</x:v>
      </x:c>
      <x:c r="C5" s="44" t="str">
        <x:v>BLOK*</x:v>
      </x:c>
      <x:c r="D5" s="44" t="str">
        <x:v>LANTAI*</x:v>
      </x:c>
      <x:c r="E5" s="44" t="str">
        <x:v>NOMOR_UNIT*</x:v>
      </x:c>
      <x:c r="F5" s="44" t="str">
        <x:v>TIPE_UNIT</x:v>
      </x:c>
      <x:c r="G5" s="44" t="str">
        <x:v>STATUS_UNIT*</x:v>
      </x:c>
      <x:c r="H5" s="44" t="str">
        <x:v>KONDISI_UNIT*</x:v>
      </x:c>
      <x:c r="I5" s="44" t="str">
        <x:v>KETERANGAN</x:v>
      </x:c>
      <x:c r="J5" s="44" t="str">
        <x:v>TAHUN_DATA*</x:v>
      </x:c>
      <x:c r="K5" s="44" t="str">
        <x:v>SUMBER_DATA*</x:v>
      </x:c>
      <x:c r="L5" s="44" t="str">
        <x:v>STATUS_VERIFIKASI*</x:v>
      </x:c>
      <x:c r="M5" s="44" t="str">
        <x:v>TANGGAL_UPDATE*</x:v>
      </x:c>
      <x:c r="N5" s="45" t="str">
        <x:v>OPERATOR*</x:v>
      </x:c>
    </x:row>
    <x:row r="6" ht="22" customHeight="1">
      <x:c r="A6" s="176"/>
      <x:c r="B6" s="122"/>
      <x:c r="C6" s="122"/>
      <x:c r="D6" s="152"/>
      <x:c r="E6" s="206"/>
      <x:c r="F6" s="80"/>
      <x:c r="G6" s="122"/>
      <x:c r="H6" s="122"/>
      <x:c r="I6" s="80"/>
      <x:c r="J6" s="152"/>
      <x:c r="K6" s="122"/>
      <x:c r="L6" s="122"/>
      <x:c r="M6" s="140"/>
      <x:c r="N6" s="182"/>
    </x:row>
    <x:row r="7" ht="22" customHeight="1">
      <x:c r="A7" s="177"/>
      <x:c r="B7" s="123"/>
      <x:c r="C7" s="123"/>
      <x:c r="D7" s="153"/>
      <x:c r="E7" s="207"/>
      <x:c r="F7" s="83"/>
      <x:c r="G7" s="123"/>
      <x:c r="H7" s="123"/>
      <x:c r="I7" s="83"/>
      <x:c r="J7" s="153"/>
      <x:c r="K7" s="123"/>
      <x:c r="L7" s="123"/>
      <x:c r="M7" s="141"/>
      <x:c r="N7" s="183"/>
    </x:row>
    <x:row r="8" ht="22" customHeight="1">
      <x:c r="A8" s="177"/>
      <x:c r="B8" s="123"/>
      <x:c r="C8" s="123"/>
      <x:c r="D8" s="153"/>
      <x:c r="E8" s="207"/>
      <x:c r="F8" s="83"/>
      <x:c r="G8" s="123"/>
      <x:c r="H8" s="123"/>
      <x:c r="I8" s="83"/>
      <x:c r="J8" s="153"/>
      <x:c r="K8" s="123"/>
      <x:c r="L8" s="123"/>
      <x:c r="M8" s="141"/>
      <x:c r="N8" s="183"/>
    </x:row>
    <x:row r="9" ht="22" customHeight="1">
      <x:c r="A9" s="177"/>
      <x:c r="B9" s="123"/>
      <x:c r="C9" s="123"/>
      <x:c r="D9" s="153"/>
      <x:c r="E9" s="207"/>
      <x:c r="F9" s="83"/>
      <x:c r="G9" s="123"/>
      <x:c r="H9" s="123"/>
      <x:c r="I9" s="83"/>
      <x:c r="J9" s="153"/>
      <x:c r="K9" s="123"/>
      <x:c r="L9" s="123"/>
      <x:c r="M9" s="141"/>
      <x:c r="N9" s="183"/>
    </x:row>
    <x:row r="10" ht="22" customHeight="1">
      <x:c r="A10" s="177"/>
      <x:c r="B10" s="123"/>
      <x:c r="C10" s="123"/>
      <x:c r="D10" s="153"/>
      <x:c r="E10" s="207"/>
      <x:c r="F10" s="83"/>
      <x:c r="G10" s="123"/>
      <x:c r="H10" s="123"/>
      <x:c r="I10" s="83"/>
      <x:c r="J10" s="153"/>
      <x:c r="K10" s="123"/>
      <x:c r="L10" s="123"/>
      <x:c r="M10" s="141"/>
      <x:c r="N10" s="183"/>
    </x:row>
    <x:row r="11" ht="22" customHeight="1">
      <x:c r="A11" s="177"/>
      <x:c r="B11" s="123"/>
      <x:c r="C11" s="123"/>
      <x:c r="D11" s="153"/>
      <x:c r="E11" s="207"/>
      <x:c r="F11" s="83"/>
      <x:c r="G11" s="123"/>
      <x:c r="H11" s="123"/>
      <x:c r="I11" s="83"/>
      <x:c r="J11" s="153"/>
      <x:c r="K11" s="123"/>
      <x:c r="L11" s="123"/>
      <x:c r="M11" s="141"/>
      <x:c r="N11" s="183"/>
    </x:row>
    <x:row r="12" ht="22" customHeight="1">
      <x:c r="A12" s="177"/>
      <x:c r="B12" s="123"/>
      <x:c r="C12" s="123"/>
      <x:c r="D12" s="153"/>
      <x:c r="E12" s="207"/>
      <x:c r="F12" s="83"/>
      <x:c r="G12" s="123"/>
      <x:c r="H12" s="123"/>
      <x:c r="I12" s="83"/>
      <x:c r="J12" s="153"/>
      <x:c r="K12" s="123"/>
      <x:c r="L12" s="123"/>
      <x:c r="M12" s="141"/>
      <x:c r="N12" s="183"/>
    </x:row>
    <x:row r="13" ht="22" customHeight="1">
      <x:c r="A13" s="177"/>
      <x:c r="B13" s="123"/>
      <x:c r="C13" s="123"/>
      <x:c r="D13" s="153"/>
      <x:c r="E13" s="207"/>
      <x:c r="F13" s="83"/>
      <x:c r="G13" s="123"/>
      <x:c r="H13" s="123"/>
      <x:c r="I13" s="83"/>
      <x:c r="J13" s="153"/>
      <x:c r="K13" s="123"/>
      <x:c r="L13" s="123"/>
      <x:c r="M13" s="141"/>
      <x:c r="N13" s="183"/>
    </x:row>
    <x:row r="14" ht="22" customHeight="1">
      <x:c r="A14" s="177"/>
      <x:c r="B14" s="123"/>
      <x:c r="C14" s="123"/>
      <x:c r="D14" s="153"/>
      <x:c r="E14" s="207"/>
      <x:c r="F14" s="83"/>
      <x:c r="G14" s="123"/>
      <x:c r="H14" s="123"/>
      <x:c r="I14" s="83"/>
      <x:c r="J14" s="153"/>
      <x:c r="K14" s="123"/>
      <x:c r="L14" s="123"/>
      <x:c r="M14" s="141"/>
      <x:c r="N14" s="183"/>
    </x:row>
    <x:row r="15" ht="22" customHeight="1">
      <x:c r="A15" s="177"/>
      <x:c r="B15" s="123"/>
      <x:c r="C15" s="123"/>
      <x:c r="D15" s="153"/>
      <x:c r="E15" s="207"/>
      <x:c r="F15" s="83"/>
      <x:c r="G15" s="123"/>
      <x:c r="H15" s="123"/>
      <x:c r="I15" s="83"/>
      <x:c r="J15" s="153"/>
      <x:c r="K15" s="123"/>
      <x:c r="L15" s="123"/>
      <x:c r="M15" s="141"/>
      <x:c r="N15" s="183"/>
    </x:row>
    <x:row r="16" ht="22" customHeight="1">
      <x:c r="A16" s="177"/>
      <x:c r="B16" s="123"/>
      <x:c r="C16" s="123"/>
      <x:c r="D16" s="153"/>
      <x:c r="E16" s="207"/>
      <x:c r="F16" s="83"/>
      <x:c r="G16" s="123"/>
      <x:c r="H16" s="123"/>
      <x:c r="I16" s="83"/>
      <x:c r="J16" s="153"/>
      <x:c r="K16" s="123"/>
      <x:c r="L16" s="123"/>
      <x:c r="M16" s="141"/>
      <x:c r="N16" s="183"/>
    </x:row>
    <x:row r="17" ht="22" customHeight="1">
      <x:c r="A17" s="177"/>
      <x:c r="B17" s="123"/>
      <x:c r="C17" s="123"/>
      <x:c r="D17" s="153"/>
      <x:c r="E17" s="207"/>
      <x:c r="F17" s="83"/>
      <x:c r="G17" s="123"/>
      <x:c r="H17" s="123"/>
      <x:c r="I17" s="83"/>
      <x:c r="J17" s="153"/>
      <x:c r="K17" s="123"/>
      <x:c r="L17" s="123"/>
      <x:c r="M17" s="141"/>
      <x:c r="N17" s="183"/>
    </x:row>
    <x:row r="18" ht="22" customHeight="1">
      <x:c r="A18" s="177"/>
      <x:c r="B18" s="123"/>
      <x:c r="C18" s="123"/>
      <x:c r="D18" s="153"/>
      <x:c r="E18" s="207"/>
      <x:c r="F18" s="83"/>
      <x:c r="G18" s="123"/>
      <x:c r="H18" s="123"/>
      <x:c r="I18" s="83"/>
      <x:c r="J18" s="153"/>
      <x:c r="K18" s="123"/>
      <x:c r="L18" s="123"/>
      <x:c r="M18" s="141"/>
      <x:c r="N18" s="183"/>
    </x:row>
    <x:row r="19" ht="22" customHeight="1">
      <x:c r="A19" s="177"/>
      <x:c r="B19" s="123"/>
      <x:c r="C19" s="123"/>
      <x:c r="D19" s="153"/>
      <x:c r="E19" s="207"/>
      <x:c r="F19" s="83"/>
      <x:c r="G19" s="123"/>
      <x:c r="H19" s="123"/>
      <x:c r="I19" s="83"/>
      <x:c r="J19" s="153"/>
      <x:c r="K19" s="123"/>
      <x:c r="L19" s="123"/>
      <x:c r="M19" s="141"/>
      <x:c r="N19" s="183"/>
    </x:row>
    <x:row r="20" ht="22" customHeight="1">
      <x:c r="A20" s="177"/>
      <x:c r="B20" s="123"/>
      <x:c r="C20" s="123"/>
      <x:c r="D20" s="153"/>
      <x:c r="E20" s="207"/>
      <x:c r="F20" s="83"/>
      <x:c r="G20" s="123"/>
      <x:c r="H20" s="123"/>
      <x:c r="I20" s="83"/>
      <x:c r="J20" s="153"/>
      <x:c r="K20" s="123"/>
      <x:c r="L20" s="123"/>
      <x:c r="M20" s="141"/>
      <x:c r="N20" s="183"/>
    </x:row>
    <x:row r="21" ht="22" customHeight="1">
      <x:c r="A21" s="177"/>
      <x:c r="B21" s="123"/>
      <x:c r="C21" s="123"/>
      <x:c r="D21" s="153"/>
      <x:c r="E21" s="207"/>
      <x:c r="F21" s="83"/>
      <x:c r="G21" s="123"/>
      <x:c r="H21" s="123"/>
      <x:c r="I21" s="83"/>
      <x:c r="J21" s="153"/>
      <x:c r="K21" s="123"/>
      <x:c r="L21" s="123"/>
      <x:c r="M21" s="141"/>
      <x:c r="N21" s="183"/>
    </x:row>
    <x:row r="22" ht="22" customHeight="1">
      <x:c r="A22" s="177"/>
      <x:c r="B22" s="123"/>
      <x:c r="C22" s="123"/>
      <x:c r="D22" s="153"/>
      <x:c r="E22" s="207"/>
      <x:c r="F22" s="83"/>
      <x:c r="G22" s="123"/>
      <x:c r="H22" s="123"/>
      <x:c r="I22" s="83"/>
      <x:c r="J22" s="153"/>
      <x:c r="K22" s="123"/>
      <x:c r="L22" s="123"/>
      <x:c r="M22" s="141"/>
      <x:c r="N22" s="183"/>
    </x:row>
    <x:row r="23" ht="22" customHeight="1">
      <x:c r="A23" s="177"/>
      <x:c r="B23" s="123"/>
      <x:c r="C23" s="123"/>
      <x:c r="D23" s="153"/>
      <x:c r="E23" s="207"/>
      <x:c r="F23" s="83"/>
      <x:c r="G23" s="123"/>
      <x:c r="H23" s="123"/>
      <x:c r="I23" s="83"/>
      <x:c r="J23" s="153"/>
      <x:c r="K23" s="123"/>
      <x:c r="L23" s="123"/>
      <x:c r="M23" s="141"/>
      <x:c r="N23" s="183"/>
    </x:row>
    <x:row r="24" ht="22" customHeight="1">
      <x:c r="A24" s="177"/>
      <x:c r="B24" s="123"/>
      <x:c r="C24" s="123"/>
      <x:c r="D24" s="153"/>
      <x:c r="E24" s="207"/>
      <x:c r="F24" s="83"/>
      <x:c r="G24" s="123"/>
      <x:c r="H24" s="123"/>
      <x:c r="I24" s="83"/>
      <x:c r="J24" s="153"/>
      <x:c r="K24" s="123"/>
      <x:c r="L24" s="123"/>
      <x:c r="M24" s="141"/>
      <x:c r="N24" s="183"/>
    </x:row>
    <x:row r="25" ht="22" customHeight="1">
      <x:c r="A25" s="177"/>
      <x:c r="B25" s="123"/>
      <x:c r="C25" s="123"/>
      <x:c r="D25" s="153"/>
      <x:c r="E25" s="207"/>
      <x:c r="F25" s="83"/>
      <x:c r="G25" s="123"/>
      <x:c r="H25" s="123"/>
      <x:c r="I25" s="83"/>
      <x:c r="J25" s="153"/>
      <x:c r="K25" s="123"/>
      <x:c r="L25" s="123"/>
      <x:c r="M25" s="141"/>
      <x:c r="N25" s="183"/>
    </x:row>
    <x:row r="26" ht="22" customHeight="1">
      <x:c r="A26" s="177"/>
      <x:c r="B26" s="123"/>
      <x:c r="C26" s="123"/>
      <x:c r="D26" s="153"/>
      <x:c r="E26" s="207"/>
      <x:c r="F26" s="83"/>
      <x:c r="G26" s="123"/>
      <x:c r="H26" s="123"/>
      <x:c r="I26" s="83"/>
      <x:c r="J26" s="153"/>
      <x:c r="K26" s="123"/>
      <x:c r="L26" s="123"/>
      <x:c r="M26" s="141"/>
      <x:c r="N26" s="183"/>
    </x:row>
    <x:row r="27" ht="22" customHeight="1">
      <x:c r="A27" s="177"/>
      <x:c r="B27" s="123"/>
      <x:c r="C27" s="123"/>
      <x:c r="D27" s="153"/>
      <x:c r="E27" s="207"/>
      <x:c r="F27" s="83"/>
      <x:c r="G27" s="123"/>
      <x:c r="H27" s="123"/>
      <x:c r="I27" s="83"/>
      <x:c r="J27" s="153"/>
      <x:c r="K27" s="123"/>
      <x:c r="L27" s="123"/>
      <x:c r="M27" s="141"/>
      <x:c r="N27" s="183"/>
    </x:row>
    <x:row r="28" ht="22" customHeight="1">
      <x:c r="A28" s="177"/>
      <x:c r="B28" s="123"/>
      <x:c r="C28" s="123"/>
      <x:c r="D28" s="153"/>
      <x:c r="E28" s="207"/>
      <x:c r="F28" s="83"/>
      <x:c r="G28" s="123"/>
      <x:c r="H28" s="123"/>
      <x:c r="I28" s="83"/>
      <x:c r="J28" s="153"/>
      <x:c r="K28" s="123"/>
      <x:c r="L28" s="123"/>
      <x:c r="M28" s="141"/>
      <x:c r="N28" s="183"/>
    </x:row>
    <x:row r="29" ht="22" customHeight="1">
      <x:c r="A29" s="177"/>
      <x:c r="B29" s="123"/>
      <x:c r="C29" s="123"/>
      <x:c r="D29" s="153"/>
      <x:c r="E29" s="207"/>
      <x:c r="F29" s="83"/>
      <x:c r="G29" s="123"/>
      <x:c r="H29" s="123"/>
      <x:c r="I29" s="83"/>
      <x:c r="J29" s="153"/>
      <x:c r="K29" s="123"/>
      <x:c r="L29" s="123"/>
      <x:c r="M29" s="141"/>
      <x:c r="N29" s="183"/>
    </x:row>
    <x:row r="30" ht="22" customHeight="1">
      <x:c r="A30" s="177"/>
      <x:c r="B30" s="123"/>
      <x:c r="C30" s="123"/>
      <x:c r="D30" s="153"/>
      <x:c r="E30" s="207"/>
      <x:c r="F30" s="83"/>
      <x:c r="G30" s="123"/>
      <x:c r="H30" s="123"/>
      <x:c r="I30" s="83"/>
      <x:c r="J30" s="153"/>
      <x:c r="K30" s="123"/>
      <x:c r="L30" s="123"/>
      <x:c r="M30" s="141"/>
      <x:c r="N30" s="183"/>
    </x:row>
    <x:row r="31" ht="22" customHeight="1">
      <x:c r="A31" s="177"/>
      <x:c r="B31" s="123"/>
      <x:c r="C31" s="123"/>
      <x:c r="D31" s="153"/>
      <x:c r="E31" s="207"/>
      <x:c r="F31" s="83"/>
      <x:c r="G31" s="123"/>
      <x:c r="H31" s="123"/>
      <x:c r="I31" s="83"/>
      <x:c r="J31" s="153"/>
      <x:c r="K31" s="123"/>
      <x:c r="L31" s="123"/>
      <x:c r="M31" s="141"/>
      <x:c r="N31" s="183"/>
    </x:row>
    <x:row r="32" ht="22" customHeight="1">
      <x:c r="A32" s="177"/>
      <x:c r="B32" s="123"/>
      <x:c r="C32" s="123"/>
      <x:c r="D32" s="153"/>
      <x:c r="E32" s="207"/>
      <x:c r="F32" s="83"/>
      <x:c r="G32" s="123"/>
      <x:c r="H32" s="123"/>
      <x:c r="I32" s="83"/>
      <x:c r="J32" s="153"/>
      <x:c r="K32" s="123"/>
      <x:c r="L32" s="123"/>
      <x:c r="M32" s="141"/>
      <x:c r="N32" s="183"/>
    </x:row>
    <x:row r="33" ht="22" customHeight="1">
      <x:c r="A33" s="177"/>
      <x:c r="B33" s="123"/>
      <x:c r="C33" s="123"/>
      <x:c r="D33" s="153"/>
      <x:c r="E33" s="207"/>
      <x:c r="F33" s="83"/>
      <x:c r="G33" s="123"/>
      <x:c r="H33" s="123"/>
      <x:c r="I33" s="83"/>
      <x:c r="J33" s="153"/>
      <x:c r="K33" s="123"/>
      <x:c r="L33" s="123"/>
      <x:c r="M33" s="141"/>
      <x:c r="N33" s="183"/>
    </x:row>
    <x:row r="34" ht="22" customHeight="1">
      <x:c r="A34" s="177"/>
      <x:c r="B34" s="123"/>
      <x:c r="C34" s="123"/>
      <x:c r="D34" s="153"/>
      <x:c r="E34" s="207"/>
      <x:c r="F34" s="83"/>
      <x:c r="G34" s="123"/>
      <x:c r="H34" s="123"/>
      <x:c r="I34" s="83"/>
      <x:c r="J34" s="153"/>
      <x:c r="K34" s="123"/>
      <x:c r="L34" s="123"/>
      <x:c r="M34" s="141"/>
      <x:c r="N34" s="183"/>
    </x:row>
    <x:row r="35" ht="22" customHeight="1">
      <x:c r="A35" s="177"/>
      <x:c r="B35" s="123"/>
      <x:c r="C35" s="123"/>
      <x:c r="D35" s="153"/>
      <x:c r="E35" s="207"/>
      <x:c r="F35" s="83"/>
      <x:c r="G35" s="123"/>
      <x:c r="H35" s="123"/>
      <x:c r="I35" s="83"/>
      <x:c r="J35" s="153"/>
      <x:c r="K35" s="123"/>
      <x:c r="L35" s="123"/>
      <x:c r="M35" s="141"/>
      <x:c r="N35" s="183"/>
    </x:row>
    <x:row r="36" ht="22" customHeight="1">
      <x:c r="A36" s="177"/>
      <x:c r="B36" s="123"/>
      <x:c r="C36" s="123"/>
      <x:c r="D36" s="153"/>
      <x:c r="E36" s="207"/>
      <x:c r="F36" s="83"/>
      <x:c r="G36" s="123"/>
      <x:c r="H36" s="123"/>
      <x:c r="I36" s="83"/>
      <x:c r="J36" s="153"/>
      <x:c r="K36" s="123"/>
      <x:c r="L36" s="123"/>
      <x:c r="M36" s="141"/>
      <x:c r="N36" s="183"/>
    </x:row>
    <x:row r="37" ht="22" customHeight="1">
      <x:c r="A37" s="177"/>
      <x:c r="B37" s="123"/>
      <x:c r="C37" s="123"/>
      <x:c r="D37" s="153"/>
      <x:c r="E37" s="207"/>
      <x:c r="F37" s="83"/>
      <x:c r="G37" s="123"/>
      <x:c r="H37" s="123"/>
      <x:c r="I37" s="83"/>
      <x:c r="J37" s="153"/>
      <x:c r="K37" s="123"/>
      <x:c r="L37" s="123"/>
      <x:c r="M37" s="141"/>
      <x:c r="N37" s="183"/>
    </x:row>
    <x:row r="38" ht="22" customHeight="1">
      <x:c r="A38" s="177"/>
      <x:c r="B38" s="123"/>
      <x:c r="C38" s="123"/>
      <x:c r="D38" s="153"/>
      <x:c r="E38" s="207"/>
      <x:c r="F38" s="83"/>
      <x:c r="G38" s="123"/>
      <x:c r="H38" s="123"/>
      <x:c r="I38" s="83"/>
      <x:c r="J38" s="153"/>
      <x:c r="K38" s="123"/>
      <x:c r="L38" s="123"/>
      <x:c r="M38" s="141"/>
      <x:c r="N38" s="183"/>
    </x:row>
    <x:row r="39" ht="22" customHeight="1">
      <x:c r="A39" s="177"/>
      <x:c r="B39" s="123"/>
      <x:c r="C39" s="123"/>
      <x:c r="D39" s="153"/>
      <x:c r="E39" s="207"/>
      <x:c r="F39" s="83"/>
      <x:c r="G39" s="123"/>
      <x:c r="H39" s="123"/>
      <x:c r="I39" s="83"/>
      <x:c r="J39" s="153"/>
      <x:c r="K39" s="123"/>
      <x:c r="L39" s="123"/>
      <x:c r="M39" s="141"/>
      <x:c r="N39" s="183"/>
    </x:row>
    <x:row r="40" ht="22" customHeight="1">
      <x:c r="A40" s="177"/>
      <x:c r="B40" s="123"/>
      <x:c r="C40" s="123"/>
      <x:c r="D40" s="153"/>
      <x:c r="E40" s="207"/>
      <x:c r="F40" s="83"/>
      <x:c r="G40" s="123"/>
      <x:c r="H40" s="123"/>
      <x:c r="I40" s="83"/>
      <x:c r="J40" s="153"/>
      <x:c r="K40" s="123"/>
      <x:c r="L40" s="123"/>
      <x:c r="M40" s="141"/>
      <x:c r="N40" s="183"/>
    </x:row>
    <x:row r="41" ht="22" customHeight="1">
      <x:c r="A41" s="177"/>
      <x:c r="B41" s="123"/>
      <x:c r="C41" s="123"/>
      <x:c r="D41" s="153"/>
      <x:c r="E41" s="207"/>
      <x:c r="F41" s="83"/>
      <x:c r="G41" s="123"/>
      <x:c r="H41" s="123"/>
      <x:c r="I41" s="83"/>
      <x:c r="J41" s="153"/>
      <x:c r="K41" s="123"/>
      <x:c r="L41" s="123"/>
      <x:c r="M41" s="141"/>
      <x:c r="N41" s="183"/>
    </x:row>
    <x:row r="42" ht="22" customHeight="1">
      <x:c r="A42" s="177"/>
      <x:c r="B42" s="123"/>
      <x:c r="C42" s="123"/>
      <x:c r="D42" s="153"/>
      <x:c r="E42" s="207"/>
      <x:c r="F42" s="83"/>
      <x:c r="G42" s="123"/>
      <x:c r="H42" s="123"/>
      <x:c r="I42" s="83"/>
      <x:c r="J42" s="153"/>
      <x:c r="K42" s="123"/>
      <x:c r="L42" s="123"/>
      <x:c r="M42" s="141"/>
      <x:c r="N42" s="183"/>
    </x:row>
    <x:row r="43" ht="22" customHeight="1">
      <x:c r="A43" s="177"/>
      <x:c r="B43" s="123"/>
      <x:c r="C43" s="123"/>
      <x:c r="D43" s="153"/>
      <x:c r="E43" s="207"/>
      <x:c r="F43" s="83"/>
      <x:c r="G43" s="123"/>
      <x:c r="H43" s="123"/>
      <x:c r="I43" s="83"/>
      <x:c r="J43" s="153"/>
      <x:c r="K43" s="123"/>
      <x:c r="L43" s="123"/>
      <x:c r="M43" s="141"/>
      <x:c r="N43" s="183"/>
    </x:row>
    <x:row r="44" ht="22" customHeight="1">
      <x:c r="A44" s="177"/>
      <x:c r="B44" s="123"/>
      <x:c r="C44" s="123"/>
      <x:c r="D44" s="153"/>
      <x:c r="E44" s="207"/>
      <x:c r="F44" s="83"/>
      <x:c r="G44" s="123"/>
      <x:c r="H44" s="123"/>
      <x:c r="I44" s="83"/>
      <x:c r="J44" s="153"/>
      <x:c r="K44" s="123"/>
      <x:c r="L44" s="123"/>
      <x:c r="M44" s="141"/>
      <x:c r="N44" s="183"/>
    </x:row>
    <x:row r="45" ht="22" customHeight="1">
      <x:c r="A45" s="177"/>
      <x:c r="B45" s="123"/>
      <x:c r="C45" s="123"/>
      <x:c r="D45" s="153"/>
      <x:c r="E45" s="207"/>
      <x:c r="F45" s="83"/>
      <x:c r="G45" s="123"/>
      <x:c r="H45" s="123"/>
      <x:c r="I45" s="83"/>
      <x:c r="J45" s="153"/>
      <x:c r="K45" s="123"/>
      <x:c r="L45" s="123"/>
      <x:c r="M45" s="141"/>
      <x:c r="N45" s="183"/>
    </x:row>
    <x:row r="46" ht="22" customHeight="1">
      <x:c r="A46" s="177"/>
      <x:c r="B46" s="123"/>
      <x:c r="C46" s="123"/>
      <x:c r="D46" s="153"/>
      <x:c r="E46" s="207"/>
      <x:c r="F46" s="83"/>
      <x:c r="G46" s="123"/>
      <x:c r="H46" s="123"/>
      <x:c r="I46" s="83"/>
      <x:c r="J46" s="153"/>
      <x:c r="K46" s="123"/>
      <x:c r="L46" s="123"/>
      <x:c r="M46" s="141"/>
      <x:c r="N46" s="183"/>
    </x:row>
    <x:row r="47" ht="22" customHeight="1">
      <x:c r="A47" s="177"/>
      <x:c r="B47" s="123"/>
      <x:c r="C47" s="123"/>
      <x:c r="D47" s="153"/>
      <x:c r="E47" s="207"/>
      <x:c r="F47" s="83"/>
      <x:c r="G47" s="123"/>
      <x:c r="H47" s="123"/>
      <x:c r="I47" s="83"/>
      <x:c r="J47" s="153"/>
      <x:c r="K47" s="123"/>
      <x:c r="L47" s="123"/>
      <x:c r="M47" s="141"/>
      <x:c r="N47" s="183"/>
    </x:row>
    <x:row r="48" ht="22" customHeight="1">
      <x:c r="A48" s="177"/>
      <x:c r="B48" s="123"/>
      <x:c r="C48" s="123"/>
      <x:c r="D48" s="153"/>
      <x:c r="E48" s="207"/>
      <x:c r="F48" s="83"/>
      <x:c r="G48" s="123"/>
      <x:c r="H48" s="123"/>
      <x:c r="I48" s="83"/>
      <x:c r="J48" s="153"/>
      <x:c r="K48" s="123"/>
      <x:c r="L48" s="123"/>
      <x:c r="M48" s="141"/>
      <x:c r="N48" s="183"/>
    </x:row>
    <x:row r="49" ht="22" customHeight="1">
      <x:c r="A49" s="177"/>
      <x:c r="B49" s="123"/>
      <x:c r="C49" s="123"/>
      <x:c r="D49" s="153"/>
      <x:c r="E49" s="207"/>
      <x:c r="F49" s="83"/>
      <x:c r="G49" s="123"/>
      <x:c r="H49" s="123"/>
      <x:c r="I49" s="83"/>
      <x:c r="J49" s="153"/>
      <x:c r="K49" s="123"/>
      <x:c r="L49" s="123"/>
      <x:c r="M49" s="141"/>
      <x:c r="N49" s="183"/>
    </x:row>
    <x:row r="50" ht="22" customHeight="1">
      <x:c r="A50" s="177"/>
      <x:c r="B50" s="123"/>
      <x:c r="C50" s="123"/>
      <x:c r="D50" s="153"/>
      <x:c r="E50" s="207"/>
      <x:c r="F50" s="83"/>
      <x:c r="G50" s="123"/>
      <x:c r="H50" s="123"/>
      <x:c r="I50" s="83"/>
      <x:c r="J50" s="153"/>
      <x:c r="K50" s="123"/>
      <x:c r="L50" s="123"/>
      <x:c r="M50" s="141"/>
      <x:c r="N50" s="183"/>
    </x:row>
    <x:row r="51" ht="22" customHeight="1">
      <x:c r="A51" s="177"/>
      <x:c r="B51" s="123"/>
      <x:c r="C51" s="123"/>
      <x:c r="D51" s="153"/>
      <x:c r="E51" s="207"/>
      <x:c r="F51" s="83"/>
      <x:c r="G51" s="123"/>
      <x:c r="H51" s="123"/>
      <x:c r="I51" s="83"/>
      <x:c r="J51" s="153"/>
      <x:c r="K51" s="123"/>
      <x:c r="L51" s="123"/>
      <x:c r="M51" s="141"/>
      <x:c r="N51" s="183"/>
    </x:row>
    <x:row r="52" ht="22" customHeight="1">
      <x:c r="A52" s="177"/>
      <x:c r="B52" s="123"/>
      <x:c r="C52" s="123"/>
      <x:c r="D52" s="153"/>
      <x:c r="E52" s="207"/>
      <x:c r="F52" s="83"/>
      <x:c r="G52" s="123"/>
      <x:c r="H52" s="123"/>
      <x:c r="I52" s="83"/>
      <x:c r="J52" s="153"/>
      <x:c r="K52" s="123"/>
      <x:c r="L52" s="123"/>
      <x:c r="M52" s="141"/>
      <x:c r="N52" s="183"/>
    </x:row>
    <x:row r="53" ht="22" customHeight="1">
      <x:c r="A53" s="177"/>
      <x:c r="B53" s="123"/>
      <x:c r="C53" s="123"/>
      <x:c r="D53" s="153"/>
      <x:c r="E53" s="207"/>
      <x:c r="F53" s="83"/>
      <x:c r="G53" s="123"/>
      <x:c r="H53" s="123"/>
      <x:c r="I53" s="83"/>
      <x:c r="J53" s="153"/>
      <x:c r="K53" s="123"/>
      <x:c r="L53" s="123"/>
      <x:c r="M53" s="141"/>
      <x:c r="N53" s="183"/>
    </x:row>
    <x:row r="54" ht="22" customHeight="1">
      <x:c r="A54" s="177"/>
      <x:c r="B54" s="123"/>
      <x:c r="C54" s="123"/>
      <x:c r="D54" s="153"/>
      <x:c r="E54" s="207"/>
      <x:c r="F54" s="83"/>
      <x:c r="G54" s="123"/>
      <x:c r="H54" s="123"/>
      <x:c r="I54" s="83"/>
      <x:c r="J54" s="153"/>
      <x:c r="K54" s="123"/>
      <x:c r="L54" s="123"/>
      <x:c r="M54" s="141"/>
      <x:c r="N54" s="183"/>
    </x:row>
    <x:row r="55" ht="22" customHeight="1">
      <x:c r="A55" s="177"/>
      <x:c r="B55" s="123"/>
      <x:c r="C55" s="123"/>
      <x:c r="D55" s="153"/>
      <x:c r="E55" s="207"/>
      <x:c r="F55" s="83"/>
      <x:c r="G55" s="123"/>
      <x:c r="H55" s="123"/>
      <x:c r="I55" s="83"/>
      <x:c r="J55" s="153"/>
      <x:c r="K55" s="123"/>
      <x:c r="L55" s="123"/>
      <x:c r="M55" s="141"/>
      <x:c r="N55" s="183"/>
    </x:row>
    <x:row r="56" ht="22" customHeight="1">
      <x:c r="A56" s="177"/>
      <x:c r="B56" s="123"/>
      <x:c r="C56" s="123"/>
      <x:c r="D56" s="153"/>
      <x:c r="E56" s="207"/>
      <x:c r="F56" s="83"/>
      <x:c r="G56" s="123"/>
      <x:c r="H56" s="123"/>
      <x:c r="I56" s="83"/>
      <x:c r="J56" s="153"/>
      <x:c r="K56" s="123"/>
      <x:c r="L56" s="123"/>
      <x:c r="M56" s="141"/>
      <x:c r="N56" s="183"/>
    </x:row>
    <x:row r="57" ht="22" customHeight="1">
      <x:c r="A57" s="177"/>
      <x:c r="B57" s="123"/>
      <x:c r="C57" s="123"/>
      <x:c r="D57" s="153"/>
      <x:c r="E57" s="207"/>
      <x:c r="F57" s="83"/>
      <x:c r="G57" s="123"/>
      <x:c r="H57" s="123"/>
      <x:c r="I57" s="83"/>
      <x:c r="J57" s="153"/>
      <x:c r="K57" s="123"/>
      <x:c r="L57" s="123"/>
      <x:c r="M57" s="141"/>
      <x:c r="N57" s="183"/>
    </x:row>
    <x:row r="58" ht="22" customHeight="1">
      <x:c r="A58" s="177"/>
      <x:c r="B58" s="123"/>
      <x:c r="C58" s="123"/>
      <x:c r="D58" s="153"/>
      <x:c r="E58" s="207"/>
      <x:c r="F58" s="83"/>
      <x:c r="G58" s="123"/>
      <x:c r="H58" s="123"/>
      <x:c r="I58" s="83"/>
      <x:c r="J58" s="153"/>
      <x:c r="K58" s="123"/>
      <x:c r="L58" s="123"/>
      <x:c r="M58" s="141"/>
      <x:c r="N58" s="183"/>
    </x:row>
    <x:row r="59" ht="22" customHeight="1">
      <x:c r="A59" s="177"/>
      <x:c r="B59" s="123"/>
      <x:c r="C59" s="123"/>
      <x:c r="D59" s="153"/>
      <x:c r="E59" s="207"/>
      <x:c r="F59" s="83"/>
      <x:c r="G59" s="123"/>
      <x:c r="H59" s="123"/>
      <x:c r="I59" s="83"/>
      <x:c r="J59" s="153"/>
      <x:c r="K59" s="123"/>
      <x:c r="L59" s="123"/>
      <x:c r="M59" s="141"/>
      <x:c r="N59" s="183"/>
    </x:row>
    <x:row r="60" ht="22" customHeight="1">
      <x:c r="A60" s="177"/>
      <x:c r="B60" s="123"/>
      <x:c r="C60" s="123"/>
      <x:c r="D60" s="153"/>
      <x:c r="E60" s="207"/>
      <x:c r="F60" s="83"/>
      <x:c r="G60" s="123"/>
      <x:c r="H60" s="123"/>
      <x:c r="I60" s="83"/>
      <x:c r="J60" s="153"/>
      <x:c r="K60" s="123"/>
      <x:c r="L60" s="123"/>
      <x:c r="M60" s="141"/>
      <x:c r="N60" s="183"/>
    </x:row>
    <x:row r="61" ht="22" customHeight="1">
      <x:c r="A61" s="177"/>
      <x:c r="B61" s="123"/>
      <x:c r="C61" s="123"/>
      <x:c r="D61" s="153"/>
      <x:c r="E61" s="207"/>
      <x:c r="F61" s="83"/>
      <x:c r="G61" s="123"/>
      <x:c r="H61" s="123"/>
      <x:c r="I61" s="83"/>
      <x:c r="J61" s="153"/>
      <x:c r="K61" s="123"/>
      <x:c r="L61" s="123"/>
      <x:c r="M61" s="141"/>
      <x:c r="N61" s="183"/>
    </x:row>
    <x:row r="62" ht="22" customHeight="1">
      <x:c r="A62" s="177"/>
      <x:c r="B62" s="123"/>
      <x:c r="C62" s="123"/>
      <x:c r="D62" s="153"/>
      <x:c r="E62" s="207"/>
      <x:c r="F62" s="83"/>
      <x:c r="G62" s="123"/>
      <x:c r="H62" s="123"/>
      <x:c r="I62" s="83"/>
      <x:c r="J62" s="153"/>
      <x:c r="K62" s="123"/>
      <x:c r="L62" s="123"/>
      <x:c r="M62" s="141"/>
      <x:c r="N62" s="183"/>
    </x:row>
    <x:row r="63" ht="22" customHeight="1">
      <x:c r="A63" s="177"/>
      <x:c r="B63" s="123"/>
      <x:c r="C63" s="123"/>
      <x:c r="D63" s="153"/>
      <x:c r="E63" s="207"/>
      <x:c r="F63" s="83"/>
      <x:c r="G63" s="123"/>
      <x:c r="H63" s="123"/>
      <x:c r="I63" s="83"/>
      <x:c r="J63" s="153"/>
      <x:c r="K63" s="123"/>
      <x:c r="L63" s="123"/>
      <x:c r="M63" s="141"/>
      <x:c r="N63" s="183"/>
    </x:row>
    <x:row r="64" ht="22" customHeight="1">
      <x:c r="A64" s="177"/>
      <x:c r="B64" s="123"/>
      <x:c r="C64" s="123"/>
      <x:c r="D64" s="153"/>
      <x:c r="E64" s="207"/>
      <x:c r="F64" s="83"/>
      <x:c r="G64" s="123"/>
      <x:c r="H64" s="123"/>
      <x:c r="I64" s="83"/>
      <x:c r="J64" s="153"/>
      <x:c r="K64" s="123"/>
      <x:c r="L64" s="123"/>
      <x:c r="M64" s="141"/>
      <x:c r="N64" s="183"/>
    </x:row>
    <x:row r="65" ht="22" customHeight="1">
      <x:c r="A65" s="177"/>
      <x:c r="B65" s="123"/>
      <x:c r="C65" s="123"/>
      <x:c r="D65" s="153"/>
      <x:c r="E65" s="207"/>
      <x:c r="F65" s="83"/>
      <x:c r="G65" s="123"/>
      <x:c r="H65" s="123"/>
      <x:c r="I65" s="83"/>
      <x:c r="J65" s="153"/>
      <x:c r="K65" s="123"/>
      <x:c r="L65" s="123"/>
      <x:c r="M65" s="141"/>
      <x:c r="N65" s="183"/>
    </x:row>
    <x:row r="66" ht="22" customHeight="1">
      <x:c r="A66" s="177"/>
      <x:c r="B66" s="123"/>
      <x:c r="C66" s="123"/>
      <x:c r="D66" s="153"/>
      <x:c r="E66" s="207"/>
      <x:c r="F66" s="83"/>
      <x:c r="G66" s="123"/>
      <x:c r="H66" s="123"/>
      <x:c r="I66" s="83"/>
      <x:c r="J66" s="153"/>
      <x:c r="K66" s="123"/>
      <x:c r="L66" s="123"/>
      <x:c r="M66" s="141"/>
      <x:c r="N66" s="183"/>
    </x:row>
    <x:row r="67" ht="22" customHeight="1">
      <x:c r="A67" s="177"/>
      <x:c r="B67" s="123"/>
      <x:c r="C67" s="123"/>
      <x:c r="D67" s="153"/>
      <x:c r="E67" s="207"/>
      <x:c r="F67" s="83"/>
      <x:c r="G67" s="123"/>
      <x:c r="H67" s="123"/>
      <x:c r="I67" s="83"/>
      <x:c r="J67" s="153"/>
      <x:c r="K67" s="123"/>
      <x:c r="L67" s="123"/>
      <x:c r="M67" s="141"/>
      <x:c r="N67" s="183"/>
    </x:row>
    <x:row r="68" ht="22" customHeight="1">
      <x:c r="A68" s="177"/>
      <x:c r="B68" s="123"/>
      <x:c r="C68" s="123"/>
      <x:c r="D68" s="153"/>
      <x:c r="E68" s="207"/>
      <x:c r="F68" s="83"/>
      <x:c r="G68" s="123"/>
      <x:c r="H68" s="123"/>
      <x:c r="I68" s="83"/>
      <x:c r="J68" s="153"/>
      <x:c r="K68" s="123"/>
      <x:c r="L68" s="123"/>
      <x:c r="M68" s="141"/>
      <x:c r="N68" s="183"/>
    </x:row>
    <x:row r="69" ht="22" customHeight="1">
      <x:c r="A69" s="177"/>
      <x:c r="B69" s="123"/>
      <x:c r="C69" s="123"/>
      <x:c r="D69" s="153"/>
      <x:c r="E69" s="207"/>
      <x:c r="F69" s="83"/>
      <x:c r="G69" s="123"/>
      <x:c r="H69" s="123"/>
      <x:c r="I69" s="83"/>
      <x:c r="J69" s="153"/>
      <x:c r="K69" s="123"/>
      <x:c r="L69" s="123"/>
      <x:c r="M69" s="141"/>
      <x:c r="N69" s="183"/>
    </x:row>
    <x:row r="70" ht="22" customHeight="1">
      <x:c r="A70" s="177"/>
      <x:c r="B70" s="123"/>
      <x:c r="C70" s="123"/>
      <x:c r="D70" s="153"/>
      <x:c r="E70" s="207"/>
      <x:c r="F70" s="83"/>
      <x:c r="G70" s="123"/>
      <x:c r="H70" s="123"/>
      <x:c r="I70" s="83"/>
      <x:c r="J70" s="153"/>
      <x:c r="K70" s="123"/>
      <x:c r="L70" s="123"/>
      <x:c r="M70" s="141"/>
      <x:c r="N70" s="183"/>
    </x:row>
    <x:row r="71" ht="22" customHeight="1">
      <x:c r="A71" s="177"/>
      <x:c r="B71" s="123"/>
      <x:c r="C71" s="123"/>
      <x:c r="D71" s="153"/>
      <x:c r="E71" s="207"/>
      <x:c r="F71" s="83"/>
      <x:c r="G71" s="123"/>
      <x:c r="H71" s="123"/>
      <x:c r="I71" s="83"/>
      <x:c r="J71" s="153"/>
      <x:c r="K71" s="123"/>
      <x:c r="L71" s="123"/>
      <x:c r="M71" s="141"/>
      <x:c r="N71" s="183"/>
    </x:row>
    <x:row r="72" ht="22" customHeight="1">
      <x:c r="A72" s="177"/>
      <x:c r="B72" s="123"/>
      <x:c r="C72" s="123"/>
      <x:c r="D72" s="153"/>
      <x:c r="E72" s="207"/>
      <x:c r="F72" s="83"/>
      <x:c r="G72" s="123"/>
      <x:c r="H72" s="123"/>
      <x:c r="I72" s="83"/>
      <x:c r="J72" s="153"/>
      <x:c r="K72" s="123"/>
      <x:c r="L72" s="123"/>
      <x:c r="M72" s="141"/>
      <x:c r="N72" s="183"/>
    </x:row>
    <x:row r="73" ht="22" customHeight="1">
      <x:c r="A73" s="177"/>
      <x:c r="B73" s="123"/>
      <x:c r="C73" s="123"/>
      <x:c r="D73" s="153"/>
      <x:c r="E73" s="207"/>
      <x:c r="F73" s="83"/>
      <x:c r="G73" s="123"/>
      <x:c r="H73" s="123"/>
      <x:c r="I73" s="83"/>
      <x:c r="J73" s="153"/>
      <x:c r="K73" s="123"/>
      <x:c r="L73" s="123"/>
      <x:c r="M73" s="141"/>
      <x:c r="N73" s="183"/>
    </x:row>
    <x:row r="74" ht="22" customHeight="1">
      <x:c r="A74" s="177"/>
      <x:c r="B74" s="123"/>
      <x:c r="C74" s="123"/>
      <x:c r="D74" s="153"/>
      <x:c r="E74" s="207"/>
      <x:c r="F74" s="83"/>
      <x:c r="G74" s="123"/>
      <x:c r="H74" s="123"/>
      <x:c r="I74" s="83"/>
      <x:c r="J74" s="153"/>
      <x:c r="K74" s="123"/>
      <x:c r="L74" s="123"/>
      <x:c r="M74" s="141"/>
      <x:c r="N74" s="183"/>
    </x:row>
    <x:row r="75" ht="22" customHeight="1">
      <x:c r="A75" s="177"/>
      <x:c r="B75" s="123"/>
      <x:c r="C75" s="123"/>
      <x:c r="D75" s="153"/>
      <x:c r="E75" s="207"/>
      <x:c r="F75" s="83"/>
      <x:c r="G75" s="123"/>
      <x:c r="H75" s="123"/>
      <x:c r="I75" s="83"/>
      <x:c r="J75" s="153"/>
      <x:c r="K75" s="123"/>
      <x:c r="L75" s="123"/>
      <x:c r="M75" s="141"/>
      <x:c r="N75" s="183"/>
    </x:row>
    <x:row r="76" ht="22" customHeight="1">
      <x:c r="A76" s="177"/>
      <x:c r="B76" s="123"/>
      <x:c r="C76" s="123"/>
      <x:c r="D76" s="153"/>
      <x:c r="E76" s="207"/>
      <x:c r="F76" s="83"/>
      <x:c r="G76" s="123"/>
      <x:c r="H76" s="123"/>
      <x:c r="I76" s="83"/>
      <x:c r="J76" s="153"/>
      <x:c r="K76" s="123"/>
      <x:c r="L76" s="123"/>
      <x:c r="M76" s="141"/>
      <x:c r="N76" s="183"/>
    </x:row>
    <x:row r="77" ht="22" customHeight="1">
      <x:c r="A77" s="177"/>
      <x:c r="B77" s="123"/>
      <x:c r="C77" s="123"/>
      <x:c r="D77" s="153"/>
      <x:c r="E77" s="207"/>
      <x:c r="F77" s="83"/>
      <x:c r="G77" s="123"/>
      <x:c r="H77" s="123"/>
      <x:c r="I77" s="83"/>
      <x:c r="J77" s="153"/>
      <x:c r="K77" s="123"/>
      <x:c r="L77" s="123"/>
      <x:c r="M77" s="141"/>
      <x:c r="N77" s="183"/>
    </x:row>
    <x:row r="78" ht="22" customHeight="1">
      <x:c r="A78" s="177"/>
      <x:c r="B78" s="123"/>
      <x:c r="C78" s="123"/>
      <x:c r="D78" s="153"/>
      <x:c r="E78" s="207"/>
      <x:c r="F78" s="83"/>
      <x:c r="G78" s="123"/>
      <x:c r="H78" s="123"/>
      <x:c r="I78" s="83"/>
      <x:c r="J78" s="153"/>
      <x:c r="K78" s="123"/>
      <x:c r="L78" s="123"/>
      <x:c r="M78" s="141"/>
      <x:c r="N78" s="183"/>
    </x:row>
    <x:row r="79" ht="22" customHeight="1">
      <x:c r="A79" s="177"/>
      <x:c r="B79" s="123"/>
      <x:c r="C79" s="123"/>
      <x:c r="D79" s="153"/>
      <x:c r="E79" s="207"/>
      <x:c r="F79" s="83"/>
      <x:c r="G79" s="123"/>
      <x:c r="H79" s="123"/>
      <x:c r="I79" s="83"/>
      <x:c r="J79" s="153"/>
      <x:c r="K79" s="123"/>
      <x:c r="L79" s="123"/>
      <x:c r="M79" s="141"/>
      <x:c r="N79" s="183"/>
    </x:row>
    <x:row r="80" ht="22" customHeight="1">
      <x:c r="A80" s="177"/>
      <x:c r="B80" s="123"/>
      <x:c r="C80" s="123"/>
      <x:c r="D80" s="153"/>
      <x:c r="E80" s="207"/>
      <x:c r="F80" s="83"/>
      <x:c r="G80" s="123"/>
      <x:c r="H80" s="123"/>
      <x:c r="I80" s="83"/>
      <x:c r="J80" s="153"/>
      <x:c r="K80" s="123"/>
      <x:c r="L80" s="123"/>
      <x:c r="M80" s="141"/>
      <x:c r="N80" s="183"/>
    </x:row>
    <x:row r="81" ht="22" customHeight="1">
      <x:c r="A81" s="177"/>
      <x:c r="B81" s="123"/>
      <x:c r="C81" s="123"/>
      <x:c r="D81" s="153"/>
      <x:c r="E81" s="207"/>
      <x:c r="F81" s="83"/>
      <x:c r="G81" s="123"/>
      <x:c r="H81" s="123"/>
      <x:c r="I81" s="83"/>
      <x:c r="J81" s="153"/>
      <x:c r="K81" s="123"/>
      <x:c r="L81" s="123"/>
      <x:c r="M81" s="141"/>
      <x:c r="N81" s="183"/>
    </x:row>
    <x:row r="82" ht="22" customHeight="1">
      <x:c r="A82" s="177"/>
      <x:c r="B82" s="123"/>
      <x:c r="C82" s="123"/>
      <x:c r="D82" s="153"/>
      <x:c r="E82" s="207"/>
      <x:c r="F82" s="83"/>
      <x:c r="G82" s="123"/>
      <x:c r="H82" s="123"/>
      <x:c r="I82" s="83"/>
      <x:c r="J82" s="153"/>
      <x:c r="K82" s="123"/>
      <x:c r="L82" s="123"/>
      <x:c r="M82" s="141"/>
      <x:c r="N82" s="183"/>
    </x:row>
    <x:row r="83" ht="22" customHeight="1">
      <x:c r="A83" s="177"/>
      <x:c r="B83" s="123"/>
      <x:c r="C83" s="123"/>
      <x:c r="D83" s="153"/>
      <x:c r="E83" s="207"/>
      <x:c r="F83" s="83"/>
      <x:c r="G83" s="123"/>
      <x:c r="H83" s="123"/>
      <x:c r="I83" s="83"/>
      <x:c r="J83" s="153"/>
      <x:c r="K83" s="123"/>
      <x:c r="L83" s="123"/>
      <x:c r="M83" s="141"/>
      <x:c r="N83" s="183"/>
    </x:row>
    <x:row r="84" ht="22" customHeight="1">
      <x:c r="A84" s="177"/>
      <x:c r="B84" s="123"/>
      <x:c r="C84" s="123"/>
      <x:c r="D84" s="153"/>
      <x:c r="E84" s="207"/>
      <x:c r="F84" s="83"/>
      <x:c r="G84" s="123"/>
      <x:c r="H84" s="123"/>
      <x:c r="I84" s="83"/>
      <x:c r="J84" s="153"/>
      <x:c r="K84" s="123"/>
      <x:c r="L84" s="123"/>
      <x:c r="M84" s="141"/>
      <x:c r="N84" s="183"/>
    </x:row>
    <x:row r="85" ht="22" customHeight="1">
      <x:c r="A85" s="177"/>
      <x:c r="B85" s="123"/>
      <x:c r="C85" s="123"/>
      <x:c r="D85" s="153"/>
      <x:c r="E85" s="207"/>
      <x:c r="F85" s="83"/>
      <x:c r="G85" s="123"/>
      <x:c r="H85" s="123"/>
      <x:c r="I85" s="83"/>
      <x:c r="J85" s="153"/>
      <x:c r="K85" s="123"/>
      <x:c r="L85" s="123"/>
      <x:c r="M85" s="141"/>
      <x:c r="N85" s="183"/>
    </x:row>
    <x:row r="86" ht="22" customHeight="1">
      <x:c r="A86" s="177"/>
      <x:c r="B86" s="123"/>
      <x:c r="C86" s="123"/>
      <x:c r="D86" s="153"/>
      <x:c r="E86" s="207"/>
      <x:c r="F86" s="83"/>
      <x:c r="G86" s="123"/>
      <x:c r="H86" s="123"/>
      <x:c r="I86" s="83"/>
      <x:c r="J86" s="153"/>
      <x:c r="K86" s="123"/>
      <x:c r="L86" s="123"/>
      <x:c r="M86" s="141"/>
      <x:c r="N86" s="183"/>
    </x:row>
    <x:row r="87" ht="22" customHeight="1">
      <x:c r="A87" s="177"/>
      <x:c r="B87" s="123"/>
      <x:c r="C87" s="123"/>
      <x:c r="D87" s="153"/>
      <x:c r="E87" s="207"/>
      <x:c r="F87" s="83"/>
      <x:c r="G87" s="123"/>
      <x:c r="H87" s="123"/>
      <x:c r="I87" s="83"/>
      <x:c r="J87" s="153"/>
      <x:c r="K87" s="123"/>
      <x:c r="L87" s="123"/>
      <x:c r="M87" s="141"/>
      <x:c r="N87" s="183"/>
    </x:row>
    <x:row r="88" ht="22" customHeight="1">
      <x:c r="A88" s="177"/>
      <x:c r="B88" s="123"/>
      <x:c r="C88" s="123"/>
      <x:c r="D88" s="153"/>
      <x:c r="E88" s="207"/>
      <x:c r="F88" s="83"/>
      <x:c r="G88" s="123"/>
      <x:c r="H88" s="123"/>
      <x:c r="I88" s="83"/>
      <x:c r="J88" s="153"/>
      <x:c r="K88" s="123"/>
      <x:c r="L88" s="123"/>
      <x:c r="M88" s="141"/>
      <x:c r="N88" s="183"/>
    </x:row>
    <x:row r="89" ht="22" customHeight="1">
      <x:c r="A89" s="177"/>
      <x:c r="B89" s="123"/>
      <x:c r="C89" s="123"/>
      <x:c r="D89" s="153"/>
      <x:c r="E89" s="207"/>
      <x:c r="F89" s="83"/>
      <x:c r="G89" s="123"/>
      <x:c r="H89" s="123"/>
      <x:c r="I89" s="83"/>
      <x:c r="J89" s="153"/>
      <x:c r="K89" s="123"/>
      <x:c r="L89" s="123"/>
      <x:c r="M89" s="141"/>
      <x:c r="N89" s="183"/>
    </x:row>
    <x:row r="90" ht="22" customHeight="1">
      <x:c r="A90" s="177"/>
      <x:c r="B90" s="123"/>
      <x:c r="C90" s="123"/>
      <x:c r="D90" s="153"/>
      <x:c r="E90" s="207"/>
      <x:c r="F90" s="83"/>
      <x:c r="G90" s="123"/>
      <x:c r="H90" s="123"/>
      <x:c r="I90" s="83"/>
      <x:c r="J90" s="153"/>
      <x:c r="K90" s="123"/>
      <x:c r="L90" s="123"/>
      <x:c r="M90" s="141"/>
      <x:c r="N90" s="183"/>
    </x:row>
    <x:row r="91" ht="22" customHeight="1">
      <x:c r="A91" s="177"/>
      <x:c r="B91" s="123"/>
      <x:c r="C91" s="123"/>
      <x:c r="D91" s="153"/>
      <x:c r="E91" s="207"/>
      <x:c r="F91" s="83"/>
      <x:c r="G91" s="123"/>
      <x:c r="H91" s="123"/>
      <x:c r="I91" s="83"/>
      <x:c r="J91" s="153"/>
      <x:c r="K91" s="123"/>
      <x:c r="L91" s="123"/>
      <x:c r="M91" s="141"/>
      <x:c r="N91" s="183"/>
    </x:row>
    <x:row r="92" ht="22" customHeight="1">
      <x:c r="A92" s="177"/>
      <x:c r="B92" s="123"/>
      <x:c r="C92" s="123"/>
      <x:c r="D92" s="153"/>
      <x:c r="E92" s="207"/>
      <x:c r="F92" s="83"/>
      <x:c r="G92" s="123"/>
      <x:c r="H92" s="123"/>
      <x:c r="I92" s="83"/>
      <x:c r="J92" s="153"/>
      <x:c r="K92" s="123"/>
      <x:c r="L92" s="123"/>
      <x:c r="M92" s="141"/>
      <x:c r="N92" s="183"/>
    </x:row>
    <x:row r="93" ht="22" customHeight="1">
      <x:c r="A93" s="177"/>
      <x:c r="B93" s="123"/>
      <x:c r="C93" s="123"/>
      <x:c r="D93" s="153"/>
      <x:c r="E93" s="207"/>
      <x:c r="F93" s="83"/>
      <x:c r="G93" s="123"/>
      <x:c r="H93" s="123"/>
      <x:c r="I93" s="83"/>
      <x:c r="J93" s="153"/>
      <x:c r="K93" s="123"/>
      <x:c r="L93" s="123"/>
      <x:c r="M93" s="141"/>
      <x:c r="N93" s="183"/>
    </x:row>
    <x:row r="94" ht="22" customHeight="1">
      <x:c r="A94" s="177"/>
      <x:c r="B94" s="123"/>
      <x:c r="C94" s="123"/>
      <x:c r="D94" s="153"/>
      <x:c r="E94" s="207"/>
      <x:c r="F94" s="83"/>
      <x:c r="G94" s="123"/>
      <x:c r="H94" s="123"/>
      <x:c r="I94" s="83"/>
      <x:c r="J94" s="153"/>
      <x:c r="K94" s="123"/>
      <x:c r="L94" s="123"/>
      <x:c r="M94" s="141"/>
      <x:c r="N94" s="183"/>
    </x:row>
    <x:row r="95" ht="22" customHeight="1">
      <x:c r="A95" s="177"/>
      <x:c r="B95" s="123"/>
      <x:c r="C95" s="123"/>
      <x:c r="D95" s="153"/>
      <x:c r="E95" s="207"/>
      <x:c r="F95" s="83"/>
      <x:c r="G95" s="123"/>
      <x:c r="H95" s="123"/>
      <x:c r="I95" s="83"/>
      <x:c r="J95" s="153"/>
      <x:c r="K95" s="123"/>
      <x:c r="L95" s="123"/>
      <x:c r="M95" s="141"/>
      <x:c r="N95" s="183"/>
    </x:row>
    <x:row r="96" ht="22" customHeight="1">
      <x:c r="A96" s="177"/>
      <x:c r="B96" s="123"/>
      <x:c r="C96" s="123"/>
      <x:c r="D96" s="153"/>
      <x:c r="E96" s="207"/>
      <x:c r="F96" s="83"/>
      <x:c r="G96" s="123"/>
      <x:c r="H96" s="123"/>
      <x:c r="I96" s="83"/>
      <x:c r="J96" s="153"/>
      <x:c r="K96" s="123"/>
      <x:c r="L96" s="123"/>
      <x:c r="M96" s="141"/>
      <x:c r="N96" s="183"/>
    </x:row>
    <x:row r="97" ht="22" customHeight="1">
      <x:c r="A97" s="177"/>
      <x:c r="B97" s="123"/>
      <x:c r="C97" s="123"/>
      <x:c r="D97" s="153"/>
      <x:c r="E97" s="207"/>
      <x:c r="F97" s="83"/>
      <x:c r="G97" s="123"/>
      <x:c r="H97" s="123"/>
      <x:c r="I97" s="83"/>
      <x:c r="J97" s="153"/>
      <x:c r="K97" s="123"/>
      <x:c r="L97" s="123"/>
      <x:c r="M97" s="141"/>
      <x:c r="N97" s="183"/>
    </x:row>
    <x:row r="98" ht="22" customHeight="1">
      <x:c r="A98" s="177"/>
      <x:c r="B98" s="123"/>
      <x:c r="C98" s="123"/>
      <x:c r="D98" s="153"/>
      <x:c r="E98" s="207"/>
      <x:c r="F98" s="83"/>
      <x:c r="G98" s="123"/>
      <x:c r="H98" s="123"/>
      <x:c r="I98" s="83"/>
      <x:c r="J98" s="153"/>
      <x:c r="K98" s="123"/>
      <x:c r="L98" s="123"/>
      <x:c r="M98" s="141"/>
      <x:c r="N98" s="183"/>
    </x:row>
    <x:row r="99" ht="22" customHeight="1">
      <x:c r="A99" s="177"/>
      <x:c r="B99" s="123"/>
      <x:c r="C99" s="123"/>
      <x:c r="D99" s="153"/>
      <x:c r="E99" s="207"/>
      <x:c r="F99" s="83"/>
      <x:c r="G99" s="123"/>
      <x:c r="H99" s="123"/>
      <x:c r="I99" s="83"/>
      <x:c r="J99" s="153"/>
      <x:c r="K99" s="123"/>
      <x:c r="L99" s="123"/>
      <x:c r="M99" s="141"/>
      <x:c r="N99" s="183"/>
    </x:row>
    <x:row r="100" ht="22" customHeight="1">
      <x:c r="A100" s="177"/>
      <x:c r="B100" s="123"/>
      <x:c r="C100" s="123"/>
      <x:c r="D100" s="153"/>
      <x:c r="E100" s="207"/>
      <x:c r="F100" s="83"/>
      <x:c r="G100" s="123"/>
      <x:c r="H100" s="123"/>
      <x:c r="I100" s="83"/>
      <x:c r="J100" s="153"/>
      <x:c r="K100" s="123"/>
      <x:c r="L100" s="123"/>
      <x:c r="M100" s="141"/>
      <x:c r="N100" s="183"/>
    </x:row>
    <x:row r="101" ht="22" customHeight="1">
      <x:c r="A101" s="177"/>
      <x:c r="B101" s="123"/>
      <x:c r="C101" s="123"/>
      <x:c r="D101" s="153"/>
      <x:c r="E101" s="207"/>
      <x:c r="F101" s="83"/>
      <x:c r="G101" s="123"/>
      <x:c r="H101" s="123"/>
      <x:c r="I101" s="83"/>
      <x:c r="J101" s="153"/>
      <x:c r="K101" s="123"/>
      <x:c r="L101" s="123"/>
      <x:c r="M101" s="141"/>
      <x:c r="N101" s="183"/>
    </x:row>
    <x:row r="102" ht="22" customHeight="1">
      <x:c r="A102" s="177"/>
      <x:c r="B102" s="123"/>
      <x:c r="C102" s="123"/>
      <x:c r="D102" s="153"/>
      <x:c r="E102" s="207"/>
      <x:c r="F102" s="83"/>
      <x:c r="G102" s="123"/>
      <x:c r="H102" s="123"/>
      <x:c r="I102" s="83"/>
      <x:c r="J102" s="153"/>
      <x:c r="K102" s="123"/>
      <x:c r="L102" s="123"/>
      <x:c r="M102" s="141"/>
      <x:c r="N102" s="183"/>
    </x:row>
    <x:row r="103" ht="22" customHeight="1">
      <x:c r="A103" s="177"/>
      <x:c r="B103" s="123"/>
      <x:c r="C103" s="123"/>
      <x:c r="D103" s="153"/>
      <x:c r="E103" s="207"/>
      <x:c r="F103" s="83"/>
      <x:c r="G103" s="123"/>
      <x:c r="H103" s="123"/>
      <x:c r="I103" s="83"/>
      <x:c r="J103" s="153"/>
      <x:c r="K103" s="123"/>
      <x:c r="L103" s="123"/>
      <x:c r="M103" s="141"/>
      <x:c r="N103" s="183"/>
    </x:row>
    <x:row r="104" ht="22" customHeight="1">
      <x:c r="A104" s="177"/>
      <x:c r="B104" s="123"/>
      <x:c r="C104" s="123"/>
      <x:c r="D104" s="153"/>
      <x:c r="E104" s="207"/>
      <x:c r="F104" s="83"/>
      <x:c r="G104" s="123"/>
      <x:c r="H104" s="123"/>
      <x:c r="I104" s="83"/>
      <x:c r="J104" s="153"/>
      <x:c r="K104" s="123"/>
      <x:c r="L104" s="123"/>
      <x:c r="M104" s="141"/>
      <x:c r="N104" s="183"/>
    </x:row>
    <x:row r="105" ht="22" customHeight="1">
      <x:c r="A105" s="177"/>
      <x:c r="B105" s="123"/>
      <x:c r="C105" s="123"/>
      <x:c r="D105" s="153"/>
      <x:c r="E105" s="207"/>
      <x:c r="F105" s="83"/>
      <x:c r="G105" s="123"/>
      <x:c r="H105" s="123"/>
      <x:c r="I105" s="83"/>
      <x:c r="J105" s="153"/>
      <x:c r="K105" s="123"/>
      <x:c r="L105" s="123"/>
      <x:c r="M105" s="141"/>
      <x:c r="N105" s="183"/>
    </x:row>
    <x:row r="106" ht="22" customHeight="1">
      <x:c r="A106" s="177"/>
      <x:c r="B106" s="123"/>
      <x:c r="C106" s="123"/>
      <x:c r="D106" s="153"/>
      <x:c r="E106" s="207"/>
      <x:c r="F106" s="83"/>
      <x:c r="G106" s="123"/>
      <x:c r="H106" s="123"/>
      <x:c r="I106" s="83"/>
      <x:c r="J106" s="153"/>
      <x:c r="K106" s="123"/>
      <x:c r="L106" s="123"/>
      <x:c r="M106" s="141"/>
      <x:c r="N106" s="183"/>
    </x:row>
    <x:row r="107" ht="22" customHeight="1">
      <x:c r="A107" s="177"/>
      <x:c r="B107" s="123"/>
      <x:c r="C107" s="123"/>
      <x:c r="D107" s="153"/>
      <x:c r="E107" s="207"/>
      <x:c r="F107" s="83"/>
      <x:c r="G107" s="123"/>
      <x:c r="H107" s="123"/>
      <x:c r="I107" s="83"/>
      <x:c r="J107" s="153"/>
      <x:c r="K107" s="123"/>
      <x:c r="L107" s="123"/>
      <x:c r="M107" s="141"/>
      <x:c r="N107" s="183"/>
    </x:row>
    <x:row r="108" ht="22" customHeight="1">
      <x:c r="A108" s="177"/>
      <x:c r="B108" s="123"/>
      <x:c r="C108" s="123"/>
      <x:c r="D108" s="153"/>
      <x:c r="E108" s="207"/>
      <x:c r="F108" s="83"/>
      <x:c r="G108" s="123"/>
      <x:c r="H108" s="123"/>
      <x:c r="I108" s="83"/>
      <x:c r="J108" s="153"/>
      <x:c r="K108" s="123"/>
      <x:c r="L108" s="123"/>
      <x:c r="M108" s="141"/>
      <x:c r="N108" s="183"/>
    </x:row>
    <x:row r="109" ht="22" customHeight="1">
      <x:c r="A109" s="177"/>
      <x:c r="B109" s="123"/>
      <x:c r="C109" s="123"/>
      <x:c r="D109" s="153"/>
      <x:c r="E109" s="207"/>
      <x:c r="F109" s="83"/>
      <x:c r="G109" s="123"/>
      <x:c r="H109" s="123"/>
      <x:c r="I109" s="83"/>
      <x:c r="J109" s="153"/>
      <x:c r="K109" s="123"/>
      <x:c r="L109" s="123"/>
      <x:c r="M109" s="141"/>
      <x:c r="N109" s="183"/>
    </x:row>
    <x:row r="110" ht="22" customHeight="1">
      <x:c r="A110" s="177"/>
      <x:c r="B110" s="123"/>
      <x:c r="C110" s="123"/>
      <x:c r="D110" s="153"/>
      <x:c r="E110" s="207"/>
      <x:c r="F110" s="83"/>
      <x:c r="G110" s="123"/>
      <x:c r="H110" s="123"/>
      <x:c r="I110" s="83"/>
      <x:c r="J110" s="153"/>
      <x:c r="K110" s="123"/>
      <x:c r="L110" s="123"/>
      <x:c r="M110" s="141"/>
      <x:c r="N110" s="183"/>
    </x:row>
    <x:row r="111" ht="22" customHeight="1">
      <x:c r="A111" s="177"/>
      <x:c r="B111" s="123"/>
      <x:c r="C111" s="123"/>
      <x:c r="D111" s="153"/>
      <x:c r="E111" s="207"/>
      <x:c r="F111" s="83"/>
      <x:c r="G111" s="123"/>
      <x:c r="H111" s="123"/>
      <x:c r="I111" s="83"/>
      <x:c r="J111" s="153"/>
      <x:c r="K111" s="123"/>
      <x:c r="L111" s="123"/>
      <x:c r="M111" s="141"/>
      <x:c r="N111" s="183"/>
    </x:row>
    <x:row r="112" ht="22" customHeight="1">
      <x:c r="A112" s="177"/>
      <x:c r="B112" s="123"/>
      <x:c r="C112" s="123"/>
      <x:c r="D112" s="153"/>
      <x:c r="E112" s="207"/>
      <x:c r="F112" s="83"/>
      <x:c r="G112" s="123"/>
      <x:c r="H112" s="123"/>
      <x:c r="I112" s="83"/>
      <x:c r="J112" s="153"/>
      <x:c r="K112" s="123"/>
      <x:c r="L112" s="123"/>
      <x:c r="M112" s="141"/>
      <x:c r="N112" s="183"/>
    </x:row>
    <x:row r="113" ht="22" customHeight="1">
      <x:c r="A113" s="177"/>
      <x:c r="B113" s="123"/>
      <x:c r="C113" s="123"/>
      <x:c r="D113" s="153"/>
      <x:c r="E113" s="207"/>
      <x:c r="F113" s="83"/>
      <x:c r="G113" s="123"/>
      <x:c r="H113" s="123"/>
      <x:c r="I113" s="83"/>
      <x:c r="J113" s="153"/>
      <x:c r="K113" s="123"/>
      <x:c r="L113" s="123"/>
      <x:c r="M113" s="141"/>
      <x:c r="N113" s="183"/>
    </x:row>
    <x:row r="114" ht="22" customHeight="1">
      <x:c r="A114" s="177"/>
      <x:c r="B114" s="123"/>
      <x:c r="C114" s="123"/>
      <x:c r="D114" s="153"/>
      <x:c r="E114" s="207"/>
      <x:c r="F114" s="83"/>
      <x:c r="G114" s="123"/>
      <x:c r="H114" s="123"/>
      <x:c r="I114" s="83"/>
      <x:c r="J114" s="153"/>
      <x:c r="K114" s="123"/>
      <x:c r="L114" s="123"/>
      <x:c r="M114" s="141"/>
      <x:c r="N114" s="183"/>
    </x:row>
    <x:row r="115" ht="22" customHeight="1">
      <x:c r="A115" s="177"/>
      <x:c r="B115" s="123"/>
      <x:c r="C115" s="123"/>
      <x:c r="D115" s="153"/>
      <x:c r="E115" s="207"/>
      <x:c r="F115" s="83"/>
      <x:c r="G115" s="123"/>
      <x:c r="H115" s="123"/>
      <x:c r="I115" s="83"/>
      <x:c r="J115" s="153"/>
      <x:c r="K115" s="123"/>
      <x:c r="L115" s="123"/>
      <x:c r="M115" s="141"/>
      <x:c r="N115" s="183"/>
    </x:row>
    <x:row r="116" ht="22" customHeight="1">
      <x:c r="A116" s="177"/>
      <x:c r="B116" s="123"/>
      <x:c r="C116" s="123"/>
      <x:c r="D116" s="153"/>
      <x:c r="E116" s="207"/>
      <x:c r="F116" s="83"/>
      <x:c r="G116" s="123"/>
      <x:c r="H116" s="123"/>
      <x:c r="I116" s="83"/>
      <x:c r="J116" s="153"/>
      <x:c r="K116" s="123"/>
      <x:c r="L116" s="123"/>
      <x:c r="M116" s="141"/>
      <x:c r="N116" s="183"/>
    </x:row>
    <x:row r="117" ht="22" customHeight="1">
      <x:c r="A117" s="177"/>
      <x:c r="B117" s="123"/>
      <x:c r="C117" s="123"/>
      <x:c r="D117" s="153"/>
      <x:c r="E117" s="207"/>
      <x:c r="F117" s="83"/>
      <x:c r="G117" s="123"/>
      <x:c r="H117" s="123"/>
      <x:c r="I117" s="83"/>
      <x:c r="J117" s="153"/>
      <x:c r="K117" s="123"/>
      <x:c r="L117" s="123"/>
      <x:c r="M117" s="141"/>
      <x:c r="N117" s="183"/>
    </x:row>
    <x:row r="118" ht="22" customHeight="1">
      <x:c r="A118" s="177"/>
      <x:c r="B118" s="123"/>
      <x:c r="C118" s="123"/>
      <x:c r="D118" s="153"/>
      <x:c r="E118" s="207"/>
      <x:c r="F118" s="83"/>
      <x:c r="G118" s="123"/>
      <x:c r="H118" s="123"/>
      <x:c r="I118" s="83"/>
      <x:c r="J118" s="153"/>
      <x:c r="K118" s="123"/>
      <x:c r="L118" s="123"/>
      <x:c r="M118" s="141"/>
      <x:c r="N118" s="183"/>
    </x:row>
    <x:row r="119" ht="22" customHeight="1">
      <x:c r="A119" s="177"/>
      <x:c r="B119" s="123"/>
      <x:c r="C119" s="123"/>
      <x:c r="D119" s="153"/>
      <x:c r="E119" s="207"/>
      <x:c r="F119" s="83"/>
      <x:c r="G119" s="123"/>
      <x:c r="H119" s="123"/>
      <x:c r="I119" s="83"/>
      <x:c r="J119" s="153"/>
      <x:c r="K119" s="123"/>
      <x:c r="L119" s="123"/>
      <x:c r="M119" s="141"/>
      <x:c r="N119" s="183"/>
    </x:row>
    <x:row r="120" ht="22" customHeight="1">
      <x:c r="A120" s="177"/>
      <x:c r="B120" s="123"/>
      <x:c r="C120" s="123"/>
      <x:c r="D120" s="153"/>
      <x:c r="E120" s="207"/>
      <x:c r="F120" s="83"/>
      <x:c r="G120" s="123"/>
      <x:c r="H120" s="123"/>
      <x:c r="I120" s="83"/>
      <x:c r="J120" s="153"/>
      <x:c r="K120" s="123"/>
      <x:c r="L120" s="123"/>
      <x:c r="M120" s="141"/>
      <x:c r="N120" s="183"/>
    </x:row>
    <x:row r="121" ht="22" customHeight="1">
      <x:c r="A121" s="177"/>
      <x:c r="B121" s="123"/>
      <x:c r="C121" s="123"/>
      <x:c r="D121" s="153"/>
      <x:c r="E121" s="207"/>
      <x:c r="F121" s="83"/>
      <x:c r="G121" s="123"/>
      <x:c r="H121" s="123"/>
      <x:c r="I121" s="83"/>
      <x:c r="J121" s="153"/>
      <x:c r="K121" s="123"/>
      <x:c r="L121" s="123"/>
      <x:c r="M121" s="141"/>
      <x:c r="N121" s="183"/>
    </x:row>
    <x:row r="122" ht="22" customHeight="1">
      <x:c r="A122" s="177"/>
      <x:c r="B122" s="123"/>
      <x:c r="C122" s="123"/>
      <x:c r="D122" s="153"/>
      <x:c r="E122" s="207"/>
      <x:c r="F122" s="83"/>
      <x:c r="G122" s="123"/>
      <x:c r="H122" s="123"/>
      <x:c r="I122" s="83"/>
      <x:c r="J122" s="153"/>
      <x:c r="K122" s="123"/>
      <x:c r="L122" s="123"/>
      <x:c r="M122" s="141"/>
      <x:c r="N122" s="183"/>
    </x:row>
    <x:row r="123" ht="22" customHeight="1">
      <x:c r="A123" s="177"/>
      <x:c r="B123" s="123"/>
      <x:c r="C123" s="123"/>
      <x:c r="D123" s="153"/>
      <x:c r="E123" s="207"/>
      <x:c r="F123" s="83"/>
      <x:c r="G123" s="123"/>
      <x:c r="H123" s="123"/>
      <x:c r="I123" s="83"/>
      <x:c r="J123" s="153"/>
      <x:c r="K123" s="123"/>
      <x:c r="L123" s="123"/>
      <x:c r="M123" s="141"/>
      <x:c r="N123" s="183"/>
    </x:row>
    <x:row r="124" ht="22" customHeight="1">
      <x:c r="A124" s="177"/>
      <x:c r="B124" s="123"/>
      <x:c r="C124" s="123"/>
      <x:c r="D124" s="153"/>
      <x:c r="E124" s="207"/>
      <x:c r="F124" s="83"/>
      <x:c r="G124" s="123"/>
      <x:c r="H124" s="123"/>
      <x:c r="I124" s="83"/>
      <x:c r="J124" s="153"/>
      <x:c r="K124" s="123"/>
      <x:c r="L124" s="123"/>
      <x:c r="M124" s="141"/>
      <x:c r="N124" s="183"/>
    </x:row>
    <x:row r="125" ht="22" customHeight="1">
      <x:c r="A125" s="177"/>
      <x:c r="B125" s="123"/>
      <x:c r="C125" s="123"/>
      <x:c r="D125" s="153"/>
      <x:c r="E125" s="207"/>
      <x:c r="F125" s="83"/>
      <x:c r="G125" s="123"/>
      <x:c r="H125" s="123"/>
      <x:c r="I125" s="83"/>
      <x:c r="J125" s="153"/>
      <x:c r="K125" s="123"/>
      <x:c r="L125" s="123"/>
      <x:c r="M125" s="141"/>
      <x:c r="N125" s="183"/>
    </x:row>
    <x:row r="126" ht="22" customHeight="1">
      <x:c r="A126" s="177"/>
      <x:c r="B126" s="123"/>
      <x:c r="C126" s="123"/>
      <x:c r="D126" s="153"/>
      <x:c r="E126" s="207"/>
      <x:c r="F126" s="83"/>
      <x:c r="G126" s="123"/>
      <x:c r="H126" s="123"/>
      <x:c r="I126" s="83"/>
      <x:c r="J126" s="153"/>
      <x:c r="K126" s="123"/>
      <x:c r="L126" s="123"/>
      <x:c r="M126" s="141"/>
      <x:c r="N126" s="183"/>
    </x:row>
    <x:row r="127" ht="22" customHeight="1">
      <x:c r="A127" s="177"/>
      <x:c r="B127" s="123"/>
      <x:c r="C127" s="123"/>
      <x:c r="D127" s="153"/>
      <x:c r="E127" s="207"/>
      <x:c r="F127" s="83"/>
      <x:c r="G127" s="123"/>
      <x:c r="H127" s="123"/>
      <x:c r="I127" s="83"/>
      <x:c r="J127" s="153"/>
      <x:c r="K127" s="123"/>
      <x:c r="L127" s="123"/>
      <x:c r="M127" s="141"/>
      <x:c r="N127" s="183"/>
    </x:row>
    <x:row r="128" ht="22" customHeight="1">
      <x:c r="A128" s="177"/>
      <x:c r="B128" s="123"/>
      <x:c r="C128" s="123"/>
      <x:c r="D128" s="153"/>
      <x:c r="E128" s="207"/>
      <x:c r="F128" s="83"/>
      <x:c r="G128" s="123"/>
      <x:c r="H128" s="123"/>
      <x:c r="I128" s="83"/>
      <x:c r="J128" s="153"/>
      <x:c r="K128" s="123"/>
      <x:c r="L128" s="123"/>
      <x:c r="M128" s="141"/>
      <x:c r="N128" s="183"/>
    </x:row>
    <x:row r="129" ht="22" customHeight="1">
      <x:c r="A129" s="177"/>
      <x:c r="B129" s="123"/>
      <x:c r="C129" s="123"/>
      <x:c r="D129" s="153"/>
      <x:c r="E129" s="207"/>
      <x:c r="F129" s="83"/>
      <x:c r="G129" s="123"/>
      <x:c r="H129" s="123"/>
      <x:c r="I129" s="83"/>
      <x:c r="J129" s="153"/>
      <x:c r="K129" s="123"/>
      <x:c r="L129" s="123"/>
      <x:c r="M129" s="141"/>
      <x:c r="N129" s="183"/>
    </x:row>
    <x:row r="130" ht="22" customHeight="1">
      <x:c r="A130" s="177"/>
      <x:c r="B130" s="123"/>
      <x:c r="C130" s="123"/>
      <x:c r="D130" s="153"/>
      <x:c r="E130" s="207"/>
      <x:c r="F130" s="83"/>
      <x:c r="G130" s="123"/>
      <x:c r="H130" s="123"/>
      <x:c r="I130" s="83"/>
      <x:c r="J130" s="153"/>
      <x:c r="K130" s="123"/>
      <x:c r="L130" s="123"/>
      <x:c r="M130" s="141"/>
      <x:c r="N130" s="183"/>
    </x:row>
    <x:row r="131" ht="22" customHeight="1">
      <x:c r="A131" s="177"/>
      <x:c r="B131" s="123"/>
      <x:c r="C131" s="123"/>
      <x:c r="D131" s="153"/>
      <x:c r="E131" s="207"/>
      <x:c r="F131" s="83"/>
      <x:c r="G131" s="123"/>
      <x:c r="H131" s="123"/>
      <x:c r="I131" s="83"/>
      <x:c r="J131" s="153"/>
      <x:c r="K131" s="123"/>
      <x:c r="L131" s="123"/>
      <x:c r="M131" s="141"/>
      <x:c r="N131" s="183"/>
    </x:row>
    <x:row r="132" ht="22" customHeight="1">
      <x:c r="A132" s="177"/>
      <x:c r="B132" s="123"/>
      <x:c r="C132" s="123"/>
      <x:c r="D132" s="153"/>
      <x:c r="E132" s="207"/>
      <x:c r="F132" s="83"/>
      <x:c r="G132" s="123"/>
      <x:c r="H132" s="123"/>
      <x:c r="I132" s="83"/>
      <x:c r="J132" s="153"/>
      <x:c r="K132" s="123"/>
      <x:c r="L132" s="123"/>
      <x:c r="M132" s="141"/>
      <x:c r="N132" s="183"/>
    </x:row>
    <x:row r="133" ht="22" customHeight="1">
      <x:c r="A133" s="177"/>
      <x:c r="B133" s="123"/>
      <x:c r="C133" s="123"/>
      <x:c r="D133" s="153"/>
      <x:c r="E133" s="207"/>
      <x:c r="F133" s="83"/>
      <x:c r="G133" s="123"/>
      <x:c r="H133" s="123"/>
      <x:c r="I133" s="83"/>
      <x:c r="J133" s="153"/>
      <x:c r="K133" s="123"/>
      <x:c r="L133" s="123"/>
      <x:c r="M133" s="141"/>
      <x:c r="N133" s="183"/>
    </x:row>
    <x:row r="134" ht="22" customHeight="1">
      <x:c r="A134" s="177"/>
      <x:c r="B134" s="123"/>
      <x:c r="C134" s="123"/>
      <x:c r="D134" s="153"/>
      <x:c r="E134" s="207"/>
      <x:c r="F134" s="83"/>
      <x:c r="G134" s="123"/>
      <x:c r="H134" s="123"/>
      <x:c r="I134" s="83"/>
      <x:c r="J134" s="153"/>
      <x:c r="K134" s="123"/>
      <x:c r="L134" s="123"/>
      <x:c r="M134" s="141"/>
      <x:c r="N134" s="183"/>
    </x:row>
    <x:row r="135" ht="22" customHeight="1">
      <x:c r="A135" s="177"/>
      <x:c r="B135" s="123"/>
      <x:c r="C135" s="123"/>
      <x:c r="D135" s="153"/>
      <x:c r="E135" s="207"/>
      <x:c r="F135" s="83"/>
      <x:c r="G135" s="123"/>
      <x:c r="H135" s="123"/>
      <x:c r="I135" s="83"/>
      <x:c r="J135" s="153"/>
      <x:c r="K135" s="123"/>
      <x:c r="L135" s="123"/>
      <x:c r="M135" s="141"/>
      <x:c r="N135" s="183"/>
    </x:row>
    <x:row r="136" ht="22" customHeight="1">
      <x:c r="A136" s="177"/>
      <x:c r="B136" s="123"/>
      <x:c r="C136" s="123"/>
      <x:c r="D136" s="153"/>
      <x:c r="E136" s="207"/>
      <x:c r="F136" s="83"/>
      <x:c r="G136" s="123"/>
      <x:c r="H136" s="123"/>
      <x:c r="I136" s="83"/>
      <x:c r="J136" s="153"/>
      <x:c r="K136" s="123"/>
      <x:c r="L136" s="123"/>
      <x:c r="M136" s="141"/>
      <x:c r="N136" s="183"/>
    </x:row>
    <x:row r="137" ht="22" customHeight="1">
      <x:c r="A137" s="177"/>
      <x:c r="B137" s="123"/>
      <x:c r="C137" s="123"/>
      <x:c r="D137" s="153"/>
      <x:c r="E137" s="207"/>
      <x:c r="F137" s="83"/>
      <x:c r="G137" s="123"/>
      <x:c r="H137" s="123"/>
      <x:c r="I137" s="83"/>
      <x:c r="J137" s="153"/>
      <x:c r="K137" s="123"/>
      <x:c r="L137" s="123"/>
      <x:c r="M137" s="141"/>
      <x:c r="N137" s="183"/>
    </x:row>
    <x:row r="138" ht="22" customHeight="1">
      <x:c r="A138" s="177"/>
      <x:c r="B138" s="123"/>
      <x:c r="C138" s="123"/>
      <x:c r="D138" s="153"/>
      <x:c r="E138" s="207"/>
      <x:c r="F138" s="83"/>
      <x:c r="G138" s="123"/>
      <x:c r="H138" s="123"/>
      <x:c r="I138" s="83"/>
      <x:c r="J138" s="153"/>
      <x:c r="K138" s="123"/>
      <x:c r="L138" s="123"/>
      <x:c r="M138" s="141"/>
      <x:c r="N138" s="183"/>
    </x:row>
    <x:row r="139" ht="22" customHeight="1">
      <x:c r="A139" s="177"/>
      <x:c r="B139" s="123"/>
      <x:c r="C139" s="123"/>
      <x:c r="D139" s="153"/>
      <x:c r="E139" s="207"/>
      <x:c r="F139" s="83"/>
      <x:c r="G139" s="123"/>
      <x:c r="H139" s="123"/>
      <x:c r="I139" s="83"/>
      <x:c r="J139" s="153"/>
      <x:c r="K139" s="123"/>
      <x:c r="L139" s="123"/>
      <x:c r="M139" s="141"/>
      <x:c r="N139" s="183"/>
    </x:row>
    <x:row r="140" ht="22" customHeight="1">
      <x:c r="A140" s="177"/>
      <x:c r="B140" s="123"/>
      <x:c r="C140" s="123"/>
      <x:c r="D140" s="153"/>
      <x:c r="E140" s="207"/>
      <x:c r="F140" s="83"/>
      <x:c r="G140" s="123"/>
      <x:c r="H140" s="123"/>
      <x:c r="I140" s="83"/>
      <x:c r="J140" s="153"/>
      <x:c r="K140" s="123"/>
      <x:c r="L140" s="123"/>
      <x:c r="M140" s="141"/>
      <x:c r="N140" s="183"/>
    </x:row>
    <x:row r="141" ht="22" customHeight="1">
      <x:c r="A141" s="177"/>
      <x:c r="B141" s="123"/>
      <x:c r="C141" s="123"/>
      <x:c r="D141" s="153"/>
      <x:c r="E141" s="207"/>
      <x:c r="F141" s="83"/>
      <x:c r="G141" s="123"/>
      <x:c r="H141" s="123"/>
      <x:c r="I141" s="83"/>
      <x:c r="J141" s="153"/>
      <x:c r="K141" s="123"/>
      <x:c r="L141" s="123"/>
      <x:c r="M141" s="141"/>
      <x:c r="N141" s="183"/>
    </x:row>
    <x:row r="142" ht="22" customHeight="1">
      <x:c r="A142" s="177"/>
      <x:c r="B142" s="123"/>
      <x:c r="C142" s="123"/>
      <x:c r="D142" s="153"/>
      <x:c r="E142" s="207"/>
      <x:c r="F142" s="83"/>
      <x:c r="G142" s="123"/>
      <x:c r="H142" s="123"/>
      <x:c r="I142" s="83"/>
      <x:c r="J142" s="153"/>
      <x:c r="K142" s="123"/>
      <x:c r="L142" s="123"/>
      <x:c r="M142" s="141"/>
      <x:c r="N142" s="183"/>
    </x:row>
    <x:row r="143" ht="22" customHeight="1">
      <x:c r="A143" s="177"/>
      <x:c r="B143" s="123"/>
      <x:c r="C143" s="123"/>
      <x:c r="D143" s="153"/>
      <x:c r="E143" s="207"/>
      <x:c r="F143" s="83"/>
      <x:c r="G143" s="123"/>
      <x:c r="H143" s="123"/>
      <x:c r="I143" s="83"/>
      <x:c r="J143" s="153"/>
      <x:c r="K143" s="123"/>
      <x:c r="L143" s="123"/>
      <x:c r="M143" s="141"/>
      <x:c r="N143" s="183"/>
    </x:row>
    <x:row r="144" ht="22" customHeight="1">
      <x:c r="A144" s="177"/>
      <x:c r="B144" s="123"/>
      <x:c r="C144" s="123"/>
      <x:c r="D144" s="153"/>
      <x:c r="E144" s="207"/>
      <x:c r="F144" s="83"/>
      <x:c r="G144" s="123"/>
      <x:c r="H144" s="123"/>
      <x:c r="I144" s="83"/>
      <x:c r="J144" s="153"/>
      <x:c r="K144" s="123"/>
      <x:c r="L144" s="123"/>
      <x:c r="M144" s="141"/>
      <x:c r="N144" s="183"/>
    </x:row>
    <x:row r="145" ht="22" customHeight="1">
      <x:c r="A145" s="177"/>
      <x:c r="B145" s="123"/>
      <x:c r="C145" s="123"/>
      <x:c r="D145" s="153"/>
      <x:c r="E145" s="207"/>
      <x:c r="F145" s="83"/>
      <x:c r="G145" s="123"/>
      <x:c r="H145" s="123"/>
      <x:c r="I145" s="83"/>
      <x:c r="J145" s="153"/>
      <x:c r="K145" s="123"/>
      <x:c r="L145" s="123"/>
      <x:c r="M145" s="141"/>
      <x:c r="N145" s="183"/>
    </x:row>
    <x:row r="146" ht="22" customHeight="1">
      <x:c r="A146" s="177"/>
      <x:c r="B146" s="123"/>
      <x:c r="C146" s="123"/>
      <x:c r="D146" s="153"/>
      <x:c r="E146" s="207"/>
      <x:c r="F146" s="83"/>
      <x:c r="G146" s="123"/>
      <x:c r="H146" s="123"/>
      <x:c r="I146" s="83"/>
      <x:c r="J146" s="153"/>
      <x:c r="K146" s="123"/>
      <x:c r="L146" s="123"/>
      <x:c r="M146" s="141"/>
      <x:c r="N146" s="183"/>
    </x:row>
    <x:row r="147" ht="22" customHeight="1">
      <x:c r="A147" s="177"/>
      <x:c r="B147" s="123"/>
      <x:c r="C147" s="123"/>
      <x:c r="D147" s="153"/>
      <x:c r="E147" s="207"/>
      <x:c r="F147" s="83"/>
      <x:c r="G147" s="123"/>
      <x:c r="H147" s="123"/>
      <x:c r="I147" s="83"/>
      <x:c r="J147" s="153"/>
      <x:c r="K147" s="123"/>
      <x:c r="L147" s="123"/>
      <x:c r="M147" s="141"/>
      <x:c r="N147" s="183"/>
    </x:row>
    <x:row r="148" ht="22" customHeight="1">
      <x:c r="A148" s="177"/>
      <x:c r="B148" s="123"/>
      <x:c r="C148" s="123"/>
      <x:c r="D148" s="153"/>
      <x:c r="E148" s="207"/>
      <x:c r="F148" s="83"/>
      <x:c r="G148" s="123"/>
      <x:c r="H148" s="123"/>
      <x:c r="I148" s="83"/>
      <x:c r="J148" s="153"/>
      <x:c r="K148" s="123"/>
      <x:c r="L148" s="123"/>
      <x:c r="M148" s="141"/>
      <x:c r="N148" s="183"/>
    </x:row>
    <x:row r="149" ht="22" customHeight="1">
      <x:c r="A149" s="177"/>
      <x:c r="B149" s="123"/>
      <x:c r="C149" s="123"/>
      <x:c r="D149" s="153"/>
      <x:c r="E149" s="207"/>
      <x:c r="F149" s="83"/>
      <x:c r="G149" s="123"/>
      <x:c r="H149" s="123"/>
      <x:c r="I149" s="83"/>
      <x:c r="J149" s="153"/>
      <x:c r="K149" s="123"/>
      <x:c r="L149" s="123"/>
      <x:c r="M149" s="141"/>
      <x:c r="N149" s="183"/>
    </x:row>
    <x:row r="150" ht="22" customHeight="1">
      <x:c r="A150" s="177"/>
      <x:c r="B150" s="123"/>
      <x:c r="C150" s="123"/>
      <x:c r="D150" s="153"/>
      <x:c r="E150" s="207"/>
      <x:c r="F150" s="83"/>
      <x:c r="G150" s="123"/>
      <x:c r="H150" s="123"/>
      <x:c r="I150" s="83"/>
      <x:c r="J150" s="153"/>
      <x:c r="K150" s="123"/>
      <x:c r="L150" s="123"/>
      <x:c r="M150" s="141"/>
      <x:c r="N150" s="183"/>
    </x:row>
    <x:row r="151" ht="22" customHeight="1">
      <x:c r="A151" s="177"/>
      <x:c r="B151" s="123"/>
      <x:c r="C151" s="123"/>
      <x:c r="D151" s="153"/>
      <x:c r="E151" s="207"/>
      <x:c r="F151" s="83"/>
      <x:c r="G151" s="123"/>
      <x:c r="H151" s="123"/>
      <x:c r="I151" s="83"/>
      <x:c r="J151" s="153"/>
      <x:c r="K151" s="123"/>
      <x:c r="L151" s="123"/>
      <x:c r="M151" s="141"/>
      <x:c r="N151" s="183"/>
    </x:row>
    <x:row r="152" ht="22" customHeight="1">
      <x:c r="A152" s="177"/>
      <x:c r="B152" s="123"/>
      <x:c r="C152" s="123"/>
      <x:c r="D152" s="153"/>
      <x:c r="E152" s="207"/>
      <x:c r="F152" s="83"/>
      <x:c r="G152" s="123"/>
      <x:c r="H152" s="123"/>
      <x:c r="I152" s="83"/>
      <x:c r="J152" s="153"/>
      <x:c r="K152" s="123"/>
      <x:c r="L152" s="123"/>
      <x:c r="M152" s="141"/>
      <x:c r="N152" s="183"/>
    </x:row>
    <x:row r="153" ht="22" customHeight="1">
      <x:c r="A153" s="177"/>
      <x:c r="B153" s="123"/>
      <x:c r="C153" s="123"/>
      <x:c r="D153" s="153"/>
      <x:c r="E153" s="207"/>
      <x:c r="F153" s="83"/>
      <x:c r="G153" s="123"/>
      <x:c r="H153" s="123"/>
      <x:c r="I153" s="83"/>
      <x:c r="J153" s="153"/>
      <x:c r="K153" s="123"/>
      <x:c r="L153" s="123"/>
      <x:c r="M153" s="141"/>
      <x:c r="N153" s="183"/>
    </x:row>
    <x:row r="154" ht="22" customHeight="1">
      <x:c r="A154" s="177"/>
      <x:c r="B154" s="123"/>
      <x:c r="C154" s="123"/>
      <x:c r="D154" s="153"/>
      <x:c r="E154" s="207"/>
      <x:c r="F154" s="83"/>
      <x:c r="G154" s="123"/>
      <x:c r="H154" s="123"/>
      <x:c r="I154" s="83"/>
      <x:c r="J154" s="153"/>
      <x:c r="K154" s="123"/>
      <x:c r="L154" s="123"/>
      <x:c r="M154" s="141"/>
      <x:c r="N154" s="183"/>
    </x:row>
    <x:row r="155" ht="22" customHeight="1">
      <x:c r="A155" s="177"/>
      <x:c r="B155" s="123"/>
      <x:c r="C155" s="123"/>
      <x:c r="D155" s="153"/>
      <x:c r="E155" s="207"/>
      <x:c r="F155" s="83"/>
      <x:c r="G155" s="123"/>
      <x:c r="H155" s="123"/>
      <x:c r="I155" s="83"/>
      <x:c r="J155" s="153"/>
      <x:c r="K155" s="123"/>
      <x:c r="L155" s="123"/>
      <x:c r="M155" s="141"/>
      <x:c r="N155" s="183"/>
    </x:row>
    <x:row r="156" ht="22" customHeight="1">
      <x:c r="A156" s="177"/>
      <x:c r="B156" s="123"/>
      <x:c r="C156" s="123"/>
      <x:c r="D156" s="153"/>
      <x:c r="E156" s="207"/>
      <x:c r="F156" s="83"/>
      <x:c r="G156" s="123"/>
      <x:c r="H156" s="123"/>
      <x:c r="I156" s="83"/>
      <x:c r="J156" s="153"/>
      <x:c r="K156" s="123"/>
      <x:c r="L156" s="123"/>
      <x:c r="M156" s="141"/>
      <x:c r="N156" s="183"/>
    </x:row>
    <x:row r="157" ht="22" customHeight="1">
      <x:c r="A157" s="177"/>
      <x:c r="B157" s="123"/>
      <x:c r="C157" s="123"/>
      <x:c r="D157" s="153"/>
      <x:c r="E157" s="207"/>
      <x:c r="F157" s="83"/>
      <x:c r="G157" s="123"/>
      <x:c r="H157" s="123"/>
      <x:c r="I157" s="83"/>
      <x:c r="J157" s="153"/>
      <x:c r="K157" s="123"/>
      <x:c r="L157" s="123"/>
      <x:c r="M157" s="141"/>
      <x:c r="N157" s="183"/>
    </x:row>
    <x:row r="158" ht="22" customHeight="1">
      <x:c r="A158" s="177"/>
      <x:c r="B158" s="123"/>
      <x:c r="C158" s="123"/>
      <x:c r="D158" s="153"/>
      <x:c r="E158" s="207"/>
      <x:c r="F158" s="83"/>
      <x:c r="G158" s="123"/>
      <x:c r="H158" s="123"/>
      <x:c r="I158" s="83"/>
      <x:c r="J158" s="153"/>
      <x:c r="K158" s="123"/>
      <x:c r="L158" s="123"/>
      <x:c r="M158" s="141"/>
      <x:c r="N158" s="183"/>
    </x:row>
    <x:row r="159" ht="22" customHeight="1">
      <x:c r="A159" s="177"/>
      <x:c r="B159" s="123"/>
      <x:c r="C159" s="123"/>
      <x:c r="D159" s="153"/>
      <x:c r="E159" s="207"/>
      <x:c r="F159" s="83"/>
      <x:c r="G159" s="123"/>
      <x:c r="H159" s="123"/>
      <x:c r="I159" s="83"/>
      <x:c r="J159" s="153"/>
      <x:c r="K159" s="123"/>
      <x:c r="L159" s="123"/>
      <x:c r="M159" s="141"/>
      <x:c r="N159" s="183"/>
    </x:row>
    <x:row r="160" ht="22" customHeight="1">
      <x:c r="A160" s="177"/>
      <x:c r="B160" s="123"/>
      <x:c r="C160" s="123"/>
      <x:c r="D160" s="153"/>
      <x:c r="E160" s="207"/>
      <x:c r="F160" s="83"/>
      <x:c r="G160" s="123"/>
      <x:c r="H160" s="123"/>
      <x:c r="I160" s="83"/>
      <x:c r="J160" s="153"/>
      <x:c r="K160" s="123"/>
      <x:c r="L160" s="123"/>
      <x:c r="M160" s="141"/>
      <x:c r="N160" s="183"/>
    </x:row>
    <x:row r="161" ht="22" customHeight="1">
      <x:c r="A161" s="177"/>
      <x:c r="B161" s="123"/>
      <x:c r="C161" s="123"/>
      <x:c r="D161" s="153"/>
      <x:c r="E161" s="207"/>
      <x:c r="F161" s="83"/>
      <x:c r="G161" s="123"/>
      <x:c r="H161" s="123"/>
      <x:c r="I161" s="83"/>
      <x:c r="J161" s="153"/>
      <x:c r="K161" s="123"/>
      <x:c r="L161" s="123"/>
      <x:c r="M161" s="141"/>
      <x:c r="N161" s="183"/>
    </x:row>
    <x:row r="162" ht="22" customHeight="1">
      <x:c r="A162" s="177"/>
      <x:c r="B162" s="123"/>
      <x:c r="C162" s="123"/>
      <x:c r="D162" s="153"/>
      <x:c r="E162" s="207"/>
      <x:c r="F162" s="83"/>
      <x:c r="G162" s="123"/>
      <x:c r="H162" s="123"/>
      <x:c r="I162" s="83"/>
      <x:c r="J162" s="153"/>
      <x:c r="K162" s="123"/>
      <x:c r="L162" s="123"/>
      <x:c r="M162" s="141"/>
      <x:c r="N162" s="183"/>
    </x:row>
    <x:row r="163" ht="22" customHeight="1">
      <x:c r="A163" s="177"/>
      <x:c r="B163" s="123"/>
      <x:c r="C163" s="123"/>
      <x:c r="D163" s="153"/>
      <x:c r="E163" s="207"/>
      <x:c r="F163" s="83"/>
      <x:c r="G163" s="123"/>
      <x:c r="H163" s="123"/>
      <x:c r="I163" s="83"/>
      <x:c r="J163" s="153"/>
      <x:c r="K163" s="123"/>
      <x:c r="L163" s="123"/>
      <x:c r="M163" s="141"/>
      <x:c r="N163" s="183"/>
    </x:row>
    <x:row r="164" ht="22" customHeight="1">
      <x:c r="A164" s="177"/>
      <x:c r="B164" s="123"/>
      <x:c r="C164" s="123"/>
      <x:c r="D164" s="153"/>
      <x:c r="E164" s="207"/>
      <x:c r="F164" s="83"/>
      <x:c r="G164" s="123"/>
      <x:c r="H164" s="123"/>
      <x:c r="I164" s="83"/>
      <x:c r="J164" s="153"/>
      <x:c r="K164" s="123"/>
      <x:c r="L164" s="123"/>
      <x:c r="M164" s="141"/>
      <x:c r="N164" s="183"/>
    </x:row>
    <x:row r="165" ht="22" customHeight="1">
      <x:c r="A165" s="177"/>
      <x:c r="B165" s="123"/>
      <x:c r="C165" s="123"/>
      <x:c r="D165" s="153"/>
      <x:c r="E165" s="207"/>
      <x:c r="F165" s="83"/>
      <x:c r="G165" s="123"/>
      <x:c r="H165" s="123"/>
      <x:c r="I165" s="83"/>
      <x:c r="J165" s="153"/>
      <x:c r="K165" s="123"/>
      <x:c r="L165" s="123"/>
      <x:c r="M165" s="141"/>
      <x:c r="N165" s="183"/>
    </x:row>
    <x:row r="166" ht="22" customHeight="1">
      <x:c r="A166" s="177"/>
      <x:c r="B166" s="123"/>
      <x:c r="C166" s="123"/>
      <x:c r="D166" s="153"/>
      <x:c r="E166" s="207"/>
      <x:c r="F166" s="83"/>
      <x:c r="G166" s="123"/>
      <x:c r="H166" s="123"/>
      <x:c r="I166" s="83"/>
      <x:c r="J166" s="153"/>
      <x:c r="K166" s="123"/>
      <x:c r="L166" s="123"/>
      <x:c r="M166" s="141"/>
      <x:c r="N166" s="183"/>
    </x:row>
    <x:row r="167" ht="22" customHeight="1">
      <x:c r="A167" s="177"/>
      <x:c r="B167" s="123"/>
      <x:c r="C167" s="123"/>
      <x:c r="D167" s="153"/>
      <x:c r="E167" s="207"/>
      <x:c r="F167" s="83"/>
      <x:c r="G167" s="123"/>
      <x:c r="H167" s="123"/>
      <x:c r="I167" s="83"/>
      <x:c r="J167" s="153"/>
      <x:c r="K167" s="123"/>
      <x:c r="L167" s="123"/>
      <x:c r="M167" s="141"/>
      <x:c r="N167" s="183"/>
    </x:row>
    <x:row r="168" ht="22" customHeight="1">
      <x:c r="A168" s="177"/>
      <x:c r="B168" s="123"/>
      <x:c r="C168" s="123"/>
      <x:c r="D168" s="153"/>
      <x:c r="E168" s="207"/>
      <x:c r="F168" s="83"/>
      <x:c r="G168" s="123"/>
      <x:c r="H168" s="123"/>
      <x:c r="I168" s="83"/>
      <x:c r="J168" s="153"/>
      <x:c r="K168" s="123"/>
      <x:c r="L168" s="123"/>
      <x:c r="M168" s="141"/>
      <x:c r="N168" s="183"/>
    </x:row>
    <x:row r="169" ht="22" customHeight="1">
      <x:c r="A169" s="177"/>
      <x:c r="B169" s="123"/>
      <x:c r="C169" s="123"/>
      <x:c r="D169" s="153"/>
      <x:c r="E169" s="207"/>
      <x:c r="F169" s="83"/>
      <x:c r="G169" s="123"/>
      <x:c r="H169" s="123"/>
      <x:c r="I169" s="83"/>
      <x:c r="J169" s="153"/>
      <x:c r="K169" s="123"/>
      <x:c r="L169" s="123"/>
      <x:c r="M169" s="141"/>
      <x:c r="N169" s="183"/>
    </x:row>
    <x:row r="170" ht="22" customHeight="1">
      <x:c r="A170" s="177"/>
      <x:c r="B170" s="123"/>
      <x:c r="C170" s="123"/>
      <x:c r="D170" s="153"/>
      <x:c r="E170" s="207"/>
      <x:c r="F170" s="83"/>
      <x:c r="G170" s="123"/>
      <x:c r="H170" s="123"/>
      <x:c r="I170" s="83"/>
      <x:c r="J170" s="153"/>
      <x:c r="K170" s="123"/>
      <x:c r="L170" s="123"/>
      <x:c r="M170" s="141"/>
      <x:c r="N170" s="183"/>
    </x:row>
    <x:row r="171" ht="22" customHeight="1">
      <x:c r="A171" s="177"/>
      <x:c r="B171" s="123"/>
      <x:c r="C171" s="123"/>
      <x:c r="D171" s="153"/>
      <x:c r="E171" s="207"/>
      <x:c r="F171" s="83"/>
      <x:c r="G171" s="123"/>
      <x:c r="H171" s="123"/>
      <x:c r="I171" s="83"/>
      <x:c r="J171" s="153"/>
      <x:c r="K171" s="123"/>
      <x:c r="L171" s="123"/>
      <x:c r="M171" s="141"/>
      <x:c r="N171" s="183"/>
    </x:row>
    <x:row r="172" ht="22" customHeight="1">
      <x:c r="A172" s="177"/>
      <x:c r="B172" s="123"/>
      <x:c r="C172" s="123"/>
      <x:c r="D172" s="153"/>
      <x:c r="E172" s="207"/>
      <x:c r="F172" s="83"/>
      <x:c r="G172" s="123"/>
      <x:c r="H172" s="123"/>
      <x:c r="I172" s="83"/>
      <x:c r="J172" s="153"/>
      <x:c r="K172" s="123"/>
      <x:c r="L172" s="123"/>
      <x:c r="M172" s="141"/>
      <x:c r="N172" s="183"/>
    </x:row>
    <x:row r="173" ht="22" customHeight="1">
      <x:c r="A173" s="177"/>
      <x:c r="B173" s="123"/>
      <x:c r="C173" s="123"/>
      <x:c r="D173" s="153"/>
      <x:c r="E173" s="207"/>
      <x:c r="F173" s="83"/>
      <x:c r="G173" s="123"/>
      <x:c r="H173" s="123"/>
      <x:c r="I173" s="83"/>
      <x:c r="J173" s="153"/>
      <x:c r="K173" s="123"/>
      <x:c r="L173" s="123"/>
      <x:c r="M173" s="141"/>
      <x:c r="N173" s="183"/>
    </x:row>
    <x:row r="174" ht="22" customHeight="1">
      <x:c r="A174" s="177"/>
      <x:c r="B174" s="123"/>
      <x:c r="C174" s="123"/>
      <x:c r="D174" s="153"/>
      <x:c r="E174" s="207"/>
      <x:c r="F174" s="83"/>
      <x:c r="G174" s="123"/>
      <x:c r="H174" s="123"/>
      <x:c r="I174" s="83"/>
      <x:c r="J174" s="153"/>
      <x:c r="K174" s="123"/>
      <x:c r="L174" s="123"/>
      <x:c r="M174" s="141"/>
      <x:c r="N174" s="183"/>
    </x:row>
    <x:row r="175" ht="22" customHeight="1">
      <x:c r="A175" s="177"/>
      <x:c r="B175" s="123"/>
      <x:c r="C175" s="123"/>
      <x:c r="D175" s="153"/>
      <x:c r="E175" s="207"/>
      <x:c r="F175" s="83"/>
      <x:c r="G175" s="123"/>
      <x:c r="H175" s="123"/>
      <x:c r="I175" s="83"/>
      <x:c r="J175" s="153"/>
      <x:c r="K175" s="123"/>
      <x:c r="L175" s="123"/>
      <x:c r="M175" s="141"/>
      <x:c r="N175" s="183"/>
    </x:row>
    <x:row r="176" ht="22" customHeight="1">
      <x:c r="A176" s="177"/>
      <x:c r="B176" s="123"/>
      <x:c r="C176" s="123"/>
      <x:c r="D176" s="153"/>
      <x:c r="E176" s="207"/>
      <x:c r="F176" s="83"/>
      <x:c r="G176" s="123"/>
      <x:c r="H176" s="123"/>
      <x:c r="I176" s="83"/>
      <x:c r="J176" s="153"/>
      <x:c r="K176" s="123"/>
      <x:c r="L176" s="123"/>
      <x:c r="M176" s="141"/>
      <x:c r="N176" s="183"/>
    </x:row>
    <x:row r="177" ht="22" customHeight="1">
      <x:c r="A177" s="177"/>
      <x:c r="B177" s="123"/>
      <x:c r="C177" s="123"/>
      <x:c r="D177" s="153"/>
      <x:c r="E177" s="207"/>
      <x:c r="F177" s="83"/>
      <x:c r="G177" s="123"/>
      <x:c r="H177" s="123"/>
      <x:c r="I177" s="83"/>
      <x:c r="J177" s="153"/>
      <x:c r="K177" s="123"/>
      <x:c r="L177" s="123"/>
      <x:c r="M177" s="141"/>
      <x:c r="N177" s="183"/>
    </x:row>
    <x:row r="178" ht="22" customHeight="1">
      <x:c r="A178" s="177"/>
      <x:c r="B178" s="123"/>
      <x:c r="C178" s="123"/>
      <x:c r="D178" s="153"/>
      <x:c r="E178" s="207"/>
      <x:c r="F178" s="83"/>
      <x:c r="G178" s="123"/>
      <x:c r="H178" s="123"/>
      <x:c r="I178" s="83"/>
      <x:c r="J178" s="153"/>
      <x:c r="K178" s="123"/>
      <x:c r="L178" s="123"/>
      <x:c r="M178" s="141"/>
      <x:c r="N178" s="183"/>
    </x:row>
    <x:row r="179" ht="22" customHeight="1">
      <x:c r="A179" s="177"/>
      <x:c r="B179" s="123"/>
      <x:c r="C179" s="123"/>
      <x:c r="D179" s="153"/>
      <x:c r="E179" s="207"/>
      <x:c r="F179" s="83"/>
      <x:c r="G179" s="123"/>
      <x:c r="H179" s="123"/>
      <x:c r="I179" s="83"/>
      <x:c r="J179" s="153"/>
      <x:c r="K179" s="123"/>
      <x:c r="L179" s="123"/>
      <x:c r="M179" s="141"/>
      <x:c r="N179" s="183"/>
    </x:row>
    <x:row r="180" ht="22" customHeight="1">
      <x:c r="A180" s="177"/>
      <x:c r="B180" s="123"/>
      <x:c r="C180" s="123"/>
      <x:c r="D180" s="153"/>
      <x:c r="E180" s="207"/>
      <x:c r="F180" s="83"/>
      <x:c r="G180" s="123"/>
      <x:c r="H180" s="123"/>
      <x:c r="I180" s="83"/>
      <x:c r="J180" s="153"/>
      <x:c r="K180" s="123"/>
      <x:c r="L180" s="123"/>
      <x:c r="M180" s="141"/>
      <x:c r="N180" s="183"/>
    </x:row>
    <x:row r="181" ht="22" customHeight="1">
      <x:c r="A181" s="177"/>
      <x:c r="B181" s="123"/>
      <x:c r="C181" s="123"/>
      <x:c r="D181" s="153"/>
      <x:c r="E181" s="207"/>
      <x:c r="F181" s="83"/>
      <x:c r="G181" s="123"/>
      <x:c r="H181" s="123"/>
      <x:c r="I181" s="83"/>
      <x:c r="J181" s="153"/>
      <x:c r="K181" s="123"/>
      <x:c r="L181" s="123"/>
      <x:c r="M181" s="141"/>
      <x:c r="N181" s="183"/>
    </x:row>
    <x:row r="182" ht="22" customHeight="1">
      <x:c r="A182" s="177"/>
      <x:c r="B182" s="123"/>
      <x:c r="C182" s="123"/>
      <x:c r="D182" s="153"/>
      <x:c r="E182" s="207"/>
      <x:c r="F182" s="83"/>
      <x:c r="G182" s="123"/>
      <x:c r="H182" s="123"/>
      <x:c r="I182" s="83"/>
      <x:c r="J182" s="153"/>
      <x:c r="K182" s="123"/>
      <x:c r="L182" s="123"/>
      <x:c r="M182" s="141"/>
      <x:c r="N182" s="183"/>
    </x:row>
    <x:row r="183" ht="22" customHeight="1">
      <x:c r="A183" s="177"/>
      <x:c r="B183" s="123"/>
      <x:c r="C183" s="123"/>
      <x:c r="D183" s="153"/>
      <x:c r="E183" s="207"/>
      <x:c r="F183" s="83"/>
      <x:c r="G183" s="123"/>
      <x:c r="H183" s="123"/>
      <x:c r="I183" s="83"/>
      <x:c r="J183" s="153"/>
      <x:c r="K183" s="123"/>
      <x:c r="L183" s="123"/>
      <x:c r="M183" s="141"/>
      <x:c r="N183" s="183"/>
    </x:row>
    <x:row r="184" ht="22" customHeight="1">
      <x:c r="A184" s="177"/>
      <x:c r="B184" s="123"/>
      <x:c r="C184" s="123"/>
      <x:c r="D184" s="153"/>
      <x:c r="E184" s="207"/>
      <x:c r="F184" s="83"/>
      <x:c r="G184" s="123"/>
      <x:c r="H184" s="123"/>
      <x:c r="I184" s="83"/>
      <x:c r="J184" s="153"/>
      <x:c r="K184" s="123"/>
      <x:c r="L184" s="123"/>
      <x:c r="M184" s="141"/>
      <x:c r="N184" s="183"/>
    </x:row>
    <x:row r="185" ht="22" customHeight="1">
      <x:c r="A185" s="177"/>
      <x:c r="B185" s="123"/>
      <x:c r="C185" s="123"/>
      <x:c r="D185" s="153"/>
      <x:c r="E185" s="207"/>
      <x:c r="F185" s="83"/>
      <x:c r="G185" s="123"/>
      <x:c r="H185" s="123"/>
      <x:c r="I185" s="83"/>
      <x:c r="J185" s="153"/>
      <x:c r="K185" s="123"/>
      <x:c r="L185" s="123"/>
      <x:c r="M185" s="141"/>
      <x:c r="N185" s="183"/>
    </x:row>
    <x:row r="186" ht="22" customHeight="1">
      <x:c r="A186" s="177"/>
      <x:c r="B186" s="123"/>
      <x:c r="C186" s="123"/>
      <x:c r="D186" s="153"/>
      <x:c r="E186" s="207"/>
      <x:c r="F186" s="83"/>
      <x:c r="G186" s="123"/>
      <x:c r="H186" s="123"/>
      <x:c r="I186" s="83"/>
      <x:c r="J186" s="153"/>
      <x:c r="K186" s="123"/>
      <x:c r="L186" s="123"/>
      <x:c r="M186" s="141"/>
      <x:c r="N186" s="183"/>
    </x:row>
    <x:row r="187" ht="22" customHeight="1">
      <x:c r="A187" s="177"/>
      <x:c r="B187" s="123"/>
      <x:c r="C187" s="123"/>
      <x:c r="D187" s="153"/>
      <x:c r="E187" s="207"/>
      <x:c r="F187" s="83"/>
      <x:c r="G187" s="123"/>
      <x:c r="H187" s="123"/>
      <x:c r="I187" s="83"/>
      <x:c r="J187" s="153"/>
      <x:c r="K187" s="123"/>
      <x:c r="L187" s="123"/>
      <x:c r="M187" s="141"/>
      <x:c r="N187" s="183"/>
    </x:row>
    <x:row r="188" ht="22" customHeight="1">
      <x:c r="A188" s="177"/>
      <x:c r="B188" s="123"/>
      <x:c r="C188" s="123"/>
      <x:c r="D188" s="153"/>
      <x:c r="E188" s="207"/>
      <x:c r="F188" s="83"/>
      <x:c r="G188" s="123"/>
      <x:c r="H188" s="123"/>
      <x:c r="I188" s="83"/>
      <x:c r="J188" s="153"/>
      <x:c r="K188" s="123"/>
      <x:c r="L188" s="123"/>
      <x:c r="M188" s="141"/>
      <x:c r="N188" s="183"/>
    </x:row>
    <x:row r="189" ht="22" customHeight="1">
      <x:c r="A189" s="177"/>
      <x:c r="B189" s="123"/>
      <x:c r="C189" s="123"/>
      <x:c r="D189" s="153"/>
      <x:c r="E189" s="207"/>
      <x:c r="F189" s="83"/>
      <x:c r="G189" s="123"/>
      <x:c r="H189" s="123"/>
      <x:c r="I189" s="83"/>
      <x:c r="J189" s="153"/>
      <x:c r="K189" s="123"/>
      <x:c r="L189" s="123"/>
      <x:c r="M189" s="141"/>
      <x:c r="N189" s="183"/>
    </x:row>
    <x:row r="190" ht="22" customHeight="1">
      <x:c r="A190" s="177"/>
      <x:c r="B190" s="123"/>
      <x:c r="C190" s="123"/>
      <x:c r="D190" s="153"/>
      <x:c r="E190" s="207"/>
      <x:c r="F190" s="83"/>
      <x:c r="G190" s="123"/>
      <x:c r="H190" s="123"/>
      <x:c r="I190" s="83"/>
      <x:c r="J190" s="153"/>
      <x:c r="K190" s="123"/>
      <x:c r="L190" s="123"/>
      <x:c r="M190" s="141"/>
      <x:c r="N190" s="183"/>
    </x:row>
    <x:row r="191" ht="22" customHeight="1">
      <x:c r="A191" s="177"/>
      <x:c r="B191" s="123"/>
      <x:c r="C191" s="123"/>
      <x:c r="D191" s="153"/>
      <x:c r="E191" s="207"/>
      <x:c r="F191" s="83"/>
      <x:c r="G191" s="123"/>
      <x:c r="H191" s="123"/>
      <x:c r="I191" s="83"/>
      <x:c r="J191" s="153"/>
      <x:c r="K191" s="123"/>
      <x:c r="L191" s="123"/>
      <x:c r="M191" s="141"/>
      <x:c r="N191" s="183"/>
    </x:row>
    <x:row r="192" ht="22" customHeight="1">
      <x:c r="A192" s="177"/>
      <x:c r="B192" s="123"/>
      <x:c r="C192" s="123"/>
      <x:c r="D192" s="153"/>
      <x:c r="E192" s="207"/>
      <x:c r="F192" s="83"/>
      <x:c r="G192" s="123"/>
      <x:c r="H192" s="123"/>
      <x:c r="I192" s="83"/>
      <x:c r="J192" s="153"/>
      <x:c r="K192" s="123"/>
      <x:c r="L192" s="123"/>
      <x:c r="M192" s="141"/>
      <x:c r="N192" s="183"/>
    </x:row>
    <x:row r="193" ht="22" customHeight="1">
      <x:c r="A193" s="177"/>
      <x:c r="B193" s="123"/>
      <x:c r="C193" s="123"/>
      <x:c r="D193" s="153"/>
      <x:c r="E193" s="207"/>
      <x:c r="F193" s="83"/>
      <x:c r="G193" s="123"/>
      <x:c r="H193" s="123"/>
      <x:c r="I193" s="83"/>
      <x:c r="J193" s="153"/>
      <x:c r="K193" s="123"/>
      <x:c r="L193" s="123"/>
      <x:c r="M193" s="141"/>
      <x:c r="N193" s="183"/>
    </x:row>
    <x:row r="194" ht="22" customHeight="1">
      <x:c r="A194" s="177"/>
      <x:c r="B194" s="123"/>
      <x:c r="C194" s="123"/>
      <x:c r="D194" s="153"/>
      <x:c r="E194" s="207"/>
      <x:c r="F194" s="83"/>
      <x:c r="G194" s="123"/>
      <x:c r="H194" s="123"/>
      <x:c r="I194" s="83"/>
      <x:c r="J194" s="153"/>
      <x:c r="K194" s="123"/>
      <x:c r="L194" s="123"/>
      <x:c r="M194" s="141"/>
      <x:c r="N194" s="183"/>
    </x:row>
    <x:row r="195" ht="22" customHeight="1">
      <x:c r="A195" s="177"/>
      <x:c r="B195" s="123"/>
      <x:c r="C195" s="123"/>
      <x:c r="D195" s="153"/>
      <x:c r="E195" s="207"/>
      <x:c r="F195" s="83"/>
      <x:c r="G195" s="123"/>
      <x:c r="H195" s="123"/>
      <x:c r="I195" s="83"/>
      <x:c r="J195" s="153"/>
      <x:c r="K195" s="123"/>
      <x:c r="L195" s="123"/>
      <x:c r="M195" s="141"/>
      <x:c r="N195" s="183"/>
    </x:row>
    <x:row r="196" ht="22" customHeight="1">
      <x:c r="A196" s="177"/>
      <x:c r="B196" s="123"/>
      <x:c r="C196" s="123"/>
      <x:c r="D196" s="153"/>
      <x:c r="E196" s="207"/>
      <x:c r="F196" s="83"/>
      <x:c r="G196" s="123"/>
      <x:c r="H196" s="123"/>
      <x:c r="I196" s="83"/>
      <x:c r="J196" s="153"/>
      <x:c r="K196" s="123"/>
      <x:c r="L196" s="123"/>
      <x:c r="M196" s="141"/>
      <x:c r="N196" s="183"/>
    </x:row>
    <x:row r="197" ht="22" customHeight="1">
      <x:c r="A197" s="177"/>
      <x:c r="B197" s="123"/>
      <x:c r="C197" s="123"/>
      <x:c r="D197" s="153"/>
      <x:c r="E197" s="207"/>
      <x:c r="F197" s="83"/>
      <x:c r="G197" s="123"/>
      <x:c r="H197" s="123"/>
      <x:c r="I197" s="83"/>
      <x:c r="J197" s="153"/>
      <x:c r="K197" s="123"/>
      <x:c r="L197" s="123"/>
      <x:c r="M197" s="141"/>
      <x:c r="N197" s="183"/>
    </x:row>
    <x:row r="198" ht="22" customHeight="1">
      <x:c r="A198" s="177"/>
      <x:c r="B198" s="123"/>
      <x:c r="C198" s="123"/>
      <x:c r="D198" s="153"/>
      <x:c r="E198" s="207"/>
      <x:c r="F198" s="83"/>
      <x:c r="G198" s="123"/>
      <x:c r="H198" s="123"/>
      <x:c r="I198" s="83"/>
      <x:c r="J198" s="153"/>
      <x:c r="K198" s="123"/>
      <x:c r="L198" s="123"/>
      <x:c r="M198" s="141"/>
      <x:c r="N198" s="183"/>
    </x:row>
    <x:row r="199" ht="22" customHeight="1">
      <x:c r="A199" s="177"/>
      <x:c r="B199" s="123"/>
      <x:c r="C199" s="123"/>
      <x:c r="D199" s="153"/>
      <x:c r="E199" s="207"/>
      <x:c r="F199" s="83"/>
      <x:c r="G199" s="123"/>
      <x:c r="H199" s="123"/>
      <x:c r="I199" s="83"/>
      <x:c r="J199" s="153"/>
      <x:c r="K199" s="123"/>
      <x:c r="L199" s="123"/>
      <x:c r="M199" s="141"/>
      <x:c r="N199" s="183"/>
    </x:row>
    <x:row r="200" ht="22" customHeight="1">
      <x:c r="A200" s="177"/>
      <x:c r="B200" s="123"/>
      <x:c r="C200" s="123"/>
      <x:c r="D200" s="153"/>
      <x:c r="E200" s="207"/>
      <x:c r="F200" s="83"/>
      <x:c r="G200" s="123"/>
      <x:c r="H200" s="123"/>
      <x:c r="I200" s="83"/>
      <x:c r="J200" s="153"/>
      <x:c r="K200" s="123"/>
      <x:c r="L200" s="123"/>
      <x:c r="M200" s="141"/>
      <x:c r="N200" s="183"/>
    </x:row>
    <x:row r="201" ht="22" customHeight="1">
      <x:c r="A201" s="177"/>
      <x:c r="B201" s="123"/>
      <x:c r="C201" s="123"/>
      <x:c r="D201" s="153"/>
      <x:c r="E201" s="207"/>
      <x:c r="F201" s="83"/>
      <x:c r="G201" s="123"/>
      <x:c r="H201" s="123"/>
      <x:c r="I201" s="83"/>
      <x:c r="J201" s="153"/>
      <x:c r="K201" s="123"/>
      <x:c r="L201" s="123"/>
      <x:c r="M201" s="141"/>
      <x:c r="N201" s="183"/>
    </x:row>
    <x:row r="202" ht="22" customHeight="1">
      <x:c r="A202" s="177"/>
      <x:c r="B202" s="123"/>
      <x:c r="C202" s="123"/>
      <x:c r="D202" s="153"/>
      <x:c r="E202" s="207"/>
      <x:c r="F202" s="83"/>
      <x:c r="G202" s="123"/>
      <x:c r="H202" s="123"/>
      <x:c r="I202" s="83"/>
      <x:c r="J202" s="153"/>
      <x:c r="K202" s="123"/>
      <x:c r="L202" s="123"/>
      <x:c r="M202" s="141"/>
      <x:c r="N202" s="183"/>
    </x:row>
    <x:row r="203" ht="22" customHeight="1">
      <x:c r="A203" s="177"/>
      <x:c r="B203" s="123"/>
      <x:c r="C203" s="123"/>
      <x:c r="D203" s="153"/>
      <x:c r="E203" s="207"/>
      <x:c r="F203" s="83"/>
      <x:c r="G203" s="123"/>
      <x:c r="H203" s="123"/>
      <x:c r="I203" s="83"/>
      <x:c r="J203" s="153"/>
      <x:c r="K203" s="123"/>
      <x:c r="L203" s="123"/>
      <x:c r="M203" s="141"/>
      <x:c r="N203" s="183"/>
    </x:row>
    <x:row r="204" ht="22" customHeight="1">
      <x:c r="A204" s="177"/>
      <x:c r="B204" s="123"/>
      <x:c r="C204" s="123"/>
      <x:c r="D204" s="153"/>
      <x:c r="E204" s="207"/>
      <x:c r="F204" s="83"/>
      <x:c r="G204" s="123"/>
      <x:c r="H204" s="123"/>
      <x:c r="I204" s="83"/>
      <x:c r="J204" s="153"/>
      <x:c r="K204" s="123"/>
      <x:c r="L204" s="123"/>
      <x:c r="M204" s="141"/>
      <x:c r="N204" s="183"/>
    </x:row>
    <x:row r="205" ht="22" customHeight="1">
      <x:c r="A205" s="178"/>
      <x:c r="B205" s="124"/>
      <x:c r="C205" s="124"/>
      <x:c r="D205" s="154"/>
      <x:c r="E205" s="208"/>
      <x:c r="F205" s="86"/>
      <x:c r="G205" s="124"/>
      <x:c r="H205" s="124"/>
      <x:c r="I205" s="86"/>
      <x:c r="J205" s="154"/>
      <x:c r="K205" s="124"/>
      <x:c r="L205" s="124"/>
      <x:c r="M205" s="142"/>
      <x:c r="N205" s="184"/>
    </x:row>
  </x:sheetData>
  <x:mergeCells>
    <x:mergeCell ref="A1:N1"/>
    <x:mergeCell ref="A2:N2"/>
    <x:mergeCell ref="A3:N3"/>
  </x:mergeCells>
  <x:dataValidations count="3">
    <x:dataValidation type="list" sqref="G6:G205">
      <x:formula1>"Terisi,Kosong,Dalam Perbaikan,Tidak Dapat Digunakan"</x:formula1>
    </x:dataValidation>
    <x:dataValidation type="list" sqref="H6:H205">
      <x:formula1>"Baik,Rusak Ringan,Rusak Sedang,Rusak Berat"</x:formula1>
    </x:dataValidation>
    <x:dataValidation type="list" sqref="L6:L205">
      <x:formula1>"Draft,Dalam Verifikasi,Terverifikasi,Perlu Perbaikan"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398abb6a6284889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28" hidden="0" customWidth="1"/>
    <x:col min="3" max="3" width="12" hidden="0" customWidth="1"/>
    <x:col min="4" max="4" width="14" hidden="0" customWidth="1"/>
    <x:col min="5" max="5" width="18" hidden="0" customWidth="1"/>
    <x:col min="6" max="6" width="18" hidden="0" customWidth="1"/>
    <x:col min="7" max="7" width="18" hidden="0" customWidth="1"/>
    <x:col min="8" max="8" width="20" hidden="0" customWidth="1"/>
    <x:col min="9" max="9" width="30" hidden="0" customWidth="1"/>
    <x:col min="10" max="10" width="16" hidden="0" customWidth="1"/>
    <x:col min="11" max="11" width="20" hidden="0" customWidth="1"/>
    <x:col min="12" max="12" width="34" hidden="0" customWidth="1"/>
  </x:cols>
  <x:sheetData>
    <x:row r="1" ht="30" customHeight="1">
      <x:c r="A1" s="5" t="str">
        <x:v>TEMPLATE RESMI DATABASE SIRUMAH — RETRIBUSI SEWA RUSUNAWA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</x:row>
    <x:row r="2" ht="26" customHeight="1">
      <x:c r="A2" s="14" t="str">
        <x:v>Kolom Capaian dihitung otomatis dari Realisasi dibagi Target. Masukkan nilai rupiah sebagai angka tanpa simbol Rp.</x:v>
      </x:c>
      <x:c r="B2" s="14"/>
      <x:c r="C2" s="14"/>
      <x:c r="D2" s="14"/>
      <x:c r="E2" s="14"/>
      <x:c r="F2" s="14"/>
      <x:c r="G2" s="14"/>
      <x:c r="H2" s="14"/>
      <x:c r="I2" s="14"/>
      <x:c r="J2" s="14"/>
      <x:c r="K2" s="14"/>
      <x:c r="L2" s="14"/>
    </x:row>
    <x:row r="3" ht="30" customHeight="1">
      <x:c r="A3" s="25" t="str">
        <x:v>PETUNJUK: Jangan mengubah nama header. Kolom bertanda * wajib diisi. Isi data mulai baris 6. Kolom berwarna biru muda dihitung otomatis oleh Excel.</x:v>
      </x:c>
      <x:c r="B3" s="25"/>
      <x:c r="C3" s="25"/>
      <x:c r="D3" s="25"/>
      <x:c r="E3" s="25"/>
      <x:c r="F3" s="25"/>
      <x:c r="G3" s="25"/>
      <x:c r="H3" s="25"/>
      <x:c r="I3" s="25"/>
      <x:c r="J3" s="25"/>
      <x:c r="K3" s="25"/>
      <x:c r="L3" s="25"/>
    </x:row>
    <x:row r="5" ht="42" customHeight="1">
      <x:c r="A5" s="43" t="str">
        <x:v>ID_RETRIBUSI*</x:v>
      </x:c>
      <x:c r="B5" s="44" t="str">
        <x:v>NAMA_RUSUNAWA*</x:v>
      </x:c>
      <x:c r="C5" s="44" t="str">
        <x:v>TAHUN*</x:v>
      </x:c>
      <x:c r="D5" s="44" t="str">
        <x:v>BULAN*</x:v>
      </x:c>
      <x:c r="E5" s="44" t="str">
        <x:v>TARGET*</x:v>
      </x:c>
      <x:c r="F5" s="44" t="str">
        <x:v>REALISASI*</x:v>
      </x:c>
      <x:c r="G5" s="44" t="str">
        <x:v>CAPAIAN_PERSEN</x:v>
      </x:c>
      <x:c r="H5" s="44" t="str">
        <x:v>STATUS_VERIFIKASI*</x:v>
      </x:c>
      <x:c r="I5" s="44" t="str">
        <x:v>SUMBER_DATA*</x:v>
      </x:c>
      <x:c r="J5" s="44" t="str">
        <x:v>TANGGAL_UPDATE*</x:v>
      </x:c>
      <x:c r="K5" s="44" t="str">
        <x:v>OPERATOR*</x:v>
      </x:c>
      <x:c r="L5" s="45" t="str">
        <x:v>CATATAN</x:v>
      </x:c>
    </x:row>
    <x:row r="6" ht="22" customHeight="1">
      <x:c r="A6" s="176"/>
      <x:c r="B6" s="122"/>
      <x:c r="C6" s="152"/>
      <x:c r="D6" s="122"/>
      <x:c r="E6" s="212"/>
      <x:c r="F6" s="212"/>
      <x:c r="G6" s="164" t="str">
        <x:f>IF(A6="","",IFERROR(F6/E6,0))</x:f>
      </x:c>
      <x:c r="H6" s="122"/>
      <x:c r="I6" s="122"/>
      <x:c r="J6" s="140"/>
      <x:c r="K6" s="122"/>
      <x:c r="L6" s="81"/>
    </x:row>
    <x:row r="7" ht="22" customHeight="1">
      <x:c r="A7" s="177"/>
      <x:c r="B7" s="123"/>
      <x:c r="C7" s="153"/>
      <x:c r="D7" s="123"/>
      <x:c r="E7" s="213"/>
      <x:c r="F7" s="213"/>
      <x:c r="G7" s="165" t="str">
        <x:f>IF(A7="","",IFERROR(F7/E7,0))</x:f>
      </x:c>
      <x:c r="H7" s="123"/>
      <x:c r="I7" s="123"/>
      <x:c r="J7" s="141"/>
      <x:c r="K7" s="123"/>
      <x:c r="L7" s="84"/>
    </x:row>
    <x:row r="8" ht="22" customHeight="1">
      <x:c r="A8" s="177"/>
      <x:c r="B8" s="123"/>
      <x:c r="C8" s="153"/>
      <x:c r="D8" s="123"/>
      <x:c r="E8" s="213"/>
      <x:c r="F8" s="213"/>
      <x:c r="G8" s="165" t="str">
        <x:f>IF(A8="","",IFERROR(F8/E8,0))</x:f>
      </x:c>
      <x:c r="H8" s="123"/>
      <x:c r="I8" s="123"/>
      <x:c r="J8" s="141"/>
      <x:c r="K8" s="123"/>
      <x:c r="L8" s="84"/>
    </x:row>
    <x:row r="9" ht="22" customHeight="1">
      <x:c r="A9" s="177"/>
      <x:c r="B9" s="123"/>
      <x:c r="C9" s="153"/>
      <x:c r="D9" s="123"/>
      <x:c r="E9" s="213"/>
      <x:c r="F9" s="213"/>
      <x:c r="G9" s="165" t="str">
        <x:f>IF(A9="","",IFERROR(F9/E9,0))</x:f>
      </x:c>
      <x:c r="H9" s="123"/>
      <x:c r="I9" s="123"/>
      <x:c r="J9" s="141"/>
      <x:c r="K9" s="123"/>
      <x:c r="L9" s="84"/>
    </x:row>
    <x:row r="10" ht="22" customHeight="1">
      <x:c r="A10" s="177"/>
      <x:c r="B10" s="123"/>
      <x:c r="C10" s="153"/>
      <x:c r="D10" s="123"/>
      <x:c r="E10" s="213"/>
      <x:c r="F10" s="213"/>
      <x:c r="G10" s="165" t="str">
        <x:f>IF(A10="","",IFERROR(F10/E10,0))</x:f>
      </x:c>
      <x:c r="H10" s="123"/>
      <x:c r="I10" s="123"/>
      <x:c r="J10" s="141"/>
      <x:c r="K10" s="123"/>
      <x:c r="L10" s="84"/>
    </x:row>
    <x:row r="11" ht="22" customHeight="1">
      <x:c r="A11" s="177"/>
      <x:c r="B11" s="123"/>
      <x:c r="C11" s="153"/>
      <x:c r="D11" s="123"/>
      <x:c r="E11" s="213"/>
      <x:c r="F11" s="213"/>
      <x:c r="G11" s="165" t="str">
        <x:f>IF(A11="","",IFERROR(F11/E11,0))</x:f>
      </x:c>
      <x:c r="H11" s="123"/>
      <x:c r="I11" s="123"/>
      <x:c r="J11" s="141"/>
      <x:c r="K11" s="123"/>
      <x:c r="L11" s="84"/>
    </x:row>
    <x:row r="12" ht="22" customHeight="1">
      <x:c r="A12" s="177"/>
      <x:c r="B12" s="123"/>
      <x:c r="C12" s="153"/>
      <x:c r="D12" s="123"/>
      <x:c r="E12" s="213"/>
      <x:c r="F12" s="213"/>
      <x:c r="G12" s="165" t="str">
        <x:f>IF(A12="","",IFERROR(F12/E12,0))</x:f>
      </x:c>
      <x:c r="H12" s="123"/>
      <x:c r="I12" s="123"/>
      <x:c r="J12" s="141"/>
      <x:c r="K12" s="123"/>
      <x:c r="L12" s="84"/>
    </x:row>
    <x:row r="13" ht="22" customHeight="1">
      <x:c r="A13" s="177"/>
      <x:c r="B13" s="123"/>
      <x:c r="C13" s="153"/>
      <x:c r="D13" s="123"/>
      <x:c r="E13" s="213"/>
      <x:c r="F13" s="213"/>
      <x:c r="G13" s="165" t="str">
        <x:f>IF(A13="","",IFERROR(F13/E13,0))</x:f>
      </x:c>
      <x:c r="H13" s="123"/>
      <x:c r="I13" s="123"/>
      <x:c r="J13" s="141"/>
      <x:c r="K13" s="123"/>
      <x:c r="L13" s="84"/>
    </x:row>
    <x:row r="14" ht="22" customHeight="1">
      <x:c r="A14" s="177"/>
      <x:c r="B14" s="123"/>
      <x:c r="C14" s="153"/>
      <x:c r="D14" s="123"/>
      <x:c r="E14" s="213"/>
      <x:c r="F14" s="213"/>
      <x:c r="G14" s="165" t="str">
        <x:f>IF(A14="","",IFERROR(F14/E14,0))</x:f>
      </x:c>
      <x:c r="H14" s="123"/>
      <x:c r="I14" s="123"/>
      <x:c r="J14" s="141"/>
      <x:c r="K14" s="123"/>
      <x:c r="L14" s="84"/>
    </x:row>
    <x:row r="15" ht="22" customHeight="1">
      <x:c r="A15" s="177"/>
      <x:c r="B15" s="123"/>
      <x:c r="C15" s="153"/>
      <x:c r="D15" s="123"/>
      <x:c r="E15" s="213"/>
      <x:c r="F15" s="213"/>
      <x:c r="G15" s="165" t="str">
        <x:f>IF(A15="","",IFERROR(F15/E15,0))</x:f>
      </x:c>
      <x:c r="H15" s="123"/>
      <x:c r="I15" s="123"/>
      <x:c r="J15" s="141"/>
      <x:c r="K15" s="123"/>
      <x:c r="L15" s="84"/>
    </x:row>
    <x:row r="16" ht="22" customHeight="1">
      <x:c r="A16" s="177"/>
      <x:c r="B16" s="123"/>
      <x:c r="C16" s="153"/>
      <x:c r="D16" s="123"/>
      <x:c r="E16" s="213"/>
      <x:c r="F16" s="213"/>
      <x:c r="G16" s="165" t="str">
        <x:f>IF(A16="","",IFERROR(F16/E16,0))</x:f>
      </x:c>
      <x:c r="H16" s="123"/>
      <x:c r="I16" s="123"/>
      <x:c r="J16" s="141"/>
      <x:c r="K16" s="123"/>
      <x:c r="L16" s="84"/>
    </x:row>
    <x:row r="17" ht="22" customHeight="1">
      <x:c r="A17" s="177"/>
      <x:c r="B17" s="123"/>
      <x:c r="C17" s="153"/>
      <x:c r="D17" s="123"/>
      <x:c r="E17" s="213"/>
      <x:c r="F17" s="213"/>
      <x:c r="G17" s="165" t="str">
        <x:f>IF(A17="","",IFERROR(F17/E17,0))</x:f>
      </x:c>
      <x:c r="H17" s="123"/>
      <x:c r="I17" s="123"/>
      <x:c r="J17" s="141"/>
      <x:c r="K17" s="123"/>
      <x:c r="L17" s="84"/>
    </x:row>
    <x:row r="18" ht="22" customHeight="1">
      <x:c r="A18" s="177"/>
      <x:c r="B18" s="123"/>
      <x:c r="C18" s="153"/>
      <x:c r="D18" s="123"/>
      <x:c r="E18" s="213"/>
      <x:c r="F18" s="213"/>
      <x:c r="G18" s="165" t="str">
        <x:f>IF(A18="","",IFERROR(F18/E18,0))</x:f>
      </x:c>
      <x:c r="H18" s="123"/>
      <x:c r="I18" s="123"/>
      <x:c r="J18" s="141"/>
      <x:c r="K18" s="123"/>
      <x:c r="L18" s="84"/>
    </x:row>
    <x:row r="19" ht="22" customHeight="1">
      <x:c r="A19" s="177"/>
      <x:c r="B19" s="123"/>
      <x:c r="C19" s="153"/>
      <x:c r="D19" s="123"/>
      <x:c r="E19" s="213"/>
      <x:c r="F19" s="213"/>
      <x:c r="G19" s="165" t="str">
        <x:f>IF(A19="","",IFERROR(F19/E19,0))</x:f>
      </x:c>
      <x:c r="H19" s="123"/>
      <x:c r="I19" s="123"/>
      <x:c r="J19" s="141"/>
      <x:c r="K19" s="123"/>
      <x:c r="L19" s="84"/>
    </x:row>
    <x:row r="20" ht="22" customHeight="1">
      <x:c r="A20" s="177"/>
      <x:c r="B20" s="123"/>
      <x:c r="C20" s="153"/>
      <x:c r="D20" s="123"/>
      <x:c r="E20" s="213"/>
      <x:c r="F20" s="213"/>
      <x:c r="G20" s="165" t="str">
        <x:f>IF(A20="","",IFERROR(F20/E20,0))</x:f>
      </x:c>
      <x:c r="H20" s="123"/>
      <x:c r="I20" s="123"/>
      <x:c r="J20" s="141"/>
      <x:c r="K20" s="123"/>
      <x:c r="L20" s="84"/>
    </x:row>
    <x:row r="21" ht="22" customHeight="1">
      <x:c r="A21" s="177"/>
      <x:c r="B21" s="123"/>
      <x:c r="C21" s="153"/>
      <x:c r="D21" s="123"/>
      <x:c r="E21" s="213"/>
      <x:c r="F21" s="213"/>
      <x:c r="G21" s="165" t="str">
        <x:f>IF(A21="","",IFERROR(F21/E21,0))</x:f>
      </x:c>
      <x:c r="H21" s="123"/>
      <x:c r="I21" s="123"/>
      <x:c r="J21" s="141"/>
      <x:c r="K21" s="123"/>
      <x:c r="L21" s="84"/>
    </x:row>
    <x:row r="22" ht="22" customHeight="1">
      <x:c r="A22" s="177"/>
      <x:c r="B22" s="123"/>
      <x:c r="C22" s="153"/>
      <x:c r="D22" s="123"/>
      <x:c r="E22" s="213"/>
      <x:c r="F22" s="213"/>
      <x:c r="G22" s="165" t="str">
        <x:f>IF(A22="","",IFERROR(F22/E22,0))</x:f>
      </x:c>
      <x:c r="H22" s="123"/>
      <x:c r="I22" s="123"/>
      <x:c r="J22" s="141"/>
      <x:c r="K22" s="123"/>
      <x:c r="L22" s="84"/>
    </x:row>
    <x:row r="23" ht="22" customHeight="1">
      <x:c r="A23" s="177"/>
      <x:c r="B23" s="123"/>
      <x:c r="C23" s="153"/>
      <x:c r="D23" s="123"/>
      <x:c r="E23" s="213"/>
      <x:c r="F23" s="213"/>
      <x:c r="G23" s="165" t="str">
        <x:f>IF(A23="","",IFERROR(F23/E23,0))</x:f>
      </x:c>
      <x:c r="H23" s="123"/>
      <x:c r="I23" s="123"/>
      <x:c r="J23" s="141"/>
      <x:c r="K23" s="123"/>
      <x:c r="L23" s="84"/>
    </x:row>
    <x:row r="24" ht="22" customHeight="1">
      <x:c r="A24" s="177"/>
      <x:c r="B24" s="123"/>
      <x:c r="C24" s="153"/>
      <x:c r="D24" s="123"/>
      <x:c r="E24" s="213"/>
      <x:c r="F24" s="213"/>
      <x:c r="G24" s="165" t="str">
        <x:f>IF(A24="","",IFERROR(F24/E24,0))</x:f>
      </x:c>
      <x:c r="H24" s="123"/>
      <x:c r="I24" s="123"/>
      <x:c r="J24" s="141"/>
      <x:c r="K24" s="123"/>
      <x:c r="L24" s="84"/>
    </x:row>
    <x:row r="25" ht="22" customHeight="1">
      <x:c r="A25" s="177"/>
      <x:c r="B25" s="123"/>
      <x:c r="C25" s="153"/>
      <x:c r="D25" s="123"/>
      <x:c r="E25" s="213"/>
      <x:c r="F25" s="213"/>
      <x:c r="G25" s="165" t="str">
        <x:f>IF(A25="","",IFERROR(F25/E25,0))</x:f>
      </x:c>
      <x:c r="H25" s="123"/>
      <x:c r="I25" s="123"/>
      <x:c r="J25" s="141"/>
      <x:c r="K25" s="123"/>
      <x:c r="L25" s="84"/>
    </x:row>
    <x:row r="26" ht="22" customHeight="1">
      <x:c r="A26" s="177"/>
      <x:c r="B26" s="123"/>
      <x:c r="C26" s="153"/>
      <x:c r="D26" s="123"/>
      <x:c r="E26" s="213"/>
      <x:c r="F26" s="213"/>
      <x:c r="G26" s="165" t="str">
        <x:f>IF(A26="","",IFERROR(F26/E26,0))</x:f>
      </x:c>
      <x:c r="H26" s="123"/>
      <x:c r="I26" s="123"/>
      <x:c r="J26" s="141"/>
      <x:c r="K26" s="123"/>
      <x:c r="L26" s="84"/>
    </x:row>
    <x:row r="27" ht="22" customHeight="1">
      <x:c r="A27" s="177"/>
      <x:c r="B27" s="123"/>
      <x:c r="C27" s="153"/>
      <x:c r="D27" s="123"/>
      <x:c r="E27" s="213"/>
      <x:c r="F27" s="213"/>
      <x:c r="G27" s="165" t="str">
        <x:f>IF(A27="","",IFERROR(F27/E27,0))</x:f>
      </x:c>
      <x:c r="H27" s="123"/>
      <x:c r="I27" s="123"/>
      <x:c r="J27" s="141"/>
      <x:c r="K27" s="123"/>
      <x:c r="L27" s="84"/>
    </x:row>
    <x:row r="28" ht="22" customHeight="1">
      <x:c r="A28" s="177"/>
      <x:c r="B28" s="123"/>
      <x:c r="C28" s="153"/>
      <x:c r="D28" s="123"/>
      <x:c r="E28" s="213"/>
      <x:c r="F28" s="213"/>
      <x:c r="G28" s="165" t="str">
        <x:f>IF(A28="","",IFERROR(F28/E28,0))</x:f>
      </x:c>
      <x:c r="H28" s="123"/>
      <x:c r="I28" s="123"/>
      <x:c r="J28" s="141"/>
      <x:c r="K28" s="123"/>
      <x:c r="L28" s="84"/>
    </x:row>
    <x:row r="29" ht="22" customHeight="1">
      <x:c r="A29" s="177"/>
      <x:c r="B29" s="123"/>
      <x:c r="C29" s="153"/>
      <x:c r="D29" s="123"/>
      <x:c r="E29" s="213"/>
      <x:c r="F29" s="213"/>
      <x:c r="G29" s="165" t="str">
        <x:f>IF(A29="","",IFERROR(F29/E29,0))</x:f>
      </x:c>
      <x:c r="H29" s="123"/>
      <x:c r="I29" s="123"/>
      <x:c r="J29" s="141"/>
      <x:c r="K29" s="123"/>
      <x:c r="L29" s="84"/>
    </x:row>
    <x:row r="30" ht="22" customHeight="1">
      <x:c r="A30" s="177"/>
      <x:c r="B30" s="123"/>
      <x:c r="C30" s="153"/>
      <x:c r="D30" s="123"/>
      <x:c r="E30" s="213"/>
      <x:c r="F30" s="213"/>
      <x:c r="G30" s="165" t="str">
        <x:f>IF(A30="","",IFERROR(F30/E30,0))</x:f>
      </x:c>
      <x:c r="H30" s="123"/>
      <x:c r="I30" s="123"/>
      <x:c r="J30" s="141"/>
      <x:c r="K30" s="123"/>
      <x:c r="L30" s="84"/>
    </x:row>
    <x:row r="31" ht="22" customHeight="1">
      <x:c r="A31" s="177"/>
      <x:c r="B31" s="123"/>
      <x:c r="C31" s="153"/>
      <x:c r="D31" s="123"/>
      <x:c r="E31" s="213"/>
      <x:c r="F31" s="213"/>
      <x:c r="G31" s="165" t="str">
        <x:f>IF(A31="","",IFERROR(F31/E31,0))</x:f>
      </x:c>
      <x:c r="H31" s="123"/>
      <x:c r="I31" s="123"/>
      <x:c r="J31" s="141"/>
      <x:c r="K31" s="123"/>
      <x:c r="L31" s="84"/>
    </x:row>
    <x:row r="32" ht="22" customHeight="1">
      <x:c r="A32" s="177"/>
      <x:c r="B32" s="123"/>
      <x:c r="C32" s="153"/>
      <x:c r="D32" s="123"/>
      <x:c r="E32" s="213"/>
      <x:c r="F32" s="213"/>
      <x:c r="G32" s="165" t="str">
        <x:f>IF(A32="","",IFERROR(F32/E32,0))</x:f>
      </x:c>
      <x:c r="H32" s="123"/>
      <x:c r="I32" s="123"/>
      <x:c r="J32" s="141"/>
      <x:c r="K32" s="123"/>
      <x:c r="L32" s="84"/>
    </x:row>
    <x:row r="33" ht="22" customHeight="1">
      <x:c r="A33" s="177"/>
      <x:c r="B33" s="123"/>
      <x:c r="C33" s="153"/>
      <x:c r="D33" s="123"/>
      <x:c r="E33" s="213"/>
      <x:c r="F33" s="213"/>
      <x:c r="G33" s="165" t="str">
        <x:f>IF(A33="","",IFERROR(F33/E33,0))</x:f>
      </x:c>
      <x:c r="H33" s="123"/>
      <x:c r="I33" s="123"/>
      <x:c r="J33" s="141"/>
      <x:c r="K33" s="123"/>
      <x:c r="L33" s="84"/>
    </x:row>
    <x:row r="34" ht="22" customHeight="1">
      <x:c r="A34" s="177"/>
      <x:c r="B34" s="123"/>
      <x:c r="C34" s="153"/>
      <x:c r="D34" s="123"/>
      <x:c r="E34" s="213"/>
      <x:c r="F34" s="213"/>
      <x:c r="G34" s="165" t="str">
        <x:f>IF(A34="","",IFERROR(F34/E34,0))</x:f>
      </x:c>
      <x:c r="H34" s="123"/>
      <x:c r="I34" s="123"/>
      <x:c r="J34" s="141"/>
      <x:c r="K34" s="123"/>
      <x:c r="L34" s="84"/>
    </x:row>
    <x:row r="35" ht="22" customHeight="1">
      <x:c r="A35" s="177"/>
      <x:c r="B35" s="123"/>
      <x:c r="C35" s="153"/>
      <x:c r="D35" s="123"/>
      <x:c r="E35" s="213"/>
      <x:c r="F35" s="213"/>
      <x:c r="G35" s="165" t="str">
        <x:f>IF(A35="","",IFERROR(F35/E35,0))</x:f>
      </x:c>
      <x:c r="H35" s="123"/>
      <x:c r="I35" s="123"/>
      <x:c r="J35" s="141"/>
      <x:c r="K35" s="123"/>
      <x:c r="L35" s="84"/>
    </x:row>
    <x:row r="36" ht="22" customHeight="1">
      <x:c r="A36" s="177"/>
      <x:c r="B36" s="123"/>
      <x:c r="C36" s="153"/>
      <x:c r="D36" s="123"/>
      <x:c r="E36" s="213"/>
      <x:c r="F36" s="213"/>
      <x:c r="G36" s="165" t="str">
        <x:f>IF(A36="","",IFERROR(F36/E36,0))</x:f>
      </x:c>
      <x:c r="H36" s="123"/>
      <x:c r="I36" s="123"/>
      <x:c r="J36" s="141"/>
      <x:c r="K36" s="123"/>
      <x:c r="L36" s="84"/>
    </x:row>
    <x:row r="37" ht="22" customHeight="1">
      <x:c r="A37" s="177"/>
      <x:c r="B37" s="123"/>
      <x:c r="C37" s="153"/>
      <x:c r="D37" s="123"/>
      <x:c r="E37" s="213"/>
      <x:c r="F37" s="213"/>
      <x:c r="G37" s="165" t="str">
        <x:f>IF(A37="","",IFERROR(F37/E37,0))</x:f>
      </x:c>
      <x:c r="H37" s="123"/>
      <x:c r="I37" s="123"/>
      <x:c r="J37" s="141"/>
      <x:c r="K37" s="123"/>
      <x:c r="L37" s="84"/>
    </x:row>
    <x:row r="38" ht="22" customHeight="1">
      <x:c r="A38" s="177"/>
      <x:c r="B38" s="123"/>
      <x:c r="C38" s="153"/>
      <x:c r="D38" s="123"/>
      <x:c r="E38" s="213"/>
      <x:c r="F38" s="213"/>
      <x:c r="G38" s="165" t="str">
        <x:f>IF(A38="","",IFERROR(F38/E38,0))</x:f>
      </x:c>
      <x:c r="H38" s="123"/>
      <x:c r="I38" s="123"/>
      <x:c r="J38" s="141"/>
      <x:c r="K38" s="123"/>
      <x:c r="L38" s="84"/>
    </x:row>
    <x:row r="39" ht="22" customHeight="1">
      <x:c r="A39" s="177"/>
      <x:c r="B39" s="123"/>
      <x:c r="C39" s="153"/>
      <x:c r="D39" s="123"/>
      <x:c r="E39" s="213"/>
      <x:c r="F39" s="213"/>
      <x:c r="G39" s="165" t="str">
        <x:f>IF(A39="","",IFERROR(F39/E39,0))</x:f>
      </x:c>
      <x:c r="H39" s="123"/>
      <x:c r="I39" s="123"/>
      <x:c r="J39" s="141"/>
      <x:c r="K39" s="123"/>
      <x:c r="L39" s="84"/>
    </x:row>
    <x:row r="40" ht="22" customHeight="1">
      <x:c r="A40" s="177"/>
      <x:c r="B40" s="123"/>
      <x:c r="C40" s="153"/>
      <x:c r="D40" s="123"/>
      <x:c r="E40" s="213"/>
      <x:c r="F40" s="213"/>
      <x:c r="G40" s="165" t="str">
        <x:f>IF(A40="","",IFERROR(F40/E40,0))</x:f>
      </x:c>
      <x:c r="H40" s="123"/>
      <x:c r="I40" s="123"/>
      <x:c r="J40" s="141"/>
      <x:c r="K40" s="123"/>
      <x:c r="L40" s="84"/>
    </x:row>
    <x:row r="41" ht="22" customHeight="1">
      <x:c r="A41" s="177"/>
      <x:c r="B41" s="123"/>
      <x:c r="C41" s="153"/>
      <x:c r="D41" s="123"/>
      <x:c r="E41" s="213"/>
      <x:c r="F41" s="213"/>
      <x:c r="G41" s="165" t="str">
        <x:f>IF(A41="","",IFERROR(F41/E41,0))</x:f>
      </x:c>
      <x:c r="H41" s="123"/>
      <x:c r="I41" s="123"/>
      <x:c r="J41" s="141"/>
      <x:c r="K41" s="123"/>
      <x:c r="L41" s="84"/>
    </x:row>
    <x:row r="42" ht="22" customHeight="1">
      <x:c r="A42" s="177"/>
      <x:c r="B42" s="123"/>
      <x:c r="C42" s="153"/>
      <x:c r="D42" s="123"/>
      <x:c r="E42" s="213"/>
      <x:c r="F42" s="213"/>
      <x:c r="G42" s="165" t="str">
        <x:f>IF(A42="","",IFERROR(F42/E42,0))</x:f>
      </x:c>
      <x:c r="H42" s="123"/>
      <x:c r="I42" s="123"/>
      <x:c r="J42" s="141"/>
      <x:c r="K42" s="123"/>
      <x:c r="L42" s="84"/>
    </x:row>
    <x:row r="43" ht="22" customHeight="1">
      <x:c r="A43" s="177"/>
      <x:c r="B43" s="123"/>
      <x:c r="C43" s="153"/>
      <x:c r="D43" s="123"/>
      <x:c r="E43" s="213"/>
      <x:c r="F43" s="213"/>
      <x:c r="G43" s="165" t="str">
        <x:f>IF(A43="","",IFERROR(F43/E43,0))</x:f>
      </x:c>
      <x:c r="H43" s="123"/>
      <x:c r="I43" s="123"/>
      <x:c r="J43" s="141"/>
      <x:c r="K43" s="123"/>
      <x:c r="L43" s="84"/>
    </x:row>
    <x:row r="44" ht="22" customHeight="1">
      <x:c r="A44" s="177"/>
      <x:c r="B44" s="123"/>
      <x:c r="C44" s="153"/>
      <x:c r="D44" s="123"/>
      <x:c r="E44" s="213"/>
      <x:c r="F44" s="213"/>
      <x:c r="G44" s="165" t="str">
        <x:f>IF(A44="","",IFERROR(F44/E44,0))</x:f>
      </x:c>
      <x:c r="H44" s="123"/>
      <x:c r="I44" s="123"/>
      <x:c r="J44" s="141"/>
      <x:c r="K44" s="123"/>
      <x:c r="L44" s="84"/>
    </x:row>
    <x:row r="45" ht="22" customHeight="1">
      <x:c r="A45" s="177"/>
      <x:c r="B45" s="123"/>
      <x:c r="C45" s="153"/>
      <x:c r="D45" s="123"/>
      <x:c r="E45" s="213"/>
      <x:c r="F45" s="213"/>
      <x:c r="G45" s="165" t="str">
        <x:f>IF(A45="","",IFERROR(F45/E45,0))</x:f>
      </x:c>
      <x:c r="H45" s="123"/>
      <x:c r="I45" s="123"/>
      <x:c r="J45" s="141"/>
      <x:c r="K45" s="123"/>
      <x:c r="L45" s="84"/>
    </x:row>
    <x:row r="46" ht="22" customHeight="1">
      <x:c r="A46" s="177"/>
      <x:c r="B46" s="123"/>
      <x:c r="C46" s="153"/>
      <x:c r="D46" s="123"/>
      <x:c r="E46" s="213"/>
      <x:c r="F46" s="213"/>
      <x:c r="G46" s="165" t="str">
        <x:f>IF(A46="","",IFERROR(F46/E46,0))</x:f>
      </x:c>
      <x:c r="H46" s="123"/>
      <x:c r="I46" s="123"/>
      <x:c r="J46" s="141"/>
      <x:c r="K46" s="123"/>
      <x:c r="L46" s="84"/>
    </x:row>
    <x:row r="47" ht="22" customHeight="1">
      <x:c r="A47" s="177"/>
      <x:c r="B47" s="123"/>
      <x:c r="C47" s="153"/>
      <x:c r="D47" s="123"/>
      <x:c r="E47" s="213"/>
      <x:c r="F47" s="213"/>
      <x:c r="G47" s="165" t="str">
        <x:f>IF(A47="","",IFERROR(F47/E47,0))</x:f>
      </x:c>
      <x:c r="H47" s="123"/>
      <x:c r="I47" s="123"/>
      <x:c r="J47" s="141"/>
      <x:c r="K47" s="123"/>
      <x:c r="L47" s="84"/>
    </x:row>
    <x:row r="48" ht="22" customHeight="1">
      <x:c r="A48" s="177"/>
      <x:c r="B48" s="123"/>
      <x:c r="C48" s="153"/>
      <x:c r="D48" s="123"/>
      <x:c r="E48" s="213"/>
      <x:c r="F48" s="213"/>
      <x:c r="G48" s="165" t="str">
        <x:f>IF(A48="","",IFERROR(F48/E48,0))</x:f>
      </x:c>
      <x:c r="H48" s="123"/>
      <x:c r="I48" s="123"/>
      <x:c r="J48" s="141"/>
      <x:c r="K48" s="123"/>
      <x:c r="L48" s="84"/>
    </x:row>
    <x:row r="49" ht="22" customHeight="1">
      <x:c r="A49" s="177"/>
      <x:c r="B49" s="123"/>
      <x:c r="C49" s="153"/>
      <x:c r="D49" s="123"/>
      <x:c r="E49" s="213"/>
      <x:c r="F49" s="213"/>
      <x:c r="G49" s="165" t="str">
        <x:f>IF(A49="","",IFERROR(F49/E49,0))</x:f>
      </x:c>
      <x:c r="H49" s="123"/>
      <x:c r="I49" s="123"/>
      <x:c r="J49" s="141"/>
      <x:c r="K49" s="123"/>
      <x:c r="L49" s="84"/>
    </x:row>
    <x:row r="50" ht="22" customHeight="1">
      <x:c r="A50" s="177"/>
      <x:c r="B50" s="123"/>
      <x:c r="C50" s="153"/>
      <x:c r="D50" s="123"/>
      <x:c r="E50" s="213"/>
      <x:c r="F50" s="213"/>
      <x:c r="G50" s="165" t="str">
        <x:f>IF(A50="","",IFERROR(F50/E50,0))</x:f>
      </x:c>
      <x:c r="H50" s="123"/>
      <x:c r="I50" s="123"/>
      <x:c r="J50" s="141"/>
      <x:c r="K50" s="123"/>
      <x:c r="L50" s="84"/>
    </x:row>
    <x:row r="51" ht="22" customHeight="1">
      <x:c r="A51" s="177"/>
      <x:c r="B51" s="123"/>
      <x:c r="C51" s="153"/>
      <x:c r="D51" s="123"/>
      <x:c r="E51" s="213"/>
      <x:c r="F51" s="213"/>
      <x:c r="G51" s="165" t="str">
        <x:f>IF(A51="","",IFERROR(F51/E51,0))</x:f>
      </x:c>
      <x:c r="H51" s="123"/>
      <x:c r="I51" s="123"/>
      <x:c r="J51" s="141"/>
      <x:c r="K51" s="123"/>
      <x:c r="L51" s="84"/>
    </x:row>
    <x:row r="52" ht="22" customHeight="1">
      <x:c r="A52" s="177"/>
      <x:c r="B52" s="123"/>
      <x:c r="C52" s="153"/>
      <x:c r="D52" s="123"/>
      <x:c r="E52" s="213"/>
      <x:c r="F52" s="213"/>
      <x:c r="G52" s="165" t="str">
        <x:f>IF(A52="","",IFERROR(F52/E52,0))</x:f>
      </x:c>
      <x:c r="H52" s="123"/>
      <x:c r="I52" s="123"/>
      <x:c r="J52" s="141"/>
      <x:c r="K52" s="123"/>
      <x:c r="L52" s="84"/>
    </x:row>
    <x:row r="53" ht="22" customHeight="1">
      <x:c r="A53" s="177"/>
      <x:c r="B53" s="123"/>
      <x:c r="C53" s="153"/>
      <x:c r="D53" s="123"/>
      <x:c r="E53" s="213"/>
      <x:c r="F53" s="213"/>
      <x:c r="G53" s="165" t="str">
        <x:f>IF(A53="","",IFERROR(F53/E53,0))</x:f>
      </x:c>
      <x:c r="H53" s="123"/>
      <x:c r="I53" s="123"/>
      <x:c r="J53" s="141"/>
      <x:c r="K53" s="123"/>
      <x:c r="L53" s="84"/>
    </x:row>
    <x:row r="54" ht="22" customHeight="1">
      <x:c r="A54" s="177"/>
      <x:c r="B54" s="123"/>
      <x:c r="C54" s="153"/>
      <x:c r="D54" s="123"/>
      <x:c r="E54" s="213"/>
      <x:c r="F54" s="213"/>
      <x:c r="G54" s="165" t="str">
        <x:f>IF(A54="","",IFERROR(F54/E54,0))</x:f>
      </x:c>
      <x:c r="H54" s="123"/>
      <x:c r="I54" s="123"/>
      <x:c r="J54" s="141"/>
      <x:c r="K54" s="123"/>
      <x:c r="L54" s="84"/>
    </x:row>
    <x:row r="55" ht="22" customHeight="1">
      <x:c r="A55" s="177"/>
      <x:c r="B55" s="123"/>
      <x:c r="C55" s="153"/>
      <x:c r="D55" s="123"/>
      <x:c r="E55" s="213"/>
      <x:c r="F55" s="213"/>
      <x:c r="G55" s="165" t="str">
        <x:f>IF(A55="","",IFERROR(F55/E55,0))</x:f>
      </x:c>
      <x:c r="H55" s="123"/>
      <x:c r="I55" s="123"/>
      <x:c r="J55" s="141"/>
      <x:c r="K55" s="123"/>
      <x:c r="L55" s="84"/>
    </x:row>
    <x:row r="56" ht="22" customHeight="1">
      <x:c r="A56" s="177"/>
      <x:c r="B56" s="123"/>
      <x:c r="C56" s="153"/>
      <x:c r="D56" s="123"/>
      <x:c r="E56" s="213"/>
      <x:c r="F56" s="213"/>
      <x:c r="G56" s="165" t="str">
        <x:f>IF(A56="","",IFERROR(F56/E56,0))</x:f>
      </x:c>
      <x:c r="H56" s="123"/>
      <x:c r="I56" s="123"/>
      <x:c r="J56" s="141"/>
      <x:c r="K56" s="123"/>
      <x:c r="L56" s="84"/>
    </x:row>
    <x:row r="57" ht="22" customHeight="1">
      <x:c r="A57" s="177"/>
      <x:c r="B57" s="123"/>
      <x:c r="C57" s="153"/>
      <x:c r="D57" s="123"/>
      <x:c r="E57" s="213"/>
      <x:c r="F57" s="213"/>
      <x:c r="G57" s="165" t="str">
        <x:f>IF(A57="","",IFERROR(F57/E57,0))</x:f>
      </x:c>
      <x:c r="H57" s="123"/>
      <x:c r="I57" s="123"/>
      <x:c r="J57" s="141"/>
      <x:c r="K57" s="123"/>
      <x:c r="L57" s="84"/>
    </x:row>
    <x:row r="58" ht="22" customHeight="1">
      <x:c r="A58" s="177"/>
      <x:c r="B58" s="123"/>
      <x:c r="C58" s="153"/>
      <x:c r="D58" s="123"/>
      <x:c r="E58" s="213"/>
      <x:c r="F58" s="213"/>
      <x:c r="G58" s="165" t="str">
        <x:f>IF(A58="","",IFERROR(F58/E58,0))</x:f>
      </x:c>
      <x:c r="H58" s="123"/>
      <x:c r="I58" s="123"/>
      <x:c r="J58" s="141"/>
      <x:c r="K58" s="123"/>
      <x:c r="L58" s="84"/>
    </x:row>
    <x:row r="59" ht="22" customHeight="1">
      <x:c r="A59" s="177"/>
      <x:c r="B59" s="123"/>
      <x:c r="C59" s="153"/>
      <x:c r="D59" s="123"/>
      <x:c r="E59" s="213"/>
      <x:c r="F59" s="213"/>
      <x:c r="G59" s="165" t="str">
        <x:f>IF(A59="","",IFERROR(F59/E59,0))</x:f>
      </x:c>
      <x:c r="H59" s="123"/>
      <x:c r="I59" s="123"/>
      <x:c r="J59" s="141"/>
      <x:c r="K59" s="123"/>
      <x:c r="L59" s="84"/>
    </x:row>
    <x:row r="60" ht="22" customHeight="1">
      <x:c r="A60" s="177"/>
      <x:c r="B60" s="123"/>
      <x:c r="C60" s="153"/>
      <x:c r="D60" s="123"/>
      <x:c r="E60" s="213"/>
      <x:c r="F60" s="213"/>
      <x:c r="G60" s="165" t="str">
        <x:f>IF(A60="","",IFERROR(F60/E60,0))</x:f>
      </x:c>
      <x:c r="H60" s="123"/>
      <x:c r="I60" s="123"/>
      <x:c r="J60" s="141"/>
      <x:c r="K60" s="123"/>
      <x:c r="L60" s="84"/>
    </x:row>
    <x:row r="61" ht="22" customHeight="1">
      <x:c r="A61" s="177"/>
      <x:c r="B61" s="123"/>
      <x:c r="C61" s="153"/>
      <x:c r="D61" s="123"/>
      <x:c r="E61" s="213"/>
      <x:c r="F61" s="213"/>
      <x:c r="G61" s="165" t="str">
        <x:f>IF(A61="","",IFERROR(F61/E61,0))</x:f>
      </x:c>
      <x:c r="H61" s="123"/>
      <x:c r="I61" s="123"/>
      <x:c r="J61" s="141"/>
      <x:c r="K61" s="123"/>
      <x:c r="L61" s="84"/>
    </x:row>
    <x:row r="62" ht="22" customHeight="1">
      <x:c r="A62" s="177"/>
      <x:c r="B62" s="123"/>
      <x:c r="C62" s="153"/>
      <x:c r="D62" s="123"/>
      <x:c r="E62" s="213"/>
      <x:c r="F62" s="213"/>
      <x:c r="G62" s="165" t="str">
        <x:f>IF(A62="","",IFERROR(F62/E62,0))</x:f>
      </x:c>
      <x:c r="H62" s="123"/>
      <x:c r="I62" s="123"/>
      <x:c r="J62" s="141"/>
      <x:c r="K62" s="123"/>
      <x:c r="L62" s="84"/>
    </x:row>
    <x:row r="63" ht="22" customHeight="1">
      <x:c r="A63" s="177"/>
      <x:c r="B63" s="123"/>
      <x:c r="C63" s="153"/>
      <x:c r="D63" s="123"/>
      <x:c r="E63" s="213"/>
      <x:c r="F63" s="213"/>
      <x:c r="G63" s="165" t="str">
        <x:f>IF(A63="","",IFERROR(F63/E63,0))</x:f>
      </x:c>
      <x:c r="H63" s="123"/>
      <x:c r="I63" s="123"/>
      <x:c r="J63" s="141"/>
      <x:c r="K63" s="123"/>
      <x:c r="L63" s="84"/>
    </x:row>
    <x:row r="64" ht="22" customHeight="1">
      <x:c r="A64" s="177"/>
      <x:c r="B64" s="123"/>
      <x:c r="C64" s="153"/>
      <x:c r="D64" s="123"/>
      <x:c r="E64" s="213"/>
      <x:c r="F64" s="213"/>
      <x:c r="G64" s="165" t="str">
        <x:f>IF(A64="","",IFERROR(F64/E64,0))</x:f>
      </x:c>
      <x:c r="H64" s="123"/>
      <x:c r="I64" s="123"/>
      <x:c r="J64" s="141"/>
      <x:c r="K64" s="123"/>
      <x:c r="L64" s="84"/>
    </x:row>
    <x:row r="65" ht="22" customHeight="1">
      <x:c r="A65" s="177"/>
      <x:c r="B65" s="123"/>
      <x:c r="C65" s="153"/>
      <x:c r="D65" s="123"/>
      <x:c r="E65" s="213"/>
      <x:c r="F65" s="213"/>
      <x:c r="G65" s="165" t="str">
        <x:f>IF(A65="","",IFERROR(F65/E65,0))</x:f>
      </x:c>
      <x:c r="H65" s="123"/>
      <x:c r="I65" s="123"/>
      <x:c r="J65" s="141"/>
      <x:c r="K65" s="123"/>
      <x:c r="L65" s="84"/>
    </x:row>
    <x:row r="66" ht="22" customHeight="1">
      <x:c r="A66" s="177"/>
      <x:c r="B66" s="123"/>
      <x:c r="C66" s="153"/>
      <x:c r="D66" s="123"/>
      <x:c r="E66" s="213"/>
      <x:c r="F66" s="213"/>
      <x:c r="G66" s="165" t="str">
        <x:f>IF(A66="","",IFERROR(F66/E66,0))</x:f>
      </x:c>
      <x:c r="H66" s="123"/>
      <x:c r="I66" s="123"/>
      <x:c r="J66" s="141"/>
      <x:c r="K66" s="123"/>
      <x:c r="L66" s="84"/>
    </x:row>
    <x:row r="67" ht="22" customHeight="1">
      <x:c r="A67" s="177"/>
      <x:c r="B67" s="123"/>
      <x:c r="C67" s="153"/>
      <x:c r="D67" s="123"/>
      <x:c r="E67" s="213"/>
      <x:c r="F67" s="213"/>
      <x:c r="G67" s="165" t="str">
        <x:f>IF(A67="","",IFERROR(F67/E67,0))</x:f>
      </x:c>
      <x:c r="H67" s="123"/>
      <x:c r="I67" s="123"/>
      <x:c r="J67" s="141"/>
      <x:c r="K67" s="123"/>
      <x:c r="L67" s="84"/>
    </x:row>
    <x:row r="68" ht="22" customHeight="1">
      <x:c r="A68" s="177"/>
      <x:c r="B68" s="123"/>
      <x:c r="C68" s="153"/>
      <x:c r="D68" s="123"/>
      <x:c r="E68" s="213"/>
      <x:c r="F68" s="213"/>
      <x:c r="G68" s="165" t="str">
        <x:f>IF(A68="","",IFERROR(F68/E68,0))</x:f>
      </x:c>
      <x:c r="H68" s="123"/>
      <x:c r="I68" s="123"/>
      <x:c r="J68" s="141"/>
      <x:c r="K68" s="123"/>
      <x:c r="L68" s="84"/>
    </x:row>
    <x:row r="69" ht="22" customHeight="1">
      <x:c r="A69" s="177"/>
      <x:c r="B69" s="123"/>
      <x:c r="C69" s="153"/>
      <x:c r="D69" s="123"/>
      <x:c r="E69" s="213"/>
      <x:c r="F69" s="213"/>
      <x:c r="G69" s="165" t="str">
        <x:f>IF(A69="","",IFERROR(F69/E69,0))</x:f>
      </x:c>
      <x:c r="H69" s="123"/>
      <x:c r="I69" s="123"/>
      <x:c r="J69" s="141"/>
      <x:c r="K69" s="123"/>
      <x:c r="L69" s="84"/>
    </x:row>
    <x:row r="70" ht="22" customHeight="1">
      <x:c r="A70" s="177"/>
      <x:c r="B70" s="123"/>
      <x:c r="C70" s="153"/>
      <x:c r="D70" s="123"/>
      <x:c r="E70" s="213"/>
      <x:c r="F70" s="213"/>
      <x:c r="G70" s="165" t="str">
        <x:f>IF(A70="","",IFERROR(F70/E70,0))</x:f>
      </x:c>
      <x:c r="H70" s="123"/>
      <x:c r="I70" s="123"/>
      <x:c r="J70" s="141"/>
      <x:c r="K70" s="123"/>
      <x:c r="L70" s="84"/>
    </x:row>
    <x:row r="71" ht="22" customHeight="1">
      <x:c r="A71" s="177"/>
      <x:c r="B71" s="123"/>
      <x:c r="C71" s="153"/>
      <x:c r="D71" s="123"/>
      <x:c r="E71" s="213"/>
      <x:c r="F71" s="213"/>
      <x:c r="G71" s="165" t="str">
        <x:f>IF(A71="","",IFERROR(F71/E71,0))</x:f>
      </x:c>
      <x:c r="H71" s="123"/>
      <x:c r="I71" s="123"/>
      <x:c r="J71" s="141"/>
      <x:c r="K71" s="123"/>
      <x:c r="L71" s="84"/>
    </x:row>
    <x:row r="72" ht="22" customHeight="1">
      <x:c r="A72" s="177"/>
      <x:c r="B72" s="123"/>
      <x:c r="C72" s="153"/>
      <x:c r="D72" s="123"/>
      <x:c r="E72" s="213"/>
      <x:c r="F72" s="213"/>
      <x:c r="G72" s="165" t="str">
        <x:f>IF(A72="","",IFERROR(F72/E72,0))</x:f>
      </x:c>
      <x:c r="H72" s="123"/>
      <x:c r="I72" s="123"/>
      <x:c r="J72" s="141"/>
      <x:c r="K72" s="123"/>
      <x:c r="L72" s="84"/>
    </x:row>
    <x:row r="73" ht="22" customHeight="1">
      <x:c r="A73" s="177"/>
      <x:c r="B73" s="123"/>
      <x:c r="C73" s="153"/>
      <x:c r="D73" s="123"/>
      <x:c r="E73" s="213"/>
      <x:c r="F73" s="213"/>
      <x:c r="G73" s="165" t="str">
        <x:f>IF(A73="","",IFERROR(F73/E73,0))</x:f>
      </x:c>
      <x:c r="H73" s="123"/>
      <x:c r="I73" s="123"/>
      <x:c r="J73" s="141"/>
      <x:c r="K73" s="123"/>
      <x:c r="L73" s="84"/>
    </x:row>
    <x:row r="74" ht="22" customHeight="1">
      <x:c r="A74" s="177"/>
      <x:c r="B74" s="123"/>
      <x:c r="C74" s="153"/>
      <x:c r="D74" s="123"/>
      <x:c r="E74" s="213"/>
      <x:c r="F74" s="213"/>
      <x:c r="G74" s="165" t="str">
        <x:f>IF(A74="","",IFERROR(F74/E74,0))</x:f>
      </x:c>
      <x:c r="H74" s="123"/>
      <x:c r="I74" s="123"/>
      <x:c r="J74" s="141"/>
      <x:c r="K74" s="123"/>
      <x:c r="L74" s="84"/>
    </x:row>
    <x:row r="75" ht="22" customHeight="1">
      <x:c r="A75" s="177"/>
      <x:c r="B75" s="123"/>
      <x:c r="C75" s="153"/>
      <x:c r="D75" s="123"/>
      <x:c r="E75" s="213"/>
      <x:c r="F75" s="213"/>
      <x:c r="G75" s="165" t="str">
        <x:f>IF(A75="","",IFERROR(F75/E75,0))</x:f>
      </x:c>
      <x:c r="H75" s="123"/>
      <x:c r="I75" s="123"/>
      <x:c r="J75" s="141"/>
      <x:c r="K75" s="123"/>
      <x:c r="L75" s="84"/>
    </x:row>
    <x:row r="76" ht="22" customHeight="1">
      <x:c r="A76" s="177"/>
      <x:c r="B76" s="123"/>
      <x:c r="C76" s="153"/>
      <x:c r="D76" s="123"/>
      <x:c r="E76" s="213"/>
      <x:c r="F76" s="213"/>
      <x:c r="G76" s="165" t="str">
        <x:f>IF(A76="","",IFERROR(F76/E76,0))</x:f>
      </x:c>
      <x:c r="H76" s="123"/>
      <x:c r="I76" s="123"/>
      <x:c r="J76" s="141"/>
      <x:c r="K76" s="123"/>
      <x:c r="L76" s="84"/>
    </x:row>
    <x:row r="77" ht="22" customHeight="1">
      <x:c r="A77" s="177"/>
      <x:c r="B77" s="123"/>
      <x:c r="C77" s="153"/>
      <x:c r="D77" s="123"/>
      <x:c r="E77" s="213"/>
      <x:c r="F77" s="213"/>
      <x:c r="G77" s="165" t="str">
        <x:f>IF(A77="","",IFERROR(F77/E77,0))</x:f>
      </x:c>
      <x:c r="H77" s="123"/>
      <x:c r="I77" s="123"/>
      <x:c r="J77" s="141"/>
      <x:c r="K77" s="123"/>
      <x:c r="L77" s="84"/>
    </x:row>
    <x:row r="78" ht="22" customHeight="1">
      <x:c r="A78" s="177"/>
      <x:c r="B78" s="123"/>
      <x:c r="C78" s="153"/>
      <x:c r="D78" s="123"/>
      <x:c r="E78" s="213"/>
      <x:c r="F78" s="213"/>
      <x:c r="G78" s="165" t="str">
        <x:f>IF(A78="","",IFERROR(F78/E78,0))</x:f>
      </x:c>
      <x:c r="H78" s="123"/>
      <x:c r="I78" s="123"/>
      <x:c r="J78" s="141"/>
      <x:c r="K78" s="123"/>
      <x:c r="L78" s="84"/>
    </x:row>
    <x:row r="79" ht="22" customHeight="1">
      <x:c r="A79" s="177"/>
      <x:c r="B79" s="123"/>
      <x:c r="C79" s="153"/>
      <x:c r="D79" s="123"/>
      <x:c r="E79" s="213"/>
      <x:c r="F79" s="213"/>
      <x:c r="G79" s="165" t="str">
        <x:f>IF(A79="","",IFERROR(F79/E79,0))</x:f>
      </x:c>
      <x:c r="H79" s="123"/>
      <x:c r="I79" s="123"/>
      <x:c r="J79" s="141"/>
      <x:c r="K79" s="123"/>
      <x:c r="L79" s="84"/>
    </x:row>
    <x:row r="80" ht="22" customHeight="1">
      <x:c r="A80" s="177"/>
      <x:c r="B80" s="123"/>
      <x:c r="C80" s="153"/>
      <x:c r="D80" s="123"/>
      <x:c r="E80" s="213"/>
      <x:c r="F80" s="213"/>
      <x:c r="G80" s="165" t="str">
        <x:f>IF(A80="","",IFERROR(F80/E80,0))</x:f>
      </x:c>
      <x:c r="H80" s="123"/>
      <x:c r="I80" s="123"/>
      <x:c r="J80" s="141"/>
      <x:c r="K80" s="123"/>
      <x:c r="L80" s="84"/>
    </x:row>
    <x:row r="81" ht="22" customHeight="1">
      <x:c r="A81" s="177"/>
      <x:c r="B81" s="123"/>
      <x:c r="C81" s="153"/>
      <x:c r="D81" s="123"/>
      <x:c r="E81" s="213"/>
      <x:c r="F81" s="213"/>
      <x:c r="G81" s="165" t="str">
        <x:f>IF(A81="","",IFERROR(F81/E81,0))</x:f>
      </x:c>
      <x:c r="H81" s="123"/>
      <x:c r="I81" s="123"/>
      <x:c r="J81" s="141"/>
      <x:c r="K81" s="123"/>
      <x:c r="L81" s="84"/>
    </x:row>
    <x:row r="82" ht="22" customHeight="1">
      <x:c r="A82" s="177"/>
      <x:c r="B82" s="123"/>
      <x:c r="C82" s="153"/>
      <x:c r="D82" s="123"/>
      <x:c r="E82" s="213"/>
      <x:c r="F82" s="213"/>
      <x:c r="G82" s="165" t="str">
        <x:f>IF(A82="","",IFERROR(F82/E82,0))</x:f>
      </x:c>
      <x:c r="H82" s="123"/>
      <x:c r="I82" s="123"/>
      <x:c r="J82" s="141"/>
      <x:c r="K82" s="123"/>
      <x:c r="L82" s="84"/>
    </x:row>
    <x:row r="83" ht="22" customHeight="1">
      <x:c r="A83" s="177"/>
      <x:c r="B83" s="123"/>
      <x:c r="C83" s="153"/>
      <x:c r="D83" s="123"/>
      <x:c r="E83" s="213"/>
      <x:c r="F83" s="213"/>
      <x:c r="G83" s="165" t="str">
        <x:f>IF(A83="","",IFERROR(F83/E83,0))</x:f>
      </x:c>
      <x:c r="H83" s="123"/>
      <x:c r="I83" s="123"/>
      <x:c r="J83" s="141"/>
      <x:c r="K83" s="123"/>
      <x:c r="L83" s="84"/>
    </x:row>
    <x:row r="84" ht="22" customHeight="1">
      <x:c r="A84" s="177"/>
      <x:c r="B84" s="123"/>
      <x:c r="C84" s="153"/>
      <x:c r="D84" s="123"/>
      <x:c r="E84" s="213"/>
      <x:c r="F84" s="213"/>
      <x:c r="G84" s="165" t="str">
        <x:f>IF(A84="","",IFERROR(F84/E84,0))</x:f>
      </x:c>
      <x:c r="H84" s="123"/>
      <x:c r="I84" s="123"/>
      <x:c r="J84" s="141"/>
      <x:c r="K84" s="123"/>
      <x:c r="L84" s="84"/>
    </x:row>
    <x:row r="85" ht="22" customHeight="1">
      <x:c r="A85" s="177"/>
      <x:c r="B85" s="123"/>
      <x:c r="C85" s="153"/>
      <x:c r="D85" s="123"/>
      <x:c r="E85" s="213"/>
      <x:c r="F85" s="213"/>
      <x:c r="G85" s="165" t="str">
        <x:f>IF(A85="","",IFERROR(F85/E85,0))</x:f>
      </x:c>
      <x:c r="H85" s="123"/>
      <x:c r="I85" s="123"/>
      <x:c r="J85" s="141"/>
      <x:c r="K85" s="123"/>
      <x:c r="L85" s="84"/>
    </x:row>
    <x:row r="86" ht="22" customHeight="1">
      <x:c r="A86" s="177"/>
      <x:c r="B86" s="123"/>
      <x:c r="C86" s="153"/>
      <x:c r="D86" s="123"/>
      <x:c r="E86" s="213"/>
      <x:c r="F86" s="213"/>
      <x:c r="G86" s="165" t="str">
        <x:f>IF(A86="","",IFERROR(F86/E86,0))</x:f>
      </x:c>
      <x:c r="H86" s="123"/>
      <x:c r="I86" s="123"/>
      <x:c r="J86" s="141"/>
      <x:c r="K86" s="123"/>
      <x:c r="L86" s="84"/>
    </x:row>
    <x:row r="87" ht="22" customHeight="1">
      <x:c r="A87" s="177"/>
      <x:c r="B87" s="123"/>
      <x:c r="C87" s="153"/>
      <x:c r="D87" s="123"/>
      <x:c r="E87" s="213"/>
      <x:c r="F87" s="213"/>
      <x:c r="G87" s="165" t="str">
        <x:f>IF(A87="","",IFERROR(F87/E87,0))</x:f>
      </x:c>
      <x:c r="H87" s="123"/>
      <x:c r="I87" s="123"/>
      <x:c r="J87" s="141"/>
      <x:c r="K87" s="123"/>
      <x:c r="L87" s="84"/>
    </x:row>
    <x:row r="88" ht="22" customHeight="1">
      <x:c r="A88" s="177"/>
      <x:c r="B88" s="123"/>
      <x:c r="C88" s="153"/>
      <x:c r="D88" s="123"/>
      <x:c r="E88" s="213"/>
      <x:c r="F88" s="213"/>
      <x:c r="G88" s="165" t="str">
        <x:f>IF(A88="","",IFERROR(F88/E88,0))</x:f>
      </x:c>
      <x:c r="H88" s="123"/>
      <x:c r="I88" s="123"/>
      <x:c r="J88" s="141"/>
      <x:c r="K88" s="123"/>
      <x:c r="L88" s="84"/>
    </x:row>
    <x:row r="89" ht="22" customHeight="1">
      <x:c r="A89" s="177"/>
      <x:c r="B89" s="123"/>
      <x:c r="C89" s="153"/>
      <x:c r="D89" s="123"/>
      <x:c r="E89" s="213"/>
      <x:c r="F89" s="213"/>
      <x:c r="G89" s="165" t="str">
        <x:f>IF(A89="","",IFERROR(F89/E89,0))</x:f>
      </x:c>
      <x:c r="H89" s="123"/>
      <x:c r="I89" s="123"/>
      <x:c r="J89" s="141"/>
      <x:c r="K89" s="123"/>
      <x:c r="L89" s="84"/>
    </x:row>
    <x:row r="90" ht="22" customHeight="1">
      <x:c r="A90" s="177"/>
      <x:c r="B90" s="123"/>
      <x:c r="C90" s="153"/>
      <x:c r="D90" s="123"/>
      <x:c r="E90" s="213"/>
      <x:c r="F90" s="213"/>
      <x:c r="G90" s="165" t="str">
        <x:f>IF(A90="","",IFERROR(F90/E90,0))</x:f>
      </x:c>
      <x:c r="H90" s="123"/>
      <x:c r="I90" s="123"/>
      <x:c r="J90" s="141"/>
      <x:c r="K90" s="123"/>
      <x:c r="L90" s="84"/>
    </x:row>
    <x:row r="91" ht="22" customHeight="1">
      <x:c r="A91" s="177"/>
      <x:c r="B91" s="123"/>
      <x:c r="C91" s="153"/>
      <x:c r="D91" s="123"/>
      <x:c r="E91" s="213"/>
      <x:c r="F91" s="213"/>
      <x:c r="G91" s="165" t="str">
        <x:f>IF(A91="","",IFERROR(F91/E91,0))</x:f>
      </x:c>
      <x:c r="H91" s="123"/>
      <x:c r="I91" s="123"/>
      <x:c r="J91" s="141"/>
      <x:c r="K91" s="123"/>
      <x:c r="L91" s="84"/>
    </x:row>
    <x:row r="92" ht="22" customHeight="1">
      <x:c r="A92" s="177"/>
      <x:c r="B92" s="123"/>
      <x:c r="C92" s="153"/>
      <x:c r="D92" s="123"/>
      <x:c r="E92" s="213"/>
      <x:c r="F92" s="213"/>
      <x:c r="G92" s="165" t="str">
        <x:f>IF(A92="","",IFERROR(F92/E92,0))</x:f>
      </x:c>
      <x:c r="H92" s="123"/>
      <x:c r="I92" s="123"/>
      <x:c r="J92" s="141"/>
      <x:c r="K92" s="123"/>
      <x:c r="L92" s="84"/>
    </x:row>
    <x:row r="93" ht="22" customHeight="1">
      <x:c r="A93" s="177"/>
      <x:c r="B93" s="123"/>
      <x:c r="C93" s="153"/>
      <x:c r="D93" s="123"/>
      <x:c r="E93" s="213"/>
      <x:c r="F93" s="213"/>
      <x:c r="G93" s="165" t="str">
        <x:f>IF(A93="","",IFERROR(F93/E93,0))</x:f>
      </x:c>
      <x:c r="H93" s="123"/>
      <x:c r="I93" s="123"/>
      <x:c r="J93" s="141"/>
      <x:c r="K93" s="123"/>
      <x:c r="L93" s="84"/>
    </x:row>
    <x:row r="94" ht="22" customHeight="1">
      <x:c r="A94" s="177"/>
      <x:c r="B94" s="123"/>
      <x:c r="C94" s="153"/>
      <x:c r="D94" s="123"/>
      <x:c r="E94" s="213"/>
      <x:c r="F94" s="213"/>
      <x:c r="G94" s="165" t="str">
        <x:f>IF(A94="","",IFERROR(F94/E94,0))</x:f>
      </x:c>
      <x:c r="H94" s="123"/>
      <x:c r="I94" s="123"/>
      <x:c r="J94" s="141"/>
      <x:c r="K94" s="123"/>
      <x:c r="L94" s="84"/>
    </x:row>
    <x:row r="95" ht="22" customHeight="1">
      <x:c r="A95" s="177"/>
      <x:c r="B95" s="123"/>
      <x:c r="C95" s="153"/>
      <x:c r="D95" s="123"/>
      <x:c r="E95" s="213"/>
      <x:c r="F95" s="213"/>
      <x:c r="G95" s="165" t="str">
        <x:f>IF(A95="","",IFERROR(F95/E95,0))</x:f>
      </x:c>
      <x:c r="H95" s="123"/>
      <x:c r="I95" s="123"/>
      <x:c r="J95" s="141"/>
      <x:c r="K95" s="123"/>
      <x:c r="L95" s="84"/>
    </x:row>
    <x:row r="96" ht="22" customHeight="1">
      <x:c r="A96" s="177"/>
      <x:c r="B96" s="123"/>
      <x:c r="C96" s="153"/>
      <x:c r="D96" s="123"/>
      <x:c r="E96" s="213"/>
      <x:c r="F96" s="213"/>
      <x:c r="G96" s="165" t="str">
        <x:f>IF(A96="","",IFERROR(F96/E96,0))</x:f>
      </x:c>
      <x:c r="H96" s="123"/>
      <x:c r="I96" s="123"/>
      <x:c r="J96" s="141"/>
      <x:c r="K96" s="123"/>
      <x:c r="L96" s="84"/>
    </x:row>
    <x:row r="97" ht="22" customHeight="1">
      <x:c r="A97" s="177"/>
      <x:c r="B97" s="123"/>
      <x:c r="C97" s="153"/>
      <x:c r="D97" s="123"/>
      <x:c r="E97" s="213"/>
      <x:c r="F97" s="213"/>
      <x:c r="G97" s="165" t="str">
        <x:f>IF(A97="","",IFERROR(F97/E97,0))</x:f>
      </x:c>
      <x:c r="H97" s="123"/>
      <x:c r="I97" s="123"/>
      <x:c r="J97" s="141"/>
      <x:c r="K97" s="123"/>
      <x:c r="L97" s="84"/>
    </x:row>
    <x:row r="98" ht="22" customHeight="1">
      <x:c r="A98" s="177"/>
      <x:c r="B98" s="123"/>
      <x:c r="C98" s="153"/>
      <x:c r="D98" s="123"/>
      <x:c r="E98" s="213"/>
      <x:c r="F98" s="213"/>
      <x:c r="G98" s="165" t="str">
        <x:f>IF(A98="","",IFERROR(F98/E98,0))</x:f>
      </x:c>
      <x:c r="H98" s="123"/>
      <x:c r="I98" s="123"/>
      <x:c r="J98" s="141"/>
      <x:c r="K98" s="123"/>
      <x:c r="L98" s="84"/>
    </x:row>
    <x:row r="99" ht="22" customHeight="1">
      <x:c r="A99" s="177"/>
      <x:c r="B99" s="123"/>
      <x:c r="C99" s="153"/>
      <x:c r="D99" s="123"/>
      <x:c r="E99" s="213"/>
      <x:c r="F99" s="213"/>
      <x:c r="G99" s="165" t="str">
        <x:f>IF(A99="","",IFERROR(F99/E99,0))</x:f>
      </x:c>
      <x:c r="H99" s="123"/>
      <x:c r="I99" s="123"/>
      <x:c r="J99" s="141"/>
      <x:c r="K99" s="123"/>
      <x:c r="L99" s="84"/>
    </x:row>
    <x:row r="100" ht="22" customHeight="1">
      <x:c r="A100" s="177"/>
      <x:c r="B100" s="123"/>
      <x:c r="C100" s="153"/>
      <x:c r="D100" s="123"/>
      <x:c r="E100" s="213"/>
      <x:c r="F100" s="213"/>
      <x:c r="G100" s="165" t="str">
        <x:f>IF(A100="","",IFERROR(F100/E100,0))</x:f>
      </x:c>
      <x:c r="H100" s="123"/>
      <x:c r="I100" s="123"/>
      <x:c r="J100" s="141"/>
      <x:c r="K100" s="123"/>
      <x:c r="L100" s="84"/>
    </x:row>
    <x:row r="101" ht="22" customHeight="1">
      <x:c r="A101" s="177"/>
      <x:c r="B101" s="123"/>
      <x:c r="C101" s="153"/>
      <x:c r="D101" s="123"/>
      <x:c r="E101" s="213"/>
      <x:c r="F101" s="213"/>
      <x:c r="G101" s="165" t="str">
        <x:f>IF(A101="","",IFERROR(F101/E101,0))</x:f>
      </x:c>
      <x:c r="H101" s="123"/>
      <x:c r="I101" s="123"/>
      <x:c r="J101" s="141"/>
      <x:c r="K101" s="123"/>
      <x:c r="L101" s="84"/>
    </x:row>
    <x:row r="102" ht="22" customHeight="1">
      <x:c r="A102" s="177"/>
      <x:c r="B102" s="123"/>
      <x:c r="C102" s="153"/>
      <x:c r="D102" s="123"/>
      <x:c r="E102" s="213"/>
      <x:c r="F102" s="213"/>
      <x:c r="G102" s="165" t="str">
        <x:f>IF(A102="","",IFERROR(F102/E102,0))</x:f>
      </x:c>
      <x:c r="H102" s="123"/>
      <x:c r="I102" s="123"/>
      <x:c r="J102" s="141"/>
      <x:c r="K102" s="123"/>
      <x:c r="L102" s="84"/>
    </x:row>
    <x:row r="103" ht="22" customHeight="1">
      <x:c r="A103" s="177"/>
      <x:c r="B103" s="123"/>
      <x:c r="C103" s="153"/>
      <x:c r="D103" s="123"/>
      <x:c r="E103" s="213"/>
      <x:c r="F103" s="213"/>
      <x:c r="G103" s="165" t="str">
        <x:f>IF(A103="","",IFERROR(F103/E103,0))</x:f>
      </x:c>
      <x:c r="H103" s="123"/>
      <x:c r="I103" s="123"/>
      <x:c r="J103" s="141"/>
      <x:c r="K103" s="123"/>
      <x:c r="L103" s="84"/>
    </x:row>
    <x:row r="104" ht="22" customHeight="1">
      <x:c r="A104" s="177"/>
      <x:c r="B104" s="123"/>
      <x:c r="C104" s="153"/>
      <x:c r="D104" s="123"/>
      <x:c r="E104" s="213"/>
      <x:c r="F104" s="213"/>
      <x:c r="G104" s="165" t="str">
        <x:f>IF(A104="","",IFERROR(F104/E104,0))</x:f>
      </x:c>
      <x:c r="H104" s="123"/>
      <x:c r="I104" s="123"/>
      <x:c r="J104" s="141"/>
      <x:c r="K104" s="123"/>
      <x:c r="L104" s="84"/>
    </x:row>
    <x:row r="105" ht="22" customHeight="1">
      <x:c r="A105" s="178"/>
      <x:c r="B105" s="124"/>
      <x:c r="C105" s="154"/>
      <x:c r="D105" s="124"/>
      <x:c r="E105" s="214"/>
      <x:c r="F105" s="214"/>
      <x:c r="G105" s="166" t="str">
        <x:f>IF(A105="","",IFERROR(F105/E105,0))</x:f>
      </x:c>
      <x:c r="H105" s="124"/>
      <x:c r="I105" s="124"/>
      <x:c r="J105" s="142"/>
      <x:c r="K105" s="124"/>
      <x:c r="L105" s="87"/>
    </x:row>
  </x:sheetData>
  <x:mergeCells>
    <x:mergeCell ref="A1:L1"/>
    <x:mergeCell ref="A2:L2"/>
    <x:mergeCell ref="A3:L3"/>
  </x:mergeCells>
  <x:conditionalFormatting sqref="G6:G105">
    <x:cfRule type="dataBar" priority="1">
      <x:dataBar>
        <x:cfvo type="min"/>
        <x:cfvo type="max"/>
        <x:color rgb="FFE8F4F4"/>
      </x:dataBar>
      <x:extLst>
        <x:ext xmlns:x14="http://schemas.microsoft.com/office/spreadsheetml/2009/9/main" uri="{B025F937-C7B1-47D3-B67F-A62EFF666E3E}">
          <x14:id>{62F4FAEA-2FCB-6440-1F6E-E527A65EBC10}</x14:id>
        </x:ext>
      </x:extLst>
    </x:cfRule>
  </x:conditionalFormatting>
  <x:dataValidations count="2">
    <x:dataValidation type="list" sqref="D6:D105">
      <x:formula1>"Januari,Februari,Maret,April,Mei,Juni,Juli,Agustus,September,Oktober,November,Desember"</x:formula1>
    </x:dataValidation>
    <x:dataValidation type="list" sqref="H6:H105">
      <x:formula1>"Draft,Dalam Verifikasi,Terverifikasi,Perlu Perbaikan"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3f22d24fa444092"/>
  </x:tableParts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1" id="{62F4FAEA-2FCB-6440-1F6E-E527A65EBC10}">
            <x14:dataBar gradient="1">
              <x14:cfvo type="min"/>
              <x14:cfvo type="max"/>
              <x14:fillColor rgb="FFE8F4F4"/>
            </x14:dataBar>
          </x14:cfRule>
          <xm:sqref>G6:G105</xm:sqref>
        </x14:conditionalFormatting>
      </x14:conditionalFormattings>
    </x:ext>
  </x:extLst>
</x:worksheet>
</file>

<file path=xl/worksheets/sheet7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28" hidden="0" customWidth="1"/>
    <x:col min="3" max="3" width="28" hidden="0" customWidth="1"/>
    <x:col min="4" max="4" width="24" hidden="0" customWidth="1"/>
    <x:col min="5" max="5" width="22" hidden="0" customWidth="1"/>
    <x:col min="6" max="6" width="14" hidden="0" customWidth="1"/>
    <x:col min="7" max="7" width="36" hidden="0" customWidth="1"/>
    <x:col min="8" max="8" width="24" hidden="0" customWidth="1"/>
    <x:col min="9" max="9" width="20" hidden="0" customWidth="1"/>
    <x:col min="10" max="10" width="13" hidden="0" customWidth="1"/>
    <x:col min="11" max="11" width="30" hidden="0" customWidth="1"/>
    <x:col min="12" max="12" width="20" hidden="0" customWidth="1"/>
    <x:col min="13" max="13" width="16" hidden="0" customWidth="1"/>
    <x:col min="14" max="14" width="20" hidden="0" customWidth="1"/>
  </x:cols>
  <x:sheetData>
    <x:row r="1" ht="30" customHeight="1">
      <x:c r="A1" s="5" t="str">
        <x:v>TEMPLATE RESMI DATABASE SIRUMAH — SARANA PRASARANA RUSUNAWA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  <x:c r="M1" s="5"/>
      <x:c r="N1" s="5"/>
    </x:row>
    <x:row r="2" ht="26" customHeight="1">
      <x:c r="A2" s="14" t="str">
        <x:v>Gunakan untuk monitoring kondisi bangunan, utilitas, fasilitas bersama, prioritas, dan tindak lanjut.</x:v>
      </x:c>
      <x:c r="B2" s="14"/>
      <x:c r="C2" s="14"/>
      <x:c r="D2" s="14"/>
      <x:c r="E2" s="14"/>
      <x:c r="F2" s="14"/>
      <x:c r="G2" s="14"/>
      <x:c r="H2" s="14"/>
      <x:c r="I2" s="14"/>
      <x:c r="J2" s="14"/>
      <x:c r="K2" s="14"/>
      <x:c r="L2" s="14"/>
      <x:c r="M2" s="14"/>
      <x:c r="N2" s="14"/>
    </x:row>
    <x:row r="3" ht="30" customHeight="1">
      <x:c r="A3" s="25" t="str">
        <x:v>PETUNJUK: Jangan mengubah nama header. Kolom bertanda * wajib diisi. Isi data mulai baris 6. Kolom berwarna biru muda dihitung otomatis oleh Excel.</x:v>
      </x:c>
      <x:c r="B3" s="25"/>
      <x:c r="C3" s="25"/>
      <x:c r="D3" s="25"/>
      <x:c r="E3" s="25"/>
      <x:c r="F3" s="25"/>
      <x:c r="G3" s="25"/>
      <x:c r="H3" s="25"/>
      <x:c r="I3" s="25"/>
      <x:c r="J3" s="25"/>
      <x:c r="K3" s="25"/>
      <x:c r="L3" s="25"/>
      <x:c r="M3" s="25"/>
      <x:c r="N3" s="25"/>
    </x:row>
    <x:row r="5" ht="42" customHeight="1">
      <x:c r="A5" s="43" t="str">
        <x:v>ID_SARPRAS*</x:v>
      </x:c>
      <x:c r="B5" s="44" t="str">
        <x:v>NAMA_RUSUNAWA*</x:v>
      </x:c>
      <x:c r="C5" s="44" t="str">
        <x:v>KOMPONEN*</x:v>
      </x:c>
      <x:c r="D5" s="44" t="str">
        <x:v>LOKASI</x:v>
      </x:c>
      <x:c r="E5" s="44" t="str">
        <x:v>KONDISI*</x:v>
      </x:c>
      <x:c r="F5" s="44" t="str">
        <x:v>PRIORITAS*</x:v>
      </x:c>
      <x:c r="G5" s="44" t="str">
        <x:v>TINDAK_LANJUT*</x:v>
      </x:c>
      <x:c r="H5" s="44" t="str">
        <x:v>STATUS_TINDAK_LANJUT*</x:v>
      </x:c>
      <x:c r="I5" s="44" t="str">
        <x:v>TANGGAL_PEMERIKSAAN*</x:v>
      </x:c>
      <x:c r="J5" s="44" t="str">
        <x:v>TAHUN_DATA*</x:v>
      </x:c>
      <x:c r="K5" s="44" t="str">
        <x:v>SUMBER_DATA*</x:v>
      </x:c>
      <x:c r="L5" s="44" t="str">
        <x:v>STATUS_VERIFIKASI*</x:v>
      </x:c>
      <x:c r="M5" s="44" t="str">
        <x:v>TANGGAL_UPDATE*</x:v>
      </x:c>
      <x:c r="N5" s="45" t="str">
        <x:v>OPERATOR*</x:v>
      </x:c>
    </x:row>
    <x:row r="6" ht="22" customHeight="1">
      <x:c r="A6" s="176"/>
      <x:c r="B6" s="122"/>
      <x:c r="C6" s="122"/>
      <x:c r="D6" s="80"/>
      <x:c r="E6" s="122"/>
      <x:c r="F6" s="122"/>
      <x:c r="G6" s="122"/>
      <x:c r="H6" s="122"/>
      <x:c r="I6" s="140"/>
      <x:c r="J6" s="152"/>
      <x:c r="K6" s="122"/>
      <x:c r="L6" s="122"/>
      <x:c r="M6" s="140"/>
      <x:c r="N6" s="182"/>
    </x:row>
    <x:row r="7" ht="22" customHeight="1">
      <x:c r="A7" s="177"/>
      <x:c r="B7" s="123"/>
      <x:c r="C7" s="123"/>
      <x:c r="D7" s="83"/>
      <x:c r="E7" s="123"/>
      <x:c r="F7" s="123"/>
      <x:c r="G7" s="123"/>
      <x:c r="H7" s="123"/>
      <x:c r="I7" s="141"/>
      <x:c r="J7" s="153"/>
      <x:c r="K7" s="123"/>
      <x:c r="L7" s="123"/>
      <x:c r="M7" s="141"/>
      <x:c r="N7" s="183"/>
    </x:row>
    <x:row r="8" ht="22" customHeight="1">
      <x:c r="A8" s="177"/>
      <x:c r="B8" s="123"/>
      <x:c r="C8" s="123"/>
      <x:c r="D8" s="83"/>
      <x:c r="E8" s="123"/>
      <x:c r="F8" s="123"/>
      <x:c r="G8" s="123"/>
      <x:c r="H8" s="123"/>
      <x:c r="I8" s="141"/>
      <x:c r="J8" s="153"/>
      <x:c r="K8" s="123"/>
      <x:c r="L8" s="123"/>
      <x:c r="M8" s="141"/>
      <x:c r="N8" s="183"/>
    </x:row>
    <x:row r="9" ht="22" customHeight="1">
      <x:c r="A9" s="177"/>
      <x:c r="B9" s="123"/>
      <x:c r="C9" s="123"/>
      <x:c r="D9" s="83"/>
      <x:c r="E9" s="123"/>
      <x:c r="F9" s="123"/>
      <x:c r="G9" s="123"/>
      <x:c r="H9" s="123"/>
      <x:c r="I9" s="141"/>
      <x:c r="J9" s="153"/>
      <x:c r="K9" s="123"/>
      <x:c r="L9" s="123"/>
      <x:c r="M9" s="141"/>
      <x:c r="N9" s="183"/>
    </x:row>
    <x:row r="10" ht="22" customHeight="1">
      <x:c r="A10" s="177"/>
      <x:c r="B10" s="123"/>
      <x:c r="C10" s="123"/>
      <x:c r="D10" s="83"/>
      <x:c r="E10" s="123"/>
      <x:c r="F10" s="123"/>
      <x:c r="G10" s="123"/>
      <x:c r="H10" s="123"/>
      <x:c r="I10" s="141"/>
      <x:c r="J10" s="153"/>
      <x:c r="K10" s="123"/>
      <x:c r="L10" s="123"/>
      <x:c r="M10" s="141"/>
      <x:c r="N10" s="183"/>
    </x:row>
    <x:row r="11" ht="22" customHeight="1">
      <x:c r="A11" s="177"/>
      <x:c r="B11" s="123"/>
      <x:c r="C11" s="123"/>
      <x:c r="D11" s="83"/>
      <x:c r="E11" s="123"/>
      <x:c r="F11" s="123"/>
      <x:c r="G11" s="123"/>
      <x:c r="H11" s="123"/>
      <x:c r="I11" s="141"/>
      <x:c r="J11" s="153"/>
      <x:c r="K11" s="123"/>
      <x:c r="L11" s="123"/>
      <x:c r="M11" s="141"/>
      <x:c r="N11" s="183"/>
    </x:row>
    <x:row r="12" ht="22" customHeight="1">
      <x:c r="A12" s="177"/>
      <x:c r="B12" s="123"/>
      <x:c r="C12" s="123"/>
      <x:c r="D12" s="83"/>
      <x:c r="E12" s="123"/>
      <x:c r="F12" s="123"/>
      <x:c r="G12" s="123"/>
      <x:c r="H12" s="123"/>
      <x:c r="I12" s="141"/>
      <x:c r="J12" s="153"/>
      <x:c r="K12" s="123"/>
      <x:c r="L12" s="123"/>
      <x:c r="M12" s="141"/>
      <x:c r="N12" s="183"/>
    </x:row>
    <x:row r="13" ht="22" customHeight="1">
      <x:c r="A13" s="177"/>
      <x:c r="B13" s="123"/>
      <x:c r="C13" s="123"/>
      <x:c r="D13" s="83"/>
      <x:c r="E13" s="123"/>
      <x:c r="F13" s="123"/>
      <x:c r="G13" s="123"/>
      <x:c r="H13" s="123"/>
      <x:c r="I13" s="141"/>
      <x:c r="J13" s="153"/>
      <x:c r="K13" s="123"/>
      <x:c r="L13" s="123"/>
      <x:c r="M13" s="141"/>
      <x:c r="N13" s="183"/>
    </x:row>
    <x:row r="14" ht="22" customHeight="1">
      <x:c r="A14" s="177"/>
      <x:c r="B14" s="123"/>
      <x:c r="C14" s="123"/>
      <x:c r="D14" s="83"/>
      <x:c r="E14" s="123"/>
      <x:c r="F14" s="123"/>
      <x:c r="G14" s="123"/>
      <x:c r="H14" s="123"/>
      <x:c r="I14" s="141"/>
      <x:c r="J14" s="153"/>
      <x:c r="K14" s="123"/>
      <x:c r="L14" s="123"/>
      <x:c r="M14" s="141"/>
      <x:c r="N14" s="183"/>
    </x:row>
    <x:row r="15" ht="22" customHeight="1">
      <x:c r="A15" s="177"/>
      <x:c r="B15" s="123"/>
      <x:c r="C15" s="123"/>
      <x:c r="D15" s="83"/>
      <x:c r="E15" s="123"/>
      <x:c r="F15" s="123"/>
      <x:c r="G15" s="123"/>
      <x:c r="H15" s="123"/>
      <x:c r="I15" s="141"/>
      <x:c r="J15" s="153"/>
      <x:c r="K15" s="123"/>
      <x:c r="L15" s="123"/>
      <x:c r="M15" s="141"/>
      <x:c r="N15" s="183"/>
    </x:row>
    <x:row r="16" ht="22" customHeight="1">
      <x:c r="A16" s="177"/>
      <x:c r="B16" s="123"/>
      <x:c r="C16" s="123"/>
      <x:c r="D16" s="83"/>
      <x:c r="E16" s="123"/>
      <x:c r="F16" s="123"/>
      <x:c r="G16" s="123"/>
      <x:c r="H16" s="123"/>
      <x:c r="I16" s="141"/>
      <x:c r="J16" s="153"/>
      <x:c r="K16" s="123"/>
      <x:c r="L16" s="123"/>
      <x:c r="M16" s="141"/>
      <x:c r="N16" s="183"/>
    </x:row>
    <x:row r="17" ht="22" customHeight="1">
      <x:c r="A17" s="177"/>
      <x:c r="B17" s="123"/>
      <x:c r="C17" s="123"/>
      <x:c r="D17" s="83"/>
      <x:c r="E17" s="123"/>
      <x:c r="F17" s="123"/>
      <x:c r="G17" s="123"/>
      <x:c r="H17" s="123"/>
      <x:c r="I17" s="141"/>
      <x:c r="J17" s="153"/>
      <x:c r="K17" s="123"/>
      <x:c r="L17" s="123"/>
      <x:c r="M17" s="141"/>
      <x:c r="N17" s="183"/>
    </x:row>
    <x:row r="18" ht="22" customHeight="1">
      <x:c r="A18" s="177"/>
      <x:c r="B18" s="123"/>
      <x:c r="C18" s="123"/>
      <x:c r="D18" s="83"/>
      <x:c r="E18" s="123"/>
      <x:c r="F18" s="123"/>
      <x:c r="G18" s="123"/>
      <x:c r="H18" s="123"/>
      <x:c r="I18" s="141"/>
      <x:c r="J18" s="153"/>
      <x:c r="K18" s="123"/>
      <x:c r="L18" s="123"/>
      <x:c r="M18" s="141"/>
      <x:c r="N18" s="183"/>
    </x:row>
    <x:row r="19" ht="22" customHeight="1">
      <x:c r="A19" s="177"/>
      <x:c r="B19" s="123"/>
      <x:c r="C19" s="123"/>
      <x:c r="D19" s="83"/>
      <x:c r="E19" s="123"/>
      <x:c r="F19" s="123"/>
      <x:c r="G19" s="123"/>
      <x:c r="H19" s="123"/>
      <x:c r="I19" s="141"/>
      <x:c r="J19" s="153"/>
      <x:c r="K19" s="123"/>
      <x:c r="L19" s="123"/>
      <x:c r="M19" s="141"/>
      <x:c r="N19" s="183"/>
    </x:row>
    <x:row r="20" ht="22" customHeight="1">
      <x:c r="A20" s="177"/>
      <x:c r="B20" s="123"/>
      <x:c r="C20" s="123"/>
      <x:c r="D20" s="83"/>
      <x:c r="E20" s="123"/>
      <x:c r="F20" s="123"/>
      <x:c r="G20" s="123"/>
      <x:c r="H20" s="123"/>
      <x:c r="I20" s="141"/>
      <x:c r="J20" s="153"/>
      <x:c r="K20" s="123"/>
      <x:c r="L20" s="123"/>
      <x:c r="M20" s="141"/>
      <x:c r="N20" s="183"/>
    </x:row>
    <x:row r="21" ht="22" customHeight="1">
      <x:c r="A21" s="177"/>
      <x:c r="B21" s="123"/>
      <x:c r="C21" s="123"/>
      <x:c r="D21" s="83"/>
      <x:c r="E21" s="123"/>
      <x:c r="F21" s="123"/>
      <x:c r="G21" s="123"/>
      <x:c r="H21" s="123"/>
      <x:c r="I21" s="141"/>
      <x:c r="J21" s="153"/>
      <x:c r="K21" s="123"/>
      <x:c r="L21" s="123"/>
      <x:c r="M21" s="141"/>
      <x:c r="N21" s="183"/>
    </x:row>
    <x:row r="22" ht="22" customHeight="1">
      <x:c r="A22" s="177"/>
      <x:c r="B22" s="123"/>
      <x:c r="C22" s="123"/>
      <x:c r="D22" s="83"/>
      <x:c r="E22" s="123"/>
      <x:c r="F22" s="123"/>
      <x:c r="G22" s="123"/>
      <x:c r="H22" s="123"/>
      <x:c r="I22" s="141"/>
      <x:c r="J22" s="153"/>
      <x:c r="K22" s="123"/>
      <x:c r="L22" s="123"/>
      <x:c r="M22" s="141"/>
      <x:c r="N22" s="183"/>
    </x:row>
    <x:row r="23" ht="22" customHeight="1">
      <x:c r="A23" s="177"/>
      <x:c r="B23" s="123"/>
      <x:c r="C23" s="123"/>
      <x:c r="D23" s="83"/>
      <x:c r="E23" s="123"/>
      <x:c r="F23" s="123"/>
      <x:c r="G23" s="123"/>
      <x:c r="H23" s="123"/>
      <x:c r="I23" s="141"/>
      <x:c r="J23" s="153"/>
      <x:c r="K23" s="123"/>
      <x:c r="L23" s="123"/>
      <x:c r="M23" s="141"/>
      <x:c r="N23" s="183"/>
    </x:row>
    <x:row r="24" ht="22" customHeight="1">
      <x:c r="A24" s="177"/>
      <x:c r="B24" s="123"/>
      <x:c r="C24" s="123"/>
      <x:c r="D24" s="83"/>
      <x:c r="E24" s="123"/>
      <x:c r="F24" s="123"/>
      <x:c r="G24" s="123"/>
      <x:c r="H24" s="123"/>
      <x:c r="I24" s="141"/>
      <x:c r="J24" s="153"/>
      <x:c r="K24" s="123"/>
      <x:c r="L24" s="123"/>
      <x:c r="M24" s="141"/>
      <x:c r="N24" s="183"/>
    </x:row>
    <x:row r="25" ht="22" customHeight="1">
      <x:c r="A25" s="177"/>
      <x:c r="B25" s="123"/>
      <x:c r="C25" s="123"/>
      <x:c r="D25" s="83"/>
      <x:c r="E25" s="123"/>
      <x:c r="F25" s="123"/>
      <x:c r="G25" s="123"/>
      <x:c r="H25" s="123"/>
      <x:c r="I25" s="141"/>
      <x:c r="J25" s="153"/>
      <x:c r="K25" s="123"/>
      <x:c r="L25" s="123"/>
      <x:c r="M25" s="141"/>
      <x:c r="N25" s="183"/>
    </x:row>
    <x:row r="26" ht="22" customHeight="1">
      <x:c r="A26" s="177"/>
      <x:c r="B26" s="123"/>
      <x:c r="C26" s="123"/>
      <x:c r="D26" s="83"/>
      <x:c r="E26" s="123"/>
      <x:c r="F26" s="123"/>
      <x:c r="G26" s="123"/>
      <x:c r="H26" s="123"/>
      <x:c r="I26" s="141"/>
      <x:c r="J26" s="153"/>
      <x:c r="K26" s="123"/>
      <x:c r="L26" s="123"/>
      <x:c r="M26" s="141"/>
      <x:c r="N26" s="183"/>
    </x:row>
    <x:row r="27" ht="22" customHeight="1">
      <x:c r="A27" s="177"/>
      <x:c r="B27" s="123"/>
      <x:c r="C27" s="123"/>
      <x:c r="D27" s="83"/>
      <x:c r="E27" s="123"/>
      <x:c r="F27" s="123"/>
      <x:c r="G27" s="123"/>
      <x:c r="H27" s="123"/>
      <x:c r="I27" s="141"/>
      <x:c r="J27" s="153"/>
      <x:c r="K27" s="123"/>
      <x:c r="L27" s="123"/>
      <x:c r="M27" s="141"/>
      <x:c r="N27" s="183"/>
    </x:row>
    <x:row r="28" ht="22" customHeight="1">
      <x:c r="A28" s="177"/>
      <x:c r="B28" s="123"/>
      <x:c r="C28" s="123"/>
      <x:c r="D28" s="83"/>
      <x:c r="E28" s="123"/>
      <x:c r="F28" s="123"/>
      <x:c r="G28" s="123"/>
      <x:c r="H28" s="123"/>
      <x:c r="I28" s="141"/>
      <x:c r="J28" s="153"/>
      <x:c r="K28" s="123"/>
      <x:c r="L28" s="123"/>
      <x:c r="M28" s="141"/>
      <x:c r="N28" s="183"/>
    </x:row>
    <x:row r="29" ht="22" customHeight="1">
      <x:c r="A29" s="177"/>
      <x:c r="B29" s="123"/>
      <x:c r="C29" s="123"/>
      <x:c r="D29" s="83"/>
      <x:c r="E29" s="123"/>
      <x:c r="F29" s="123"/>
      <x:c r="G29" s="123"/>
      <x:c r="H29" s="123"/>
      <x:c r="I29" s="141"/>
      <x:c r="J29" s="153"/>
      <x:c r="K29" s="123"/>
      <x:c r="L29" s="123"/>
      <x:c r="M29" s="141"/>
      <x:c r="N29" s="183"/>
    </x:row>
    <x:row r="30" ht="22" customHeight="1">
      <x:c r="A30" s="177"/>
      <x:c r="B30" s="123"/>
      <x:c r="C30" s="123"/>
      <x:c r="D30" s="83"/>
      <x:c r="E30" s="123"/>
      <x:c r="F30" s="123"/>
      <x:c r="G30" s="123"/>
      <x:c r="H30" s="123"/>
      <x:c r="I30" s="141"/>
      <x:c r="J30" s="153"/>
      <x:c r="K30" s="123"/>
      <x:c r="L30" s="123"/>
      <x:c r="M30" s="141"/>
      <x:c r="N30" s="183"/>
    </x:row>
    <x:row r="31" ht="22" customHeight="1">
      <x:c r="A31" s="177"/>
      <x:c r="B31" s="123"/>
      <x:c r="C31" s="123"/>
      <x:c r="D31" s="83"/>
      <x:c r="E31" s="123"/>
      <x:c r="F31" s="123"/>
      <x:c r="G31" s="123"/>
      <x:c r="H31" s="123"/>
      <x:c r="I31" s="141"/>
      <x:c r="J31" s="153"/>
      <x:c r="K31" s="123"/>
      <x:c r="L31" s="123"/>
      <x:c r="M31" s="141"/>
      <x:c r="N31" s="183"/>
    </x:row>
    <x:row r="32" ht="22" customHeight="1">
      <x:c r="A32" s="177"/>
      <x:c r="B32" s="123"/>
      <x:c r="C32" s="123"/>
      <x:c r="D32" s="83"/>
      <x:c r="E32" s="123"/>
      <x:c r="F32" s="123"/>
      <x:c r="G32" s="123"/>
      <x:c r="H32" s="123"/>
      <x:c r="I32" s="141"/>
      <x:c r="J32" s="153"/>
      <x:c r="K32" s="123"/>
      <x:c r="L32" s="123"/>
      <x:c r="M32" s="141"/>
      <x:c r="N32" s="183"/>
    </x:row>
    <x:row r="33" ht="22" customHeight="1">
      <x:c r="A33" s="177"/>
      <x:c r="B33" s="123"/>
      <x:c r="C33" s="123"/>
      <x:c r="D33" s="83"/>
      <x:c r="E33" s="123"/>
      <x:c r="F33" s="123"/>
      <x:c r="G33" s="123"/>
      <x:c r="H33" s="123"/>
      <x:c r="I33" s="141"/>
      <x:c r="J33" s="153"/>
      <x:c r="K33" s="123"/>
      <x:c r="L33" s="123"/>
      <x:c r="M33" s="141"/>
      <x:c r="N33" s="183"/>
    </x:row>
    <x:row r="34" ht="22" customHeight="1">
      <x:c r="A34" s="177"/>
      <x:c r="B34" s="123"/>
      <x:c r="C34" s="123"/>
      <x:c r="D34" s="83"/>
      <x:c r="E34" s="123"/>
      <x:c r="F34" s="123"/>
      <x:c r="G34" s="123"/>
      <x:c r="H34" s="123"/>
      <x:c r="I34" s="141"/>
      <x:c r="J34" s="153"/>
      <x:c r="K34" s="123"/>
      <x:c r="L34" s="123"/>
      <x:c r="M34" s="141"/>
      <x:c r="N34" s="183"/>
    </x:row>
    <x:row r="35" ht="22" customHeight="1">
      <x:c r="A35" s="177"/>
      <x:c r="B35" s="123"/>
      <x:c r="C35" s="123"/>
      <x:c r="D35" s="83"/>
      <x:c r="E35" s="123"/>
      <x:c r="F35" s="123"/>
      <x:c r="G35" s="123"/>
      <x:c r="H35" s="123"/>
      <x:c r="I35" s="141"/>
      <x:c r="J35" s="153"/>
      <x:c r="K35" s="123"/>
      <x:c r="L35" s="123"/>
      <x:c r="M35" s="141"/>
      <x:c r="N35" s="183"/>
    </x:row>
    <x:row r="36" ht="22" customHeight="1">
      <x:c r="A36" s="177"/>
      <x:c r="B36" s="123"/>
      <x:c r="C36" s="123"/>
      <x:c r="D36" s="83"/>
      <x:c r="E36" s="123"/>
      <x:c r="F36" s="123"/>
      <x:c r="G36" s="123"/>
      <x:c r="H36" s="123"/>
      <x:c r="I36" s="141"/>
      <x:c r="J36" s="153"/>
      <x:c r="K36" s="123"/>
      <x:c r="L36" s="123"/>
      <x:c r="M36" s="141"/>
      <x:c r="N36" s="183"/>
    </x:row>
    <x:row r="37" ht="22" customHeight="1">
      <x:c r="A37" s="177"/>
      <x:c r="B37" s="123"/>
      <x:c r="C37" s="123"/>
      <x:c r="D37" s="83"/>
      <x:c r="E37" s="123"/>
      <x:c r="F37" s="123"/>
      <x:c r="G37" s="123"/>
      <x:c r="H37" s="123"/>
      <x:c r="I37" s="141"/>
      <x:c r="J37" s="153"/>
      <x:c r="K37" s="123"/>
      <x:c r="L37" s="123"/>
      <x:c r="M37" s="141"/>
      <x:c r="N37" s="183"/>
    </x:row>
    <x:row r="38" ht="22" customHeight="1">
      <x:c r="A38" s="177"/>
      <x:c r="B38" s="123"/>
      <x:c r="C38" s="123"/>
      <x:c r="D38" s="83"/>
      <x:c r="E38" s="123"/>
      <x:c r="F38" s="123"/>
      <x:c r="G38" s="123"/>
      <x:c r="H38" s="123"/>
      <x:c r="I38" s="141"/>
      <x:c r="J38" s="153"/>
      <x:c r="K38" s="123"/>
      <x:c r="L38" s="123"/>
      <x:c r="M38" s="141"/>
      <x:c r="N38" s="183"/>
    </x:row>
    <x:row r="39" ht="22" customHeight="1">
      <x:c r="A39" s="177"/>
      <x:c r="B39" s="123"/>
      <x:c r="C39" s="123"/>
      <x:c r="D39" s="83"/>
      <x:c r="E39" s="123"/>
      <x:c r="F39" s="123"/>
      <x:c r="G39" s="123"/>
      <x:c r="H39" s="123"/>
      <x:c r="I39" s="141"/>
      <x:c r="J39" s="153"/>
      <x:c r="K39" s="123"/>
      <x:c r="L39" s="123"/>
      <x:c r="M39" s="141"/>
      <x:c r="N39" s="183"/>
    </x:row>
    <x:row r="40" ht="22" customHeight="1">
      <x:c r="A40" s="177"/>
      <x:c r="B40" s="123"/>
      <x:c r="C40" s="123"/>
      <x:c r="D40" s="83"/>
      <x:c r="E40" s="123"/>
      <x:c r="F40" s="123"/>
      <x:c r="G40" s="123"/>
      <x:c r="H40" s="123"/>
      <x:c r="I40" s="141"/>
      <x:c r="J40" s="153"/>
      <x:c r="K40" s="123"/>
      <x:c r="L40" s="123"/>
      <x:c r="M40" s="141"/>
      <x:c r="N40" s="183"/>
    </x:row>
    <x:row r="41" ht="22" customHeight="1">
      <x:c r="A41" s="177"/>
      <x:c r="B41" s="123"/>
      <x:c r="C41" s="123"/>
      <x:c r="D41" s="83"/>
      <x:c r="E41" s="123"/>
      <x:c r="F41" s="123"/>
      <x:c r="G41" s="123"/>
      <x:c r="H41" s="123"/>
      <x:c r="I41" s="141"/>
      <x:c r="J41" s="153"/>
      <x:c r="K41" s="123"/>
      <x:c r="L41" s="123"/>
      <x:c r="M41" s="141"/>
      <x:c r="N41" s="183"/>
    </x:row>
    <x:row r="42" ht="22" customHeight="1">
      <x:c r="A42" s="177"/>
      <x:c r="B42" s="123"/>
      <x:c r="C42" s="123"/>
      <x:c r="D42" s="83"/>
      <x:c r="E42" s="123"/>
      <x:c r="F42" s="123"/>
      <x:c r="G42" s="123"/>
      <x:c r="H42" s="123"/>
      <x:c r="I42" s="141"/>
      <x:c r="J42" s="153"/>
      <x:c r="K42" s="123"/>
      <x:c r="L42" s="123"/>
      <x:c r="M42" s="141"/>
      <x:c r="N42" s="183"/>
    </x:row>
    <x:row r="43" ht="22" customHeight="1">
      <x:c r="A43" s="177"/>
      <x:c r="B43" s="123"/>
      <x:c r="C43" s="123"/>
      <x:c r="D43" s="83"/>
      <x:c r="E43" s="123"/>
      <x:c r="F43" s="123"/>
      <x:c r="G43" s="123"/>
      <x:c r="H43" s="123"/>
      <x:c r="I43" s="141"/>
      <x:c r="J43" s="153"/>
      <x:c r="K43" s="123"/>
      <x:c r="L43" s="123"/>
      <x:c r="M43" s="141"/>
      <x:c r="N43" s="183"/>
    </x:row>
    <x:row r="44" ht="22" customHeight="1">
      <x:c r="A44" s="177"/>
      <x:c r="B44" s="123"/>
      <x:c r="C44" s="123"/>
      <x:c r="D44" s="83"/>
      <x:c r="E44" s="123"/>
      <x:c r="F44" s="123"/>
      <x:c r="G44" s="123"/>
      <x:c r="H44" s="123"/>
      <x:c r="I44" s="141"/>
      <x:c r="J44" s="153"/>
      <x:c r="K44" s="123"/>
      <x:c r="L44" s="123"/>
      <x:c r="M44" s="141"/>
      <x:c r="N44" s="183"/>
    </x:row>
    <x:row r="45" ht="22" customHeight="1">
      <x:c r="A45" s="177"/>
      <x:c r="B45" s="123"/>
      <x:c r="C45" s="123"/>
      <x:c r="D45" s="83"/>
      <x:c r="E45" s="123"/>
      <x:c r="F45" s="123"/>
      <x:c r="G45" s="123"/>
      <x:c r="H45" s="123"/>
      <x:c r="I45" s="141"/>
      <x:c r="J45" s="153"/>
      <x:c r="K45" s="123"/>
      <x:c r="L45" s="123"/>
      <x:c r="M45" s="141"/>
      <x:c r="N45" s="183"/>
    </x:row>
    <x:row r="46" ht="22" customHeight="1">
      <x:c r="A46" s="177"/>
      <x:c r="B46" s="123"/>
      <x:c r="C46" s="123"/>
      <x:c r="D46" s="83"/>
      <x:c r="E46" s="123"/>
      <x:c r="F46" s="123"/>
      <x:c r="G46" s="123"/>
      <x:c r="H46" s="123"/>
      <x:c r="I46" s="141"/>
      <x:c r="J46" s="153"/>
      <x:c r="K46" s="123"/>
      <x:c r="L46" s="123"/>
      <x:c r="M46" s="141"/>
      <x:c r="N46" s="183"/>
    </x:row>
    <x:row r="47" ht="22" customHeight="1">
      <x:c r="A47" s="177"/>
      <x:c r="B47" s="123"/>
      <x:c r="C47" s="123"/>
      <x:c r="D47" s="83"/>
      <x:c r="E47" s="123"/>
      <x:c r="F47" s="123"/>
      <x:c r="G47" s="123"/>
      <x:c r="H47" s="123"/>
      <x:c r="I47" s="141"/>
      <x:c r="J47" s="153"/>
      <x:c r="K47" s="123"/>
      <x:c r="L47" s="123"/>
      <x:c r="M47" s="141"/>
      <x:c r="N47" s="183"/>
    </x:row>
    <x:row r="48" ht="22" customHeight="1">
      <x:c r="A48" s="177"/>
      <x:c r="B48" s="123"/>
      <x:c r="C48" s="123"/>
      <x:c r="D48" s="83"/>
      <x:c r="E48" s="123"/>
      <x:c r="F48" s="123"/>
      <x:c r="G48" s="123"/>
      <x:c r="H48" s="123"/>
      <x:c r="I48" s="141"/>
      <x:c r="J48" s="153"/>
      <x:c r="K48" s="123"/>
      <x:c r="L48" s="123"/>
      <x:c r="M48" s="141"/>
      <x:c r="N48" s="183"/>
    </x:row>
    <x:row r="49" ht="22" customHeight="1">
      <x:c r="A49" s="177"/>
      <x:c r="B49" s="123"/>
      <x:c r="C49" s="123"/>
      <x:c r="D49" s="83"/>
      <x:c r="E49" s="123"/>
      <x:c r="F49" s="123"/>
      <x:c r="G49" s="123"/>
      <x:c r="H49" s="123"/>
      <x:c r="I49" s="141"/>
      <x:c r="J49" s="153"/>
      <x:c r="K49" s="123"/>
      <x:c r="L49" s="123"/>
      <x:c r="M49" s="141"/>
      <x:c r="N49" s="183"/>
    </x:row>
    <x:row r="50" ht="22" customHeight="1">
      <x:c r="A50" s="177"/>
      <x:c r="B50" s="123"/>
      <x:c r="C50" s="123"/>
      <x:c r="D50" s="83"/>
      <x:c r="E50" s="123"/>
      <x:c r="F50" s="123"/>
      <x:c r="G50" s="123"/>
      <x:c r="H50" s="123"/>
      <x:c r="I50" s="141"/>
      <x:c r="J50" s="153"/>
      <x:c r="K50" s="123"/>
      <x:c r="L50" s="123"/>
      <x:c r="M50" s="141"/>
      <x:c r="N50" s="183"/>
    </x:row>
    <x:row r="51" ht="22" customHeight="1">
      <x:c r="A51" s="177"/>
      <x:c r="B51" s="123"/>
      <x:c r="C51" s="123"/>
      <x:c r="D51" s="83"/>
      <x:c r="E51" s="123"/>
      <x:c r="F51" s="123"/>
      <x:c r="G51" s="123"/>
      <x:c r="H51" s="123"/>
      <x:c r="I51" s="141"/>
      <x:c r="J51" s="153"/>
      <x:c r="K51" s="123"/>
      <x:c r="L51" s="123"/>
      <x:c r="M51" s="141"/>
      <x:c r="N51" s="183"/>
    </x:row>
    <x:row r="52" ht="22" customHeight="1">
      <x:c r="A52" s="177"/>
      <x:c r="B52" s="123"/>
      <x:c r="C52" s="123"/>
      <x:c r="D52" s="83"/>
      <x:c r="E52" s="123"/>
      <x:c r="F52" s="123"/>
      <x:c r="G52" s="123"/>
      <x:c r="H52" s="123"/>
      <x:c r="I52" s="141"/>
      <x:c r="J52" s="153"/>
      <x:c r="K52" s="123"/>
      <x:c r="L52" s="123"/>
      <x:c r="M52" s="141"/>
      <x:c r="N52" s="183"/>
    </x:row>
    <x:row r="53" ht="22" customHeight="1">
      <x:c r="A53" s="177"/>
      <x:c r="B53" s="123"/>
      <x:c r="C53" s="123"/>
      <x:c r="D53" s="83"/>
      <x:c r="E53" s="123"/>
      <x:c r="F53" s="123"/>
      <x:c r="G53" s="123"/>
      <x:c r="H53" s="123"/>
      <x:c r="I53" s="141"/>
      <x:c r="J53" s="153"/>
      <x:c r="K53" s="123"/>
      <x:c r="L53" s="123"/>
      <x:c r="M53" s="141"/>
      <x:c r="N53" s="183"/>
    </x:row>
    <x:row r="54" ht="22" customHeight="1">
      <x:c r="A54" s="177"/>
      <x:c r="B54" s="123"/>
      <x:c r="C54" s="123"/>
      <x:c r="D54" s="83"/>
      <x:c r="E54" s="123"/>
      <x:c r="F54" s="123"/>
      <x:c r="G54" s="123"/>
      <x:c r="H54" s="123"/>
      <x:c r="I54" s="141"/>
      <x:c r="J54" s="153"/>
      <x:c r="K54" s="123"/>
      <x:c r="L54" s="123"/>
      <x:c r="M54" s="141"/>
      <x:c r="N54" s="183"/>
    </x:row>
    <x:row r="55" ht="22" customHeight="1">
      <x:c r="A55" s="177"/>
      <x:c r="B55" s="123"/>
      <x:c r="C55" s="123"/>
      <x:c r="D55" s="83"/>
      <x:c r="E55" s="123"/>
      <x:c r="F55" s="123"/>
      <x:c r="G55" s="123"/>
      <x:c r="H55" s="123"/>
      <x:c r="I55" s="141"/>
      <x:c r="J55" s="153"/>
      <x:c r="K55" s="123"/>
      <x:c r="L55" s="123"/>
      <x:c r="M55" s="141"/>
      <x:c r="N55" s="183"/>
    </x:row>
    <x:row r="56" ht="22" customHeight="1">
      <x:c r="A56" s="177"/>
      <x:c r="B56" s="123"/>
      <x:c r="C56" s="123"/>
      <x:c r="D56" s="83"/>
      <x:c r="E56" s="123"/>
      <x:c r="F56" s="123"/>
      <x:c r="G56" s="123"/>
      <x:c r="H56" s="123"/>
      <x:c r="I56" s="141"/>
      <x:c r="J56" s="153"/>
      <x:c r="K56" s="123"/>
      <x:c r="L56" s="123"/>
      <x:c r="M56" s="141"/>
      <x:c r="N56" s="183"/>
    </x:row>
    <x:row r="57" ht="22" customHeight="1">
      <x:c r="A57" s="177"/>
      <x:c r="B57" s="123"/>
      <x:c r="C57" s="123"/>
      <x:c r="D57" s="83"/>
      <x:c r="E57" s="123"/>
      <x:c r="F57" s="123"/>
      <x:c r="G57" s="123"/>
      <x:c r="H57" s="123"/>
      <x:c r="I57" s="141"/>
      <x:c r="J57" s="153"/>
      <x:c r="K57" s="123"/>
      <x:c r="L57" s="123"/>
      <x:c r="M57" s="141"/>
      <x:c r="N57" s="183"/>
    </x:row>
    <x:row r="58" ht="22" customHeight="1">
      <x:c r="A58" s="177"/>
      <x:c r="B58" s="123"/>
      <x:c r="C58" s="123"/>
      <x:c r="D58" s="83"/>
      <x:c r="E58" s="123"/>
      <x:c r="F58" s="123"/>
      <x:c r="G58" s="123"/>
      <x:c r="H58" s="123"/>
      <x:c r="I58" s="141"/>
      <x:c r="J58" s="153"/>
      <x:c r="K58" s="123"/>
      <x:c r="L58" s="123"/>
      <x:c r="M58" s="141"/>
      <x:c r="N58" s="183"/>
    </x:row>
    <x:row r="59" ht="22" customHeight="1">
      <x:c r="A59" s="177"/>
      <x:c r="B59" s="123"/>
      <x:c r="C59" s="123"/>
      <x:c r="D59" s="83"/>
      <x:c r="E59" s="123"/>
      <x:c r="F59" s="123"/>
      <x:c r="G59" s="123"/>
      <x:c r="H59" s="123"/>
      <x:c r="I59" s="141"/>
      <x:c r="J59" s="153"/>
      <x:c r="K59" s="123"/>
      <x:c r="L59" s="123"/>
      <x:c r="M59" s="141"/>
      <x:c r="N59" s="183"/>
    </x:row>
    <x:row r="60" ht="22" customHeight="1">
      <x:c r="A60" s="177"/>
      <x:c r="B60" s="123"/>
      <x:c r="C60" s="123"/>
      <x:c r="D60" s="83"/>
      <x:c r="E60" s="123"/>
      <x:c r="F60" s="123"/>
      <x:c r="G60" s="123"/>
      <x:c r="H60" s="123"/>
      <x:c r="I60" s="141"/>
      <x:c r="J60" s="153"/>
      <x:c r="K60" s="123"/>
      <x:c r="L60" s="123"/>
      <x:c r="M60" s="141"/>
      <x:c r="N60" s="183"/>
    </x:row>
    <x:row r="61" ht="22" customHeight="1">
      <x:c r="A61" s="177"/>
      <x:c r="B61" s="123"/>
      <x:c r="C61" s="123"/>
      <x:c r="D61" s="83"/>
      <x:c r="E61" s="123"/>
      <x:c r="F61" s="123"/>
      <x:c r="G61" s="123"/>
      <x:c r="H61" s="123"/>
      <x:c r="I61" s="141"/>
      <x:c r="J61" s="153"/>
      <x:c r="K61" s="123"/>
      <x:c r="L61" s="123"/>
      <x:c r="M61" s="141"/>
      <x:c r="N61" s="183"/>
    </x:row>
    <x:row r="62" ht="22" customHeight="1">
      <x:c r="A62" s="177"/>
      <x:c r="B62" s="123"/>
      <x:c r="C62" s="123"/>
      <x:c r="D62" s="83"/>
      <x:c r="E62" s="123"/>
      <x:c r="F62" s="123"/>
      <x:c r="G62" s="123"/>
      <x:c r="H62" s="123"/>
      <x:c r="I62" s="141"/>
      <x:c r="J62" s="153"/>
      <x:c r="K62" s="123"/>
      <x:c r="L62" s="123"/>
      <x:c r="M62" s="141"/>
      <x:c r="N62" s="183"/>
    </x:row>
    <x:row r="63" ht="22" customHeight="1">
      <x:c r="A63" s="177"/>
      <x:c r="B63" s="123"/>
      <x:c r="C63" s="123"/>
      <x:c r="D63" s="83"/>
      <x:c r="E63" s="123"/>
      <x:c r="F63" s="123"/>
      <x:c r="G63" s="123"/>
      <x:c r="H63" s="123"/>
      <x:c r="I63" s="141"/>
      <x:c r="J63" s="153"/>
      <x:c r="K63" s="123"/>
      <x:c r="L63" s="123"/>
      <x:c r="M63" s="141"/>
      <x:c r="N63" s="183"/>
    </x:row>
    <x:row r="64" ht="22" customHeight="1">
      <x:c r="A64" s="177"/>
      <x:c r="B64" s="123"/>
      <x:c r="C64" s="123"/>
      <x:c r="D64" s="83"/>
      <x:c r="E64" s="123"/>
      <x:c r="F64" s="123"/>
      <x:c r="G64" s="123"/>
      <x:c r="H64" s="123"/>
      <x:c r="I64" s="141"/>
      <x:c r="J64" s="153"/>
      <x:c r="K64" s="123"/>
      <x:c r="L64" s="123"/>
      <x:c r="M64" s="141"/>
      <x:c r="N64" s="183"/>
    </x:row>
    <x:row r="65" ht="22" customHeight="1">
      <x:c r="A65" s="177"/>
      <x:c r="B65" s="123"/>
      <x:c r="C65" s="123"/>
      <x:c r="D65" s="83"/>
      <x:c r="E65" s="123"/>
      <x:c r="F65" s="123"/>
      <x:c r="G65" s="123"/>
      <x:c r="H65" s="123"/>
      <x:c r="I65" s="141"/>
      <x:c r="J65" s="153"/>
      <x:c r="K65" s="123"/>
      <x:c r="L65" s="123"/>
      <x:c r="M65" s="141"/>
      <x:c r="N65" s="183"/>
    </x:row>
    <x:row r="66" ht="22" customHeight="1">
      <x:c r="A66" s="177"/>
      <x:c r="B66" s="123"/>
      <x:c r="C66" s="123"/>
      <x:c r="D66" s="83"/>
      <x:c r="E66" s="123"/>
      <x:c r="F66" s="123"/>
      <x:c r="G66" s="123"/>
      <x:c r="H66" s="123"/>
      <x:c r="I66" s="141"/>
      <x:c r="J66" s="153"/>
      <x:c r="K66" s="123"/>
      <x:c r="L66" s="123"/>
      <x:c r="M66" s="141"/>
      <x:c r="N66" s="183"/>
    </x:row>
    <x:row r="67" ht="22" customHeight="1">
      <x:c r="A67" s="177"/>
      <x:c r="B67" s="123"/>
      <x:c r="C67" s="123"/>
      <x:c r="D67" s="83"/>
      <x:c r="E67" s="123"/>
      <x:c r="F67" s="123"/>
      <x:c r="G67" s="123"/>
      <x:c r="H67" s="123"/>
      <x:c r="I67" s="141"/>
      <x:c r="J67" s="153"/>
      <x:c r="K67" s="123"/>
      <x:c r="L67" s="123"/>
      <x:c r="M67" s="141"/>
      <x:c r="N67" s="183"/>
    </x:row>
    <x:row r="68" ht="22" customHeight="1">
      <x:c r="A68" s="177"/>
      <x:c r="B68" s="123"/>
      <x:c r="C68" s="123"/>
      <x:c r="D68" s="83"/>
      <x:c r="E68" s="123"/>
      <x:c r="F68" s="123"/>
      <x:c r="G68" s="123"/>
      <x:c r="H68" s="123"/>
      <x:c r="I68" s="141"/>
      <x:c r="J68" s="153"/>
      <x:c r="K68" s="123"/>
      <x:c r="L68" s="123"/>
      <x:c r="M68" s="141"/>
      <x:c r="N68" s="183"/>
    </x:row>
    <x:row r="69" ht="22" customHeight="1">
      <x:c r="A69" s="177"/>
      <x:c r="B69" s="123"/>
      <x:c r="C69" s="123"/>
      <x:c r="D69" s="83"/>
      <x:c r="E69" s="123"/>
      <x:c r="F69" s="123"/>
      <x:c r="G69" s="123"/>
      <x:c r="H69" s="123"/>
      <x:c r="I69" s="141"/>
      <x:c r="J69" s="153"/>
      <x:c r="K69" s="123"/>
      <x:c r="L69" s="123"/>
      <x:c r="M69" s="141"/>
      <x:c r="N69" s="183"/>
    </x:row>
    <x:row r="70" ht="22" customHeight="1">
      <x:c r="A70" s="177"/>
      <x:c r="B70" s="123"/>
      <x:c r="C70" s="123"/>
      <x:c r="D70" s="83"/>
      <x:c r="E70" s="123"/>
      <x:c r="F70" s="123"/>
      <x:c r="G70" s="123"/>
      <x:c r="H70" s="123"/>
      <x:c r="I70" s="141"/>
      <x:c r="J70" s="153"/>
      <x:c r="K70" s="123"/>
      <x:c r="L70" s="123"/>
      <x:c r="M70" s="141"/>
      <x:c r="N70" s="183"/>
    </x:row>
    <x:row r="71" ht="22" customHeight="1">
      <x:c r="A71" s="177"/>
      <x:c r="B71" s="123"/>
      <x:c r="C71" s="123"/>
      <x:c r="D71" s="83"/>
      <x:c r="E71" s="123"/>
      <x:c r="F71" s="123"/>
      <x:c r="G71" s="123"/>
      <x:c r="H71" s="123"/>
      <x:c r="I71" s="141"/>
      <x:c r="J71" s="153"/>
      <x:c r="K71" s="123"/>
      <x:c r="L71" s="123"/>
      <x:c r="M71" s="141"/>
      <x:c r="N71" s="183"/>
    </x:row>
    <x:row r="72" ht="22" customHeight="1">
      <x:c r="A72" s="177"/>
      <x:c r="B72" s="123"/>
      <x:c r="C72" s="123"/>
      <x:c r="D72" s="83"/>
      <x:c r="E72" s="123"/>
      <x:c r="F72" s="123"/>
      <x:c r="G72" s="123"/>
      <x:c r="H72" s="123"/>
      <x:c r="I72" s="141"/>
      <x:c r="J72" s="153"/>
      <x:c r="K72" s="123"/>
      <x:c r="L72" s="123"/>
      <x:c r="M72" s="141"/>
      <x:c r="N72" s="183"/>
    </x:row>
    <x:row r="73" ht="22" customHeight="1">
      <x:c r="A73" s="177"/>
      <x:c r="B73" s="123"/>
      <x:c r="C73" s="123"/>
      <x:c r="D73" s="83"/>
      <x:c r="E73" s="123"/>
      <x:c r="F73" s="123"/>
      <x:c r="G73" s="123"/>
      <x:c r="H73" s="123"/>
      <x:c r="I73" s="141"/>
      <x:c r="J73" s="153"/>
      <x:c r="K73" s="123"/>
      <x:c r="L73" s="123"/>
      <x:c r="M73" s="141"/>
      <x:c r="N73" s="183"/>
    </x:row>
    <x:row r="74" ht="22" customHeight="1">
      <x:c r="A74" s="177"/>
      <x:c r="B74" s="123"/>
      <x:c r="C74" s="123"/>
      <x:c r="D74" s="83"/>
      <x:c r="E74" s="123"/>
      <x:c r="F74" s="123"/>
      <x:c r="G74" s="123"/>
      <x:c r="H74" s="123"/>
      <x:c r="I74" s="141"/>
      <x:c r="J74" s="153"/>
      <x:c r="K74" s="123"/>
      <x:c r="L74" s="123"/>
      <x:c r="M74" s="141"/>
      <x:c r="N74" s="183"/>
    </x:row>
    <x:row r="75" ht="22" customHeight="1">
      <x:c r="A75" s="177"/>
      <x:c r="B75" s="123"/>
      <x:c r="C75" s="123"/>
      <x:c r="D75" s="83"/>
      <x:c r="E75" s="123"/>
      <x:c r="F75" s="123"/>
      <x:c r="G75" s="123"/>
      <x:c r="H75" s="123"/>
      <x:c r="I75" s="141"/>
      <x:c r="J75" s="153"/>
      <x:c r="K75" s="123"/>
      <x:c r="L75" s="123"/>
      <x:c r="M75" s="141"/>
      <x:c r="N75" s="183"/>
    </x:row>
    <x:row r="76" ht="22" customHeight="1">
      <x:c r="A76" s="177"/>
      <x:c r="B76" s="123"/>
      <x:c r="C76" s="123"/>
      <x:c r="D76" s="83"/>
      <x:c r="E76" s="123"/>
      <x:c r="F76" s="123"/>
      <x:c r="G76" s="123"/>
      <x:c r="H76" s="123"/>
      <x:c r="I76" s="141"/>
      <x:c r="J76" s="153"/>
      <x:c r="K76" s="123"/>
      <x:c r="L76" s="123"/>
      <x:c r="M76" s="141"/>
      <x:c r="N76" s="183"/>
    </x:row>
    <x:row r="77" ht="22" customHeight="1">
      <x:c r="A77" s="177"/>
      <x:c r="B77" s="123"/>
      <x:c r="C77" s="123"/>
      <x:c r="D77" s="83"/>
      <x:c r="E77" s="123"/>
      <x:c r="F77" s="123"/>
      <x:c r="G77" s="123"/>
      <x:c r="H77" s="123"/>
      <x:c r="I77" s="141"/>
      <x:c r="J77" s="153"/>
      <x:c r="K77" s="123"/>
      <x:c r="L77" s="123"/>
      <x:c r="M77" s="141"/>
      <x:c r="N77" s="183"/>
    </x:row>
    <x:row r="78" ht="22" customHeight="1">
      <x:c r="A78" s="177"/>
      <x:c r="B78" s="123"/>
      <x:c r="C78" s="123"/>
      <x:c r="D78" s="83"/>
      <x:c r="E78" s="123"/>
      <x:c r="F78" s="123"/>
      <x:c r="G78" s="123"/>
      <x:c r="H78" s="123"/>
      <x:c r="I78" s="141"/>
      <x:c r="J78" s="153"/>
      <x:c r="K78" s="123"/>
      <x:c r="L78" s="123"/>
      <x:c r="M78" s="141"/>
      <x:c r="N78" s="183"/>
    </x:row>
    <x:row r="79" ht="22" customHeight="1">
      <x:c r="A79" s="177"/>
      <x:c r="B79" s="123"/>
      <x:c r="C79" s="123"/>
      <x:c r="D79" s="83"/>
      <x:c r="E79" s="123"/>
      <x:c r="F79" s="123"/>
      <x:c r="G79" s="123"/>
      <x:c r="H79" s="123"/>
      <x:c r="I79" s="141"/>
      <x:c r="J79" s="153"/>
      <x:c r="K79" s="123"/>
      <x:c r="L79" s="123"/>
      <x:c r="M79" s="141"/>
      <x:c r="N79" s="183"/>
    </x:row>
    <x:row r="80" ht="22" customHeight="1">
      <x:c r="A80" s="177"/>
      <x:c r="B80" s="123"/>
      <x:c r="C80" s="123"/>
      <x:c r="D80" s="83"/>
      <x:c r="E80" s="123"/>
      <x:c r="F80" s="123"/>
      <x:c r="G80" s="123"/>
      <x:c r="H80" s="123"/>
      <x:c r="I80" s="141"/>
      <x:c r="J80" s="153"/>
      <x:c r="K80" s="123"/>
      <x:c r="L80" s="123"/>
      <x:c r="M80" s="141"/>
      <x:c r="N80" s="183"/>
    </x:row>
    <x:row r="81" ht="22" customHeight="1">
      <x:c r="A81" s="177"/>
      <x:c r="B81" s="123"/>
      <x:c r="C81" s="123"/>
      <x:c r="D81" s="83"/>
      <x:c r="E81" s="123"/>
      <x:c r="F81" s="123"/>
      <x:c r="G81" s="123"/>
      <x:c r="H81" s="123"/>
      <x:c r="I81" s="141"/>
      <x:c r="J81" s="153"/>
      <x:c r="K81" s="123"/>
      <x:c r="L81" s="123"/>
      <x:c r="M81" s="141"/>
      <x:c r="N81" s="183"/>
    </x:row>
    <x:row r="82" ht="22" customHeight="1">
      <x:c r="A82" s="177"/>
      <x:c r="B82" s="123"/>
      <x:c r="C82" s="123"/>
      <x:c r="D82" s="83"/>
      <x:c r="E82" s="123"/>
      <x:c r="F82" s="123"/>
      <x:c r="G82" s="123"/>
      <x:c r="H82" s="123"/>
      <x:c r="I82" s="141"/>
      <x:c r="J82" s="153"/>
      <x:c r="K82" s="123"/>
      <x:c r="L82" s="123"/>
      <x:c r="M82" s="141"/>
      <x:c r="N82" s="183"/>
    </x:row>
    <x:row r="83" ht="22" customHeight="1">
      <x:c r="A83" s="177"/>
      <x:c r="B83" s="123"/>
      <x:c r="C83" s="123"/>
      <x:c r="D83" s="83"/>
      <x:c r="E83" s="123"/>
      <x:c r="F83" s="123"/>
      <x:c r="G83" s="123"/>
      <x:c r="H83" s="123"/>
      <x:c r="I83" s="141"/>
      <x:c r="J83" s="153"/>
      <x:c r="K83" s="123"/>
      <x:c r="L83" s="123"/>
      <x:c r="M83" s="141"/>
      <x:c r="N83" s="183"/>
    </x:row>
    <x:row r="84" ht="22" customHeight="1">
      <x:c r="A84" s="177"/>
      <x:c r="B84" s="123"/>
      <x:c r="C84" s="123"/>
      <x:c r="D84" s="83"/>
      <x:c r="E84" s="123"/>
      <x:c r="F84" s="123"/>
      <x:c r="G84" s="123"/>
      <x:c r="H84" s="123"/>
      <x:c r="I84" s="141"/>
      <x:c r="J84" s="153"/>
      <x:c r="K84" s="123"/>
      <x:c r="L84" s="123"/>
      <x:c r="M84" s="141"/>
      <x:c r="N84" s="183"/>
    </x:row>
    <x:row r="85" ht="22" customHeight="1">
      <x:c r="A85" s="177"/>
      <x:c r="B85" s="123"/>
      <x:c r="C85" s="123"/>
      <x:c r="D85" s="83"/>
      <x:c r="E85" s="123"/>
      <x:c r="F85" s="123"/>
      <x:c r="G85" s="123"/>
      <x:c r="H85" s="123"/>
      <x:c r="I85" s="141"/>
      <x:c r="J85" s="153"/>
      <x:c r="K85" s="123"/>
      <x:c r="L85" s="123"/>
      <x:c r="M85" s="141"/>
      <x:c r="N85" s="183"/>
    </x:row>
    <x:row r="86" ht="22" customHeight="1">
      <x:c r="A86" s="177"/>
      <x:c r="B86" s="123"/>
      <x:c r="C86" s="123"/>
      <x:c r="D86" s="83"/>
      <x:c r="E86" s="123"/>
      <x:c r="F86" s="123"/>
      <x:c r="G86" s="123"/>
      <x:c r="H86" s="123"/>
      <x:c r="I86" s="141"/>
      <x:c r="J86" s="153"/>
      <x:c r="K86" s="123"/>
      <x:c r="L86" s="123"/>
      <x:c r="M86" s="141"/>
      <x:c r="N86" s="183"/>
    </x:row>
    <x:row r="87" ht="22" customHeight="1">
      <x:c r="A87" s="177"/>
      <x:c r="B87" s="123"/>
      <x:c r="C87" s="123"/>
      <x:c r="D87" s="83"/>
      <x:c r="E87" s="123"/>
      <x:c r="F87" s="123"/>
      <x:c r="G87" s="123"/>
      <x:c r="H87" s="123"/>
      <x:c r="I87" s="141"/>
      <x:c r="J87" s="153"/>
      <x:c r="K87" s="123"/>
      <x:c r="L87" s="123"/>
      <x:c r="M87" s="141"/>
      <x:c r="N87" s="183"/>
    </x:row>
    <x:row r="88" ht="22" customHeight="1">
      <x:c r="A88" s="177"/>
      <x:c r="B88" s="123"/>
      <x:c r="C88" s="123"/>
      <x:c r="D88" s="83"/>
      <x:c r="E88" s="123"/>
      <x:c r="F88" s="123"/>
      <x:c r="G88" s="123"/>
      <x:c r="H88" s="123"/>
      <x:c r="I88" s="141"/>
      <x:c r="J88" s="153"/>
      <x:c r="K88" s="123"/>
      <x:c r="L88" s="123"/>
      <x:c r="M88" s="141"/>
      <x:c r="N88" s="183"/>
    </x:row>
    <x:row r="89" ht="22" customHeight="1">
      <x:c r="A89" s="177"/>
      <x:c r="B89" s="123"/>
      <x:c r="C89" s="123"/>
      <x:c r="D89" s="83"/>
      <x:c r="E89" s="123"/>
      <x:c r="F89" s="123"/>
      <x:c r="G89" s="123"/>
      <x:c r="H89" s="123"/>
      <x:c r="I89" s="141"/>
      <x:c r="J89" s="153"/>
      <x:c r="K89" s="123"/>
      <x:c r="L89" s="123"/>
      <x:c r="M89" s="141"/>
      <x:c r="N89" s="183"/>
    </x:row>
    <x:row r="90" ht="22" customHeight="1">
      <x:c r="A90" s="177"/>
      <x:c r="B90" s="123"/>
      <x:c r="C90" s="123"/>
      <x:c r="D90" s="83"/>
      <x:c r="E90" s="123"/>
      <x:c r="F90" s="123"/>
      <x:c r="G90" s="123"/>
      <x:c r="H90" s="123"/>
      <x:c r="I90" s="141"/>
      <x:c r="J90" s="153"/>
      <x:c r="K90" s="123"/>
      <x:c r="L90" s="123"/>
      <x:c r="M90" s="141"/>
      <x:c r="N90" s="183"/>
    </x:row>
    <x:row r="91" ht="22" customHeight="1">
      <x:c r="A91" s="177"/>
      <x:c r="B91" s="123"/>
      <x:c r="C91" s="123"/>
      <x:c r="D91" s="83"/>
      <x:c r="E91" s="123"/>
      <x:c r="F91" s="123"/>
      <x:c r="G91" s="123"/>
      <x:c r="H91" s="123"/>
      <x:c r="I91" s="141"/>
      <x:c r="J91" s="153"/>
      <x:c r="K91" s="123"/>
      <x:c r="L91" s="123"/>
      <x:c r="M91" s="141"/>
      <x:c r="N91" s="183"/>
    </x:row>
    <x:row r="92" ht="22" customHeight="1">
      <x:c r="A92" s="177"/>
      <x:c r="B92" s="123"/>
      <x:c r="C92" s="123"/>
      <x:c r="D92" s="83"/>
      <x:c r="E92" s="123"/>
      <x:c r="F92" s="123"/>
      <x:c r="G92" s="123"/>
      <x:c r="H92" s="123"/>
      <x:c r="I92" s="141"/>
      <x:c r="J92" s="153"/>
      <x:c r="K92" s="123"/>
      <x:c r="L92" s="123"/>
      <x:c r="M92" s="141"/>
      <x:c r="N92" s="183"/>
    </x:row>
    <x:row r="93" ht="22" customHeight="1">
      <x:c r="A93" s="177"/>
      <x:c r="B93" s="123"/>
      <x:c r="C93" s="123"/>
      <x:c r="D93" s="83"/>
      <x:c r="E93" s="123"/>
      <x:c r="F93" s="123"/>
      <x:c r="G93" s="123"/>
      <x:c r="H93" s="123"/>
      <x:c r="I93" s="141"/>
      <x:c r="J93" s="153"/>
      <x:c r="K93" s="123"/>
      <x:c r="L93" s="123"/>
      <x:c r="M93" s="141"/>
      <x:c r="N93" s="183"/>
    </x:row>
    <x:row r="94" ht="22" customHeight="1">
      <x:c r="A94" s="177"/>
      <x:c r="B94" s="123"/>
      <x:c r="C94" s="123"/>
      <x:c r="D94" s="83"/>
      <x:c r="E94" s="123"/>
      <x:c r="F94" s="123"/>
      <x:c r="G94" s="123"/>
      <x:c r="H94" s="123"/>
      <x:c r="I94" s="141"/>
      <x:c r="J94" s="153"/>
      <x:c r="K94" s="123"/>
      <x:c r="L94" s="123"/>
      <x:c r="M94" s="141"/>
      <x:c r="N94" s="183"/>
    </x:row>
    <x:row r="95" ht="22" customHeight="1">
      <x:c r="A95" s="177"/>
      <x:c r="B95" s="123"/>
      <x:c r="C95" s="123"/>
      <x:c r="D95" s="83"/>
      <x:c r="E95" s="123"/>
      <x:c r="F95" s="123"/>
      <x:c r="G95" s="123"/>
      <x:c r="H95" s="123"/>
      <x:c r="I95" s="141"/>
      <x:c r="J95" s="153"/>
      <x:c r="K95" s="123"/>
      <x:c r="L95" s="123"/>
      <x:c r="M95" s="141"/>
      <x:c r="N95" s="183"/>
    </x:row>
    <x:row r="96" ht="22" customHeight="1">
      <x:c r="A96" s="177"/>
      <x:c r="B96" s="123"/>
      <x:c r="C96" s="123"/>
      <x:c r="D96" s="83"/>
      <x:c r="E96" s="123"/>
      <x:c r="F96" s="123"/>
      <x:c r="G96" s="123"/>
      <x:c r="H96" s="123"/>
      <x:c r="I96" s="141"/>
      <x:c r="J96" s="153"/>
      <x:c r="K96" s="123"/>
      <x:c r="L96" s="123"/>
      <x:c r="M96" s="141"/>
      <x:c r="N96" s="183"/>
    </x:row>
    <x:row r="97" ht="22" customHeight="1">
      <x:c r="A97" s="177"/>
      <x:c r="B97" s="123"/>
      <x:c r="C97" s="123"/>
      <x:c r="D97" s="83"/>
      <x:c r="E97" s="123"/>
      <x:c r="F97" s="123"/>
      <x:c r="G97" s="123"/>
      <x:c r="H97" s="123"/>
      <x:c r="I97" s="141"/>
      <x:c r="J97" s="153"/>
      <x:c r="K97" s="123"/>
      <x:c r="L97" s="123"/>
      <x:c r="M97" s="141"/>
      <x:c r="N97" s="183"/>
    </x:row>
    <x:row r="98" ht="22" customHeight="1">
      <x:c r="A98" s="177"/>
      <x:c r="B98" s="123"/>
      <x:c r="C98" s="123"/>
      <x:c r="D98" s="83"/>
      <x:c r="E98" s="123"/>
      <x:c r="F98" s="123"/>
      <x:c r="G98" s="123"/>
      <x:c r="H98" s="123"/>
      <x:c r="I98" s="141"/>
      <x:c r="J98" s="153"/>
      <x:c r="K98" s="123"/>
      <x:c r="L98" s="123"/>
      <x:c r="M98" s="141"/>
      <x:c r="N98" s="183"/>
    </x:row>
    <x:row r="99" ht="22" customHeight="1">
      <x:c r="A99" s="177"/>
      <x:c r="B99" s="123"/>
      <x:c r="C99" s="123"/>
      <x:c r="D99" s="83"/>
      <x:c r="E99" s="123"/>
      <x:c r="F99" s="123"/>
      <x:c r="G99" s="123"/>
      <x:c r="H99" s="123"/>
      <x:c r="I99" s="141"/>
      <x:c r="J99" s="153"/>
      <x:c r="K99" s="123"/>
      <x:c r="L99" s="123"/>
      <x:c r="M99" s="141"/>
      <x:c r="N99" s="183"/>
    </x:row>
    <x:row r="100" ht="22" customHeight="1">
      <x:c r="A100" s="177"/>
      <x:c r="B100" s="123"/>
      <x:c r="C100" s="123"/>
      <x:c r="D100" s="83"/>
      <x:c r="E100" s="123"/>
      <x:c r="F100" s="123"/>
      <x:c r="G100" s="123"/>
      <x:c r="H100" s="123"/>
      <x:c r="I100" s="141"/>
      <x:c r="J100" s="153"/>
      <x:c r="K100" s="123"/>
      <x:c r="L100" s="123"/>
      <x:c r="M100" s="141"/>
      <x:c r="N100" s="183"/>
    </x:row>
    <x:row r="101" ht="22" customHeight="1">
      <x:c r="A101" s="177"/>
      <x:c r="B101" s="123"/>
      <x:c r="C101" s="123"/>
      <x:c r="D101" s="83"/>
      <x:c r="E101" s="123"/>
      <x:c r="F101" s="123"/>
      <x:c r="G101" s="123"/>
      <x:c r="H101" s="123"/>
      <x:c r="I101" s="141"/>
      <x:c r="J101" s="153"/>
      <x:c r="K101" s="123"/>
      <x:c r="L101" s="123"/>
      <x:c r="M101" s="141"/>
      <x:c r="N101" s="183"/>
    </x:row>
    <x:row r="102" ht="22" customHeight="1">
      <x:c r="A102" s="177"/>
      <x:c r="B102" s="123"/>
      <x:c r="C102" s="123"/>
      <x:c r="D102" s="83"/>
      <x:c r="E102" s="123"/>
      <x:c r="F102" s="123"/>
      <x:c r="G102" s="123"/>
      <x:c r="H102" s="123"/>
      <x:c r="I102" s="141"/>
      <x:c r="J102" s="153"/>
      <x:c r="K102" s="123"/>
      <x:c r="L102" s="123"/>
      <x:c r="M102" s="141"/>
      <x:c r="N102" s="183"/>
    </x:row>
    <x:row r="103" ht="22" customHeight="1">
      <x:c r="A103" s="177"/>
      <x:c r="B103" s="123"/>
      <x:c r="C103" s="123"/>
      <x:c r="D103" s="83"/>
      <x:c r="E103" s="123"/>
      <x:c r="F103" s="123"/>
      <x:c r="G103" s="123"/>
      <x:c r="H103" s="123"/>
      <x:c r="I103" s="141"/>
      <x:c r="J103" s="153"/>
      <x:c r="K103" s="123"/>
      <x:c r="L103" s="123"/>
      <x:c r="M103" s="141"/>
      <x:c r="N103" s="183"/>
    </x:row>
    <x:row r="104" ht="22" customHeight="1">
      <x:c r="A104" s="177"/>
      <x:c r="B104" s="123"/>
      <x:c r="C104" s="123"/>
      <x:c r="D104" s="83"/>
      <x:c r="E104" s="123"/>
      <x:c r="F104" s="123"/>
      <x:c r="G104" s="123"/>
      <x:c r="H104" s="123"/>
      <x:c r="I104" s="141"/>
      <x:c r="J104" s="153"/>
      <x:c r="K104" s="123"/>
      <x:c r="L104" s="123"/>
      <x:c r="M104" s="141"/>
      <x:c r="N104" s="183"/>
    </x:row>
    <x:row r="105" ht="22" customHeight="1">
      <x:c r="A105" s="177"/>
      <x:c r="B105" s="123"/>
      <x:c r="C105" s="123"/>
      <x:c r="D105" s="83"/>
      <x:c r="E105" s="123"/>
      <x:c r="F105" s="123"/>
      <x:c r="G105" s="123"/>
      <x:c r="H105" s="123"/>
      <x:c r="I105" s="141"/>
      <x:c r="J105" s="153"/>
      <x:c r="K105" s="123"/>
      <x:c r="L105" s="123"/>
      <x:c r="M105" s="141"/>
      <x:c r="N105" s="183"/>
    </x:row>
    <x:row r="106" ht="22" customHeight="1">
      <x:c r="A106" s="177"/>
      <x:c r="B106" s="123"/>
      <x:c r="C106" s="123"/>
      <x:c r="D106" s="83"/>
      <x:c r="E106" s="123"/>
      <x:c r="F106" s="123"/>
      <x:c r="G106" s="123"/>
      <x:c r="H106" s="123"/>
      <x:c r="I106" s="141"/>
      <x:c r="J106" s="153"/>
      <x:c r="K106" s="123"/>
      <x:c r="L106" s="123"/>
      <x:c r="M106" s="141"/>
      <x:c r="N106" s="183"/>
    </x:row>
    <x:row r="107" ht="22" customHeight="1">
      <x:c r="A107" s="177"/>
      <x:c r="B107" s="123"/>
      <x:c r="C107" s="123"/>
      <x:c r="D107" s="83"/>
      <x:c r="E107" s="123"/>
      <x:c r="F107" s="123"/>
      <x:c r="G107" s="123"/>
      <x:c r="H107" s="123"/>
      <x:c r="I107" s="141"/>
      <x:c r="J107" s="153"/>
      <x:c r="K107" s="123"/>
      <x:c r="L107" s="123"/>
      <x:c r="M107" s="141"/>
      <x:c r="N107" s="183"/>
    </x:row>
    <x:row r="108" ht="22" customHeight="1">
      <x:c r="A108" s="177"/>
      <x:c r="B108" s="123"/>
      <x:c r="C108" s="123"/>
      <x:c r="D108" s="83"/>
      <x:c r="E108" s="123"/>
      <x:c r="F108" s="123"/>
      <x:c r="G108" s="123"/>
      <x:c r="H108" s="123"/>
      <x:c r="I108" s="141"/>
      <x:c r="J108" s="153"/>
      <x:c r="K108" s="123"/>
      <x:c r="L108" s="123"/>
      <x:c r="M108" s="141"/>
      <x:c r="N108" s="183"/>
    </x:row>
    <x:row r="109" ht="22" customHeight="1">
      <x:c r="A109" s="177"/>
      <x:c r="B109" s="123"/>
      <x:c r="C109" s="123"/>
      <x:c r="D109" s="83"/>
      <x:c r="E109" s="123"/>
      <x:c r="F109" s="123"/>
      <x:c r="G109" s="123"/>
      <x:c r="H109" s="123"/>
      <x:c r="I109" s="141"/>
      <x:c r="J109" s="153"/>
      <x:c r="K109" s="123"/>
      <x:c r="L109" s="123"/>
      <x:c r="M109" s="141"/>
      <x:c r="N109" s="183"/>
    </x:row>
    <x:row r="110" ht="22" customHeight="1">
      <x:c r="A110" s="177"/>
      <x:c r="B110" s="123"/>
      <x:c r="C110" s="123"/>
      <x:c r="D110" s="83"/>
      <x:c r="E110" s="123"/>
      <x:c r="F110" s="123"/>
      <x:c r="G110" s="123"/>
      <x:c r="H110" s="123"/>
      <x:c r="I110" s="141"/>
      <x:c r="J110" s="153"/>
      <x:c r="K110" s="123"/>
      <x:c r="L110" s="123"/>
      <x:c r="M110" s="141"/>
      <x:c r="N110" s="183"/>
    </x:row>
    <x:row r="111" ht="22" customHeight="1">
      <x:c r="A111" s="177"/>
      <x:c r="B111" s="123"/>
      <x:c r="C111" s="123"/>
      <x:c r="D111" s="83"/>
      <x:c r="E111" s="123"/>
      <x:c r="F111" s="123"/>
      <x:c r="G111" s="123"/>
      <x:c r="H111" s="123"/>
      <x:c r="I111" s="141"/>
      <x:c r="J111" s="153"/>
      <x:c r="K111" s="123"/>
      <x:c r="L111" s="123"/>
      <x:c r="M111" s="141"/>
      <x:c r="N111" s="183"/>
    </x:row>
    <x:row r="112" ht="22" customHeight="1">
      <x:c r="A112" s="177"/>
      <x:c r="B112" s="123"/>
      <x:c r="C112" s="123"/>
      <x:c r="D112" s="83"/>
      <x:c r="E112" s="123"/>
      <x:c r="F112" s="123"/>
      <x:c r="G112" s="123"/>
      <x:c r="H112" s="123"/>
      <x:c r="I112" s="141"/>
      <x:c r="J112" s="153"/>
      <x:c r="K112" s="123"/>
      <x:c r="L112" s="123"/>
      <x:c r="M112" s="141"/>
      <x:c r="N112" s="183"/>
    </x:row>
    <x:row r="113" ht="22" customHeight="1">
      <x:c r="A113" s="177"/>
      <x:c r="B113" s="123"/>
      <x:c r="C113" s="123"/>
      <x:c r="D113" s="83"/>
      <x:c r="E113" s="123"/>
      <x:c r="F113" s="123"/>
      <x:c r="G113" s="123"/>
      <x:c r="H113" s="123"/>
      <x:c r="I113" s="141"/>
      <x:c r="J113" s="153"/>
      <x:c r="K113" s="123"/>
      <x:c r="L113" s="123"/>
      <x:c r="M113" s="141"/>
      <x:c r="N113" s="183"/>
    </x:row>
    <x:row r="114" ht="22" customHeight="1">
      <x:c r="A114" s="177"/>
      <x:c r="B114" s="123"/>
      <x:c r="C114" s="123"/>
      <x:c r="D114" s="83"/>
      <x:c r="E114" s="123"/>
      <x:c r="F114" s="123"/>
      <x:c r="G114" s="123"/>
      <x:c r="H114" s="123"/>
      <x:c r="I114" s="141"/>
      <x:c r="J114" s="153"/>
      <x:c r="K114" s="123"/>
      <x:c r="L114" s="123"/>
      <x:c r="M114" s="141"/>
      <x:c r="N114" s="183"/>
    </x:row>
    <x:row r="115" ht="22" customHeight="1">
      <x:c r="A115" s="177"/>
      <x:c r="B115" s="123"/>
      <x:c r="C115" s="123"/>
      <x:c r="D115" s="83"/>
      <x:c r="E115" s="123"/>
      <x:c r="F115" s="123"/>
      <x:c r="G115" s="123"/>
      <x:c r="H115" s="123"/>
      <x:c r="I115" s="141"/>
      <x:c r="J115" s="153"/>
      <x:c r="K115" s="123"/>
      <x:c r="L115" s="123"/>
      <x:c r="M115" s="141"/>
      <x:c r="N115" s="183"/>
    </x:row>
    <x:row r="116" ht="22" customHeight="1">
      <x:c r="A116" s="177"/>
      <x:c r="B116" s="123"/>
      <x:c r="C116" s="123"/>
      <x:c r="D116" s="83"/>
      <x:c r="E116" s="123"/>
      <x:c r="F116" s="123"/>
      <x:c r="G116" s="123"/>
      <x:c r="H116" s="123"/>
      <x:c r="I116" s="141"/>
      <x:c r="J116" s="153"/>
      <x:c r="K116" s="123"/>
      <x:c r="L116" s="123"/>
      <x:c r="M116" s="141"/>
      <x:c r="N116" s="183"/>
    </x:row>
    <x:row r="117" ht="22" customHeight="1">
      <x:c r="A117" s="177"/>
      <x:c r="B117" s="123"/>
      <x:c r="C117" s="123"/>
      <x:c r="D117" s="83"/>
      <x:c r="E117" s="123"/>
      <x:c r="F117" s="123"/>
      <x:c r="G117" s="123"/>
      <x:c r="H117" s="123"/>
      <x:c r="I117" s="141"/>
      <x:c r="J117" s="153"/>
      <x:c r="K117" s="123"/>
      <x:c r="L117" s="123"/>
      <x:c r="M117" s="141"/>
      <x:c r="N117" s="183"/>
    </x:row>
    <x:row r="118" ht="22" customHeight="1">
      <x:c r="A118" s="177"/>
      <x:c r="B118" s="123"/>
      <x:c r="C118" s="123"/>
      <x:c r="D118" s="83"/>
      <x:c r="E118" s="123"/>
      <x:c r="F118" s="123"/>
      <x:c r="G118" s="123"/>
      <x:c r="H118" s="123"/>
      <x:c r="I118" s="141"/>
      <x:c r="J118" s="153"/>
      <x:c r="K118" s="123"/>
      <x:c r="L118" s="123"/>
      <x:c r="M118" s="141"/>
      <x:c r="N118" s="183"/>
    </x:row>
    <x:row r="119" ht="22" customHeight="1">
      <x:c r="A119" s="177"/>
      <x:c r="B119" s="123"/>
      <x:c r="C119" s="123"/>
      <x:c r="D119" s="83"/>
      <x:c r="E119" s="123"/>
      <x:c r="F119" s="123"/>
      <x:c r="G119" s="123"/>
      <x:c r="H119" s="123"/>
      <x:c r="I119" s="141"/>
      <x:c r="J119" s="153"/>
      <x:c r="K119" s="123"/>
      <x:c r="L119" s="123"/>
      <x:c r="M119" s="141"/>
      <x:c r="N119" s="183"/>
    </x:row>
    <x:row r="120" ht="22" customHeight="1">
      <x:c r="A120" s="177"/>
      <x:c r="B120" s="123"/>
      <x:c r="C120" s="123"/>
      <x:c r="D120" s="83"/>
      <x:c r="E120" s="123"/>
      <x:c r="F120" s="123"/>
      <x:c r="G120" s="123"/>
      <x:c r="H120" s="123"/>
      <x:c r="I120" s="141"/>
      <x:c r="J120" s="153"/>
      <x:c r="K120" s="123"/>
      <x:c r="L120" s="123"/>
      <x:c r="M120" s="141"/>
      <x:c r="N120" s="183"/>
    </x:row>
    <x:row r="121" ht="22" customHeight="1">
      <x:c r="A121" s="177"/>
      <x:c r="B121" s="123"/>
      <x:c r="C121" s="123"/>
      <x:c r="D121" s="83"/>
      <x:c r="E121" s="123"/>
      <x:c r="F121" s="123"/>
      <x:c r="G121" s="123"/>
      <x:c r="H121" s="123"/>
      <x:c r="I121" s="141"/>
      <x:c r="J121" s="153"/>
      <x:c r="K121" s="123"/>
      <x:c r="L121" s="123"/>
      <x:c r="M121" s="141"/>
      <x:c r="N121" s="183"/>
    </x:row>
    <x:row r="122" ht="22" customHeight="1">
      <x:c r="A122" s="177"/>
      <x:c r="B122" s="123"/>
      <x:c r="C122" s="123"/>
      <x:c r="D122" s="83"/>
      <x:c r="E122" s="123"/>
      <x:c r="F122" s="123"/>
      <x:c r="G122" s="123"/>
      <x:c r="H122" s="123"/>
      <x:c r="I122" s="141"/>
      <x:c r="J122" s="153"/>
      <x:c r="K122" s="123"/>
      <x:c r="L122" s="123"/>
      <x:c r="M122" s="141"/>
      <x:c r="N122" s="183"/>
    </x:row>
    <x:row r="123" ht="22" customHeight="1">
      <x:c r="A123" s="177"/>
      <x:c r="B123" s="123"/>
      <x:c r="C123" s="123"/>
      <x:c r="D123" s="83"/>
      <x:c r="E123" s="123"/>
      <x:c r="F123" s="123"/>
      <x:c r="G123" s="123"/>
      <x:c r="H123" s="123"/>
      <x:c r="I123" s="141"/>
      <x:c r="J123" s="153"/>
      <x:c r="K123" s="123"/>
      <x:c r="L123" s="123"/>
      <x:c r="M123" s="141"/>
      <x:c r="N123" s="183"/>
    </x:row>
    <x:row r="124" ht="22" customHeight="1">
      <x:c r="A124" s="177"/>
      <x:c r="B124" s="123"/>
      <x:c r="C124" s="123"/>
      <x:c r="D124" s="83"/>
      <x:c r="E124" s="123"/>
      <x:c r="F124" s="123"/>
      <x:c r="G124" s="123"/>
      <x:c r="H124" s="123"/>
      <x:c r="I124" s="141"/>
      <x:c r="J124" s="153"/>
      <x:c r="K124" s="123"/>
      <x:c r="L124" s="123"/>
      <x:c r="M124" s="141"/>
      <x:c r="N124" s="183"/>
    </x:row>
    <x:row r="125" ht="22" customHeight="1">
      <x:c r="A125" s="177"/>
      <x:c r="B125" s="123"/>
      <x:c r="C125" s="123"/>
      <x:c r="D125" s="83"/>
      <x:c r="E125" s="123"/>
      <x:c r="F125" s="123"/>
      <x:c r="G125" s="123"/>
      <x:c r="H125" s="123"/>
      <x:c r="I125" s="141"/>
      <x:c r="J125" s="153"/>
      <x:c r="K125" s="123"/>
      <x:c r="L125" s="123"/>
      <x:c r="M125" s="141"/>
      <x:c r="N125" s="183"/>
    </x:row>
    <x:row r="126" ht="22" customHeight="1">
      <x:c r="A126" s="177"/>
      <x:c r="B126" s="123"/>
      <x:c r="C126" s="123"/>
      <x:c r="D126" s="83"/>
      <x:c r="E126" s="123"/>
      <x:c r="F126" s="123"/>
      <x:c r="G126" s="123"/>
      <x:c r="H126" s="123"/>
      <x:c r="I126" s="141"/>
      <x:c r="J126" s="153"/>
      <x:c r="K126" s="123"/>
      <x:c r="L126" s="123"/>
      <x:c r="M126" s="141"/>
      <x:c r="N126" s="183"/>
    </x:row>
    <x:row r="127" ht="22" customHeight="1">
      <x:c r="A127" s="177"/>
      <x:c r="B127" s="123"/>
      <x:c r="C127" s="123"/>
      <x:c r="D127" s="83"/>
      <x:c r="E127" s="123"/>
      <x:c r="F127" s="123"/>
      <x:c r="G127" s="123"/>
      <x:c r="H127" s="123"/>
      <x:c r="I127" s="141"/>
      <x:c r="J127" s="153"/>
      <x:c r="K127" s="123"/>
      <x:c r="L127" s="123"/>
      <x:c r="M127" s="141"/>
      <x:c r="N127" s="183"/>
    </x:row>
    <x:row r="128" ht="22" customHeight="1">
      <x:c r="A128" s="177"/>
      <x:c r="B128" s="123"/>
      <x:c r="C128" s="123"/>
      <x:c r="D128" s="83"/>
      <x:c r="E128" s="123"/>
      <x:c r="F128" s="123"/>
      <x:c r="G128" s="123"/>
      <x:c r="H128" s="123"/>
      <x:c r="I128" s="141"/>
      <x:c r="J128" s="153"/>
      <x:c r="K128" s="123"/>
      <x:c r="L128" s="123"/>
      <x:c r="M128" s="141"/>
      <x:c r="N128" s="183"/>
    </x:row>
    <x:row r="129" ht="22" customHeight="1">
      <x:c r="A129" s="177"/>
      <x:c r="B129" s="123"/>
      <x:c r="C129" s="123"/>
      <x:c r="D129" s="83"/>
      <x:c r="E129" s="123"/>
      <x:c r="F129" s="123"/>
      <x:c r="G129" s="123"/>
      <x:c r="H129" s="123"/>
      <x:c r="I129" s="141"/>
      <x:c r="J129" s="153"/>
      <x:c r="K129" s="123"/>
      <x:c r="L129" s="123"/>
      <x:c r="M129" s="141"/>
      <x:c r="N129" s="183"/>
    </x:row>
    <x:row r="130" ht="22" customHeight="1">
      <x:c r="A130" s="177"/>
      <x:c r="B130" s="123"/>
      <x:c r="C130" s="123"/>
      <x:c r="D130" s="83"/>
      <x:c r="E130" s="123"/>
      <x:c r="F130" s="123"/>
      <x:c r="G130" s="123"/>
      <x:c r="H130" s="123"/>
      <x:c r="I130" s="141"/>
      <x:c r="J130" s="153"/>
      <x:c r="K130" s="123"/>
      <x:c r="L130" s="123"/>
      <x:c r="M130" s="141"/>
      <x:c r="N130" s="183"/>
    </x:row>
    <x:row r="131" ht="22" customHeight="1">
      <x:c r="A131" s="177"/>
      <x:c r="B131" s="123"/>
      <x:c r="C131" s="123"/>
      <x:c r="D131" s="83"/>
      <x:c r="E131" s="123"/>
      <x:c r="F131" s="123"/>
      <x:c r="G131" s="123"/>
      <x:c r="H131" s="123"/>
      <x:c r="I131" s="141"/>
      <x:c r="J131" s="153"/>
      <x:c r="K131" s="123"/>
      <x:c r="L131" s="123"/>
      <x:c r="M131" s="141"/>
      <x:c r="N131" s="183"/>
    </x:row>
    <x:row r="132" ht="22" customHeight="1">
      <x:c r="A132" s="177"/>
      <x:c r="B132" s="123"/>
      <x:c r="C132" s="123"/>
      <x:c r="D132" s="83"/>
      <x:c r="E132" s="123"/>
      <x:c r="F132" s="123"/>
      <x:c r="G132" s="123"/>
      <x:c r="H132" s="123"/>
      <x:c r="I132" s="141"/>
      <x:c r="J132" s="153"/>
      <x:c r="K132" s="123"/>
      <x:c r="L132" s="123"/>
      <x:c r="M132" s="141"/>
      <x:c r="N132" s="183"/>
    </x:row>
    <x:row r="133" ht="22" customHeight="1">
      <x:c r="A133" s="177"/>
      <x:c r="B133" s="123"/>
      <x:c r="C133" s="123"/>
      <x:c r="D133" s="83"/>
      <x:c r="E133" s="123"/>
      <x:c r="F133" s="123"/>
      <x:c r="G133" s="123"/>
      <x:c r="H133" s="123"/>
      <x:c r="I133" s="141"/>
      <x:c r="J133" s="153"/>
      <x:c r="K133" s="123"/>
      <x:c r="L133" s="123"/>
      <x:c r="M133" s="141"/>
      <x:c r="N133" s="183"/>
    </x:row>
    <x:row r="134" ht="22" customHeight="1">
      <x:c r="A134" s="177"/>
      <x:c r="B134" s="123"/>
      <x:c r="C134" s="123"/>
      <x:c r="D134" s="83"/>
      <x:c r="E134" s="123"/>
      <x:c r="F134" s="123"/>
      <x:c r="G134" s="123"/>
      <x:c r="H134" s="123"/>
      <x:c r="I134" s="141"/>
      <x:c r="J134" s="153"/>
      <x:c r="K134" s="123"/>
      <x:c r="L134" s="123"/>
      <x:c r="M134" s="141"/>
      <x:c r="N134" s="183"/>
    </x:row>
    <x:row r="135" ht="22" customHeight="1">
      <x:c r="A135" s="177"/>
      <x:c r="B135" s="123"/>
      <x:c r="C135" s="123"/>
      <x:c r="D135" s="83"/>
      <x:c r="E135" s="123"/>
      <x:c r="F135" s="123"/>
      <x:c r="G135" s="123"/>
      <x:c r="H135" s="123"/>
      <x:c r="I135" s="141"/>
      <x:c r="J135" s="153"/>
      <x:c r="K135" s="123"/>
      <x:c r="L135" s="123"/>
      <x:c r="M135" s="141"/>
      <x:c r="N135" s="183"/>
    </x:row>
    <x:row r="136" ht="22" customHeight="1">
      <x:c r="A136" s="177"/>
      <x:c r="B136" s="123"/>
      <x:c r="C136" s="123"/>
      <x:c r="D136" s="83"/>
      <x:c r="E136" s="123"/>
      <x:c r="F136" s="123"/>
      <x:c r="G136" s="123"/>
      <x:c r="H136" s="123"/>
      <x:c r="I136" s="141"/>
      <x:c r="J136" s="153"/>
      <x:c r="K136" s="123"/>
      <x:c r="L136" s="123"/>
      <x:c r="M136" s="141"/>
      <x:c r="N136" s="183"/>
    </x:row>
    <x:row r="137" ht="22" customHeight="1">
      <x:c r="A137" s="177"/>
      <x:c r="B137" s="123"/>
      <x:c r="C137" s="123"/>
      <x:c r="D137" s="83"/>
      <x:c r="E137" s="123"/>
      <x:c r="F137" s="123"/>
      <x:c r="G137" s="123"/>
      <x:c r="H137" s="123"/>
      <x:c r="I137" s="141"/>
      <x:c r="J137" s="153"/>
      <x:c r="K137" s="123"/>
      <x:c r="L137" s="123"/>
      <x:c r="M137" s="141"/>
      <x:c r="N137" s="183"/>
    </x:row>
    <x:row r="138" ht="22" customHeight="1">
      <x:c r="A138" s="177"/>
      <x:c r="B138" s="123"/>
      <x:c r="C138" s="123"/>
      <x:c r="D138" s="83"/>
      <x:c r="E138" s="123"/>
      <x:c r="F138" s="123"/>
      <x:c r="G138" s="123"/>
      <x:c r="H138" s="123"/>
      <x:c r="I138" s="141"/>
      <x:c r="J138" s="153"/>
      <x:c r="K138" s="123"/>
      <x:c r="L138" s="123"/>
      <x:c r="M138" s="141"/>
      <x:c r="N138" s="183"/>
    </x:row>
    <x:row r="139" ht="22" customHeight="1">
      <x:c r="A139" s="177"/>
      <x:c r="B139" s="123"/>
      <x:c r="C139" s="123"/>
      <x:c r="D139" s="83"/>
      <x:c r="E139" s="123"/>
      <x:c r="F139" s="123"/>
      <x:c r="G139" s="123"/>
      <x:c r="H139" s="123"/>
      <x:c r="I139" s="141"/>
      <x:c r="J139" s="153"/>
      <x:c r="K139" s="123"/>
      <x:c r="L139" s="123"/>
      <x:c r="M139" s="141"/>
      <x:c r="N139" s="183"/>
    </x:row>
    <x:row r="140" ht="22" customHeight="1">
      <x:c r="A140" s="177"/>
      <x:c r="B140" s="123"/>
      <x:c r="C140" s="123"/>
      <x:c r="D140" s="83"/>
      <x:c r="E140" s="123"/>
      <x:c r="F140" s="123"/>
      <x:c r="G140" s="123"/>
      <x:c r="H140" s="123"/>
      <x:c r="I140" s="141"/>
      <x:c r="J140" s="153"/>
      <x:c r="K140" s="123"/>
      <x:c r="L140" s="123"/>
      <x:c r="M140" s="141"/>
      <x:c r="N140" s="183"/>
    </x:row>
    <x:row r="141" ht="22" customHeight="1">
      <x:c r="A141" s="177"/>
      <x:c r="B141" s="123"/>
      <x:c r="C141" s="123"/>
      <x:c r="D141" s="83"/>
      <x:c r="E141" s="123"/>
      <x:c r="F141" s="123"/>
      <x:c r="G141" s="123"/>
      <x:c r="H141" s="123"/>
      <x:c r="I141" s="141"/>
      <x:c r="J141" s="153"/>
      <x:c r="K141" s="123"/>
      <x:c r="L141" s="123"/>
      <x:c r="M141" s="141"/>
      <x:c r="N141" s="183"/>
    </x:row>
    <x:row r="142" ht="22" customHeight="1">
      <x:c r="A142" s="177"/>
      <x:c r="B142" s="123"/>
      <x:c r="C142" s="123"/>
      <x:c r="D142" s="83"/>
      <x:c r="E142" s="123"/>
      <x:c r="F142" s="123"/>
      <x:c r="G142" s="123"/>
      <x:c r="H142" s="123"/>
      <x:c r="I142" s="141"/>
      <x:c r="J142" s="153"/>
      <x:c r="K142" s="123"/>
      <x:c r="L142" s="123"/>
      <x:c r="M142" s="141"/>
      <x:c r="N142" s="183"/>
    </x:row>
    <x:row r="143" ht="22" customHeight="1">
      <x:c r="A143" s="177"/>
      <x:c r="B143" s="123"/>
      <x:c r="C143" s="123"/>
      <x:c r="D143" s="83"/>
      <x:c r="E143" s="123"/>
      <x:c r="F143" s="123"/>
      <x:c r="G143" s="123"/>
      <x:c r="H143" s="123"/>
      <x:c r="I143" s="141"/>
      <x:c r="J143" s="153"/>
      <x:c r="K143" s="123"/>
      <x:c r="L143" s="123"/>
      <x:c r="M143" s="141"/>
      <x:c r="N143" s="183"/>
    </x:row>
    <x:row r="144" ht="22" customHeight="1">
      <x:c r="A144" s="177"/>
      <x:c r="B144" s="123"/>
      <x:c r="C144" s="123"/>
      <x:c r="D144" s="83"/>
      <x:c r="E144" s="123"/>
      <x:c r="F144" s="123"/>
      <x:c r="G144" s="123"/>
      <x:c r="H144" s="123"/>
      <x:c r="I144" s="141"/>
      <x:c r="J144" s="153"/>
      <x:c r="K144" s="123"/>
      <x:c r="L144" s="123"/>
      <x:c r="M144" s="141"/>
      <x:c r="N144" s="183"/>
    </x:row>
    <x:row r="145" ht="22" customHeight="1">
      <x:c r="A145" s="177"/>
      <x:c r="B145" s="123"/>
      <x:c r="C145" s="123"/>
      <x:c r="D145" s="83"/>
      <x:c r="E145" s="123"/>
      <x:c r="F145" s="123"/>
      <x:c r="G145" s="123"/>
      <x:c r="H145" s="123"/>
      <x:c r="I145" s="141"/>
      <x:c r="J145" s="153"/>
      <x:c r="K145" s="123"/>
      <x:c r="L145" s="123"/>
      <x:c r="M145" s="141"/>
      <x:c r="N145" s="183"/>
    </x:row>
    <x:row r="146" ht="22" customHeight="1">
      <x:c r="A146" s="177"/>
      <x:c r="B146" s="123"/>
      <x:c r="C146" s="123"/>
      <x:c r="D146" s="83"/>
      <x:c r="E146" s="123"/>
      <x:c r="F146" s="123"/>
      <x:c r="G146" s="123"/>
      <x:c r="H146" s="123"/>
      <x:c r="I146" s="141"/>
      <x:c r="J146" s="153"/>
      <x:c r="K146" s="123"/>
      <x:c r="L146" s="123"/>
      <x:c r="M146" s="141"/>
      <x:c r="N146" s="183"/>
    </x:row>
    <x:row r="147" ht="22" customHeight="1">
      <x:c r="A147" s="177"/>
      <x:c r="B147" s="123"/>
      <x:c r="C147" s="123"/>
      <x:c r="D147" s="83"/>
      <x:c r="E147" s="123"/>
      <x:c r="F147" s="123"/>
      <x:c r="G147" s="123"/>
      <x:c r="H147" s="123"/>
      <x:c r="I147" s="141"/>
      <x:c r="J147" s="153"/>
      <x:c r="K147" s="123"/>
      <x:c r="L147" s="123"/>
      <x:c r="M147" s="141"/>
      <x:c r="N147" s="183"/>
    </x:row>
    <x:row r="148" ht="22" customHeight="1">
      <x:c r="A148" s="177"/>
      <x:c r="B148" s="123"/>
      <x:c r="C148" s="123"/>
      <x:c r="D148" s="83"/>
      <x:c r="E148" s="123"/>
      <x:c r="F148" s="123"/>
      <x:c r="G148" s="123"/>
      <x:c r="H148" s="123"/>
      <x:c r="I148" s="141"/>
      <x:c r="J148" s="153"/>
      <x:c r="K148" s="123"/>
      <x:c r="L148" s="123"/>
      <x:c r="M148" s="141"/>
      <x:c r="N148" s="183"/>
    </x:row>
    <x:row r="149" ht="22" customHeight="1">
      <x:c r="A149" s="177"/>
      <x:c r="B149" s="123"/>
      <x:c r="C149" s="123"/>
      <x:c r="D149" s="83"/>
      <x:c r="E149" s="123"/>
      <x:c r="F149" s="123"/>
      <x:c r="G149" s="123"/>
      <x:c r="H149" s="123"/>
      <x:c r="I149" s="141"/>
      <x:c r="J149" s="153"/>
      <x:c r="K149" s="123"/>
      <x:c r="L149" s="123"/>
      <x:c r="M149" s="141"/>
      <x:c r="N149" s="183"/>
    </x:row>
    <x:row r="150" ht="22" customHeight="1">
      <x:c r="A150" s="177"/>
      <x:c r="B150" s="123"/>
      <x:c r="C150" s="123"/>
      <x:c r="D150" s="83"/>
      <x:c r="E150" s="123"/>
      <x:c r="F150" s="123"/>
      <x:c r="G150" s="123"/>
      <x:c r="H150" s="123"/>
      <x:c r="I150" s="141"/>
      <x:c r="J150" s="153"/>
      <x:c r="K150" s="123"/>
      <x:c r="L150" s="123"/>
      <x:c r="M150" s="141"/>
      <x:c r="N150" s="183"/>
    </x:row>
    <x:row r="151" ht="22" customHeight="1">
      <x:c r="A151" s="177"/>
      <x:c r="B151" s="123"/>
      <x:c r="C151" s="123"/>
      <x:c r="D151" s="83"/>
      <x:c r="E151" s="123"/>
      <x:c r="F151" s="123"/>
      <x:c r="G151" s="123"/>
      <x:c r="H151" s="123"/>
      <x:c r="I151" s="141"/>
      <x:c r="J151" s="153"/>
      <x:c r="K151" s="123"/>
      <x:c r="L151" s="123"/>
      <x:c r="M151" s="141"/>
      <x:c r="N151" s="183"/>
    </x:row>
    <x:row r="152" ht="22" customHeight="1">
      <x:c r="A152" s="177"/>
      <x:c r="B152" s="123"/>
      <x:c r="C152" s="123"/>
      <x:c r="D152" s="83"/>
      <x:c r="E152" s="123"/>
      <x:c r="F152" s="123"/>
      <x:c r="G152" s="123"/>
      <x:c r="H152" s="123"/>
      <x:c r="I152" s="141"/>
      <x:c r="J152" s="153"/>
      <x:c r="K152" s="123"/>
      <x:c r="L152" s="123"/>
      <x:c r="M152" s="141"/>
      <x:c r="N152" s="183"/>
    </x:row>
    <x:row r="153" ht="22" customHeight="1">
      <x:c r="A153" s="177"/>
      <x:c r="B153" s="123"/>
      <x:c r="C153" s="123"/>
      <x:c r="D153" s="83"/>
      <x:c r="E153" s="123"/>
      <x:c r="F153" s="123"/>
      <x:c r="G153" s="123"/>
      <x:c r="H153" s="123"/>
      <x:c r="I153" s="141"/>
      <x:c r="J153" s="153"/>
      <x:c r="K153" s="123"/>
      <x:c r="L153" s="123"/>
      <x:c r="M153" s="141"/>
      <x:c r="N153" s="183"/>
    </x:row>
    <x:row r="154" ht="22" customHeight="1">
      <x:c r="A154" s="177"/>
      <x:c r="B154" s="123"/>
      <x:c r="C154" s="123"/>
      <x:c r="D154" s="83"/>
      <x:c r="E154" s="123"/>
      <x:c r="F154" s="123"/>
      <x:c r="G154" s="123"/>
      <x:c r="H154" s="123"/>
      <x:c r="I154" s="141"/>
      <x:c r="J154" s="153"/>
      <x:c r="K154" s="123"/>
      <x:c r="L154" s="123"/>
      <x:c r="M154" s="141"/>
      <x:c r="N154" s="183"/>
    </x:row>
    <x:row r="155" ht="22" customHeight="1">
      <x:c r="A155" s="178"/>
      <x:c r="B155" s="124"/>
      <x:c r="C155" s="124"/>
      <x:c r="D155" s="86"/>
      <x:c r="E155" s="124"/>
      <x:c r="F155" s="124"/>
      <x:c r="G155" s="124"/>
      <x:c r="H155" s="124"/>
      <x:c r="I155" s="142"/>
      <x:c r="J155" s="154"/>
      <x:c r="K155" s="124"/>
      <x:c r="L155" s="124"/>
      <x:c r="M155" s="142"/>
      <x:c r="N155" s="184"/>
    </x:row>
  </x:sheetData>
  <x:mergeCells>
    <x:mergeCell ref="A1:N1"/>
    <x:mergeCell ref="A2:N2"/>
    <x:mergeCell ref="A3:N3"/>
  </x:mergeCells>
  <x:dataValidations count="4">
    <x:dataValidation type="list" sqref="E6:E155">
      <x:formula1>"Baik,Gangguan Ringan,Rusak Ringan,Rusak Sedang,Rusak Berat,Perlu Pembersihan,Perlu Pemantauan"</x:formula1>
    </x:dataValidation>
    <x:dataValidation type="list" sqref="F6:F155">
      <x:formula1>"Rendah,Sedang,Tinggi"</x:formula1>
    </x:dataValidation>
    <x:dataValidation type="list" sqref="H6:H155">
      <x:formula1>"Belum Ditindaklanjuti,Direncanakan,Dalam Pelaksanaan,Selesai"</x:formula1>
    </x:dataValidation>
    <x:dataValidation type="list" sqref="L6:L155">
      <x:formula1>"Draft,Dalam Verifikasi,Terverifikasi,Perlu Perbaikan"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32c97c1b846427f"/>
  </x:tableParts>
</x:worksheet>
</file>