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groupasnau-my.sharepoint.com/personal/andrew_bridger_aigroup_com_au/Documents/Desktop/"/>
    </mc:Choice>
  </mc:AlternateContent>
  <xr:revisionPtr revIDLastSave="32" documentId="8_{6B88D681-2BD8-444C-BE26-EAC6790ED4F1}" xr6:coauthVersionLast="46" xr6:coauthVersionMax="46" xr10:uidLastSave="{49AEA4EE-157D-4C49-A2B1-C896E4C347A3}"/>
  <bookViews>
    <workbookView xWindow="-110" yWindow="-110" windowWidth="19420" windowHeight="10420" xr2:uid="{D5E4BE0B-7F25-4C8A-8A23-4608801065D5}"/>
  </bookViews>
  <sheets>
    <sheet name="Sheet5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B89" i="5"/>
  <c r="B88" i="5"/>
  <c r="B87" i="5"/>
  <c r="B86" i="5"/>
  <c r="B85" i="5"/>
  <c r="B84" i="5"/>
  <c r="B83" i="5"/>
  <c r="B82" i="5"/>
  <c r="B81" i="5"/>
  <c r="B80" i="5"/>
  <c r="B79" i="5"/>
  <c r="B77" i="5"/>
  <c r="B76" i="5"/>
  <c r="B75" i="5"/>
  <c r="B74" i="5"/>
  <c r="B73" i="5"/>
  <c r="B71" i="5"/>
  <c r="B68" i="5"/>
  <c r="B67" i="5"/>
  <c r="B66" i="5"/>
  <c r="B65" i="5"/>
  <c r="B64" i="5"/>
  <c r="B62" i="5"/>
  <c r="B61" i="5"/>
  <c r="B60" i="5"/>
  <c r="B58" i="5"/>
  <c r="B57" i="5"/>
  <c r="B56" i="5"/>
  <c r="B54" i="5"/>
  <c r="B53" i="5"/>
  <c r="B52" i="5"/>
  <c r="B51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7" i="5"/>
  <c r="B16" i="5"/>
  <c r="B14" i="5"/>
  <c r="B13" i="5"/>
  <c r="B12" i="5"/>
  <c r="B11" i="5"/>
  <c r="B10" i="5"/>
  <c r="B9" i="5"/>
  <c r="B8" i="5"/>
  <c r="B7" i="5"/>
  <c r="B6" i="5"/>
  <c r="B4" i="5"/>
  <c r="B3" i="5"/>
  <c r="B2" i="5"/>
</calcChain>
</file>

<file path=xl/sharedStrings.xml><?xml version="1.0" encoding="utf-8"?>
<sst xmlns="http://schemas.openxmlformats.org/spreadsheetml/2006/main" count="15" uniqueCount="15">
  <si>
    <t>unit_code</t>
  </si>
  <si>
    <t>unit_name</t>
  </si>
  <si>
    <t>Financial brokers and Dealers, and Investment Advisers nfd</t>
  </si>
  <si>
    <t>Accountants, Auditors and Company Secretaries nfd</t>
  </si>
  <si>
    <t>Business Administration Managers nfd</t>
  </si>
  <si>
    <t>Architects, Designers, Planners and Surveyors nfd</t>
  </si>
  <si>
    <t>ICT Professionals nfd</t>
  </si>
  <si>
    <t>Business and Systems Analysts, and Programmers nfd</t>
  </si>
  <si>
    <t>Engineering, ICT and Science Technicians nfd</t>
  </si>
  <si>
    <t>Legal Professionals nfd</t>
  </si>
  <si>
    <t>ICT Network and Support Professionals nfd</t>
  </si>
  <si>
    <t>Accounting Clerks and Bookkeepers nfd</t>
  </si>
  <si>
    <t>Office Managers and Program Administrators nfd</t>
  </si>
  <si>
    <t>Electronics and Telecommunications Trades Workers nfd</t>
  </si>
  <si>
    <t>Electrotechnology and Telecommunications Trades Workers nfd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</si>
</sst>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ridger\OneDrive%20-%20Ai%20Group\Desktop\ANZSCO_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ZSCO_table"/>
    </sheetNames>
    <sheetDataSet>
      <sheetData sheetId="0">
        <row r="2">
          <cell r="G2">
            <v>1111</v>
          </cell>
          <cell r="H2" t="str">
            <v>Chief Executives and Managing Directors</v>
          </cell>
        </row>
        <row r="3">
          <cell r="G3">
            <v>1112</v>
          </cell>
          <cell r="H3" t="str">
            <v>General Managers</v>
          </cell>
        </row>
        <row r="4">
          <cell r="G4">
            <v>1112</v>
          </cell>
          <cell r="H4" t="str">
            <v>General Managers</v>
          </cell>
        </row>
        <row r="5">
          <cell r="G5">
            <v>1113</v>
          </cell>
          <cell r="H5" t="str">
            <v>Legislators</v>
          </cell>
        </row>
        <row r="6">
          <cell r="G6">
            <v>1113</v>
          </cell>
          <cell r="H6" t="str">
            <v>Legislators</v>
          </cell>
        </row>
        <row r="7">
          <cell r="G7">
            <v>1113</v>
          </cell>
          <cell r="H7" t="str">
            <v>Legislators</v>
          </cell>
        </row>
        <row r="8">
          <cell r="G8">
            <v>1211</v>
          </cell>
          <cell r="H8" t="str">
            <v>Aquaculture Farmers</v>
          </cell>
        </row>
        <row r="9">
          <cell r="G9">
            <v>1212</v>
          </cell>
          <cell r="H9" t="str">
            <v>Crop Farmers</v>
          </cell>
        </row>
        <row r="10">
          <cell r="G10">
            <v>1212</v>
          </cell>
          <cell r="H10" t="str">
            <v>Crop Farmers</v>
          </cell>
        </row>
        <row r="11">
          <cell r="G11">
            <v>1212</v>
          </cell>
          <cell r="H11" t="str">
            <v>Crop Farmers</v>
          </cell>
        </row>
        <row r="12">
          <cell r="G12">
            <v>1212</v>
          </cell>
          <cell r="H12" t="str">
            <v>Crop Farmers</v>
          </cell>
        </row>
        <row r="13">
          <cell r="G13">
            <v>1212</v>
          </cell>
          <cell r="H13" t="str">
            <v>Crop Farmers</v>
          </cell>
        </row>
        <row r="14">
          <cell r="G14">
            <v>1212</v>
          </cell>
          <cell r="H14" t="str">
            <v>Crop Farmers</v>
          </cell>
        </row>
        <row r="15">
          <cell r="G15">
            <v>1212</v>
          </cell>
          <cell r="H15" t="str">
            <v>Crop Farmers</v>
          </cell>
        </row>
        <row r="16">
          <cell r="G16">
            <v>1212</v>
          </cell>
          <cell r="H16" t="str">
            <v>Crop Farmers</v>
          </cell>
        </row>
        <row r="17">
          <cell r="G17">
            <v>1212</v>
          </cell>
          <cell r="H17" t="str">
            <v>Crop Farmers</v>
          </cell>
        </row>
        <row r="18">
          <cell r="G18">
            <v>1212</v>
          </cell>
          <cell r="H18" t="str">
            <v>Crop Farmers</v>
          </cell>
        </row>
        <row r="19">
          <cell r="G19">
            <v>1213</v>
          </cell>
          <cell r="H19" t="str">
            <v>Livestock Farmers</v>
          </cell>
        </row>
        <row r="20">
          <cell r="G20">
            <v>1213</v>
          </cell>
          <cell r="H20" t="str">
            <v>Livestock Farmers</v>
          </cell>
        </row>
        <row r="21">
          <cell r="G21">
            <v>1213</v>
          </cell>
          <cell r="H21" t="str">
            <v>Livestock Farmers</v>
          </cell>
        </row>
        <row r="22">
          <cell r="G22">
            <v>1213</v>
          </cell>
          <cell r="H22" t="str">
            <v>Livestock Farmers</v>
          </cell>
        </row>
        <row r="23">
          <cell r="G23">
            <v>1213</v>
          </cell>
          <cell r="H23" t="str">
            <v>Livestock Farmers</v>
          </cell>
        </row>
        <row r="24">
          <cell r="G24">
            <v>1213</v>
          </cell>
          <cell r="H24" t="str">
            <v>Livestock Farmers</v>
          </cell>
        </row>
        <row r="25">
          <cell r="G25">
            <v>1213</v>
          </cell>
          <cell r="H25" t="str">
            <v>Livestock Farmers</v>
          </cell>
        </row>
        <row r="26">
          <cell r="G26">
            <v>1213</v>
          </cell>
          <cell r="H26" t="str">
            <v>Livestock Farmers</v>
          </cell>
        </row>
        <row r="27">
          <cell r="G27">
            <v>1213</v>
          </cell>
          <cell r="H27" t="str">
            <v>Livestock Farmers</v>
          </cell>
        </row>
        <row r="28">
          <cell r="G28">
            <v>1213</v>
          </cell>
          <cell r="H28" t="str">
            <v>Livestock Farmers</v>
          </cell>
        </row>
        <row r="29">
          <cell r="G29">
            <v>1213</v>
          </cell>
          <cell r="H29" t="str">
            <v>Livestock Farmers</v>
          </cell>
        </row>
        <row r="30">
          <cell r="G30">
            <v>1214</v>
          </cell>
          <cell r="H30" t="str">
            <v>Mixed Crop and Livestock Farmers</v>
          </cell>
        </row>
        <row r="31">
          <cell r="G31">
            <v>1311</v>
          </cell>
          <cell r="H31" t="str">
            <v>Advertising and Sales Managers</v>
          </cell>
        </row>
        <row r="32">
          <cell r="G32">
            <v>1311</v>
          </cell>
          <cell r="H32" t="str">
            <v>Advertising and Sales Managers</v>
          </cell>
        </row>
        <row r="33">
          <cell r="G33">
            <v>1321</v>
          </cell>
          <cell r="H33" t="str">
            <v>Corporate Services Managers</v>
          </cell>
        </row>
        <row r="34">
          <cell r="G34">
            <v>1322</v>
          </cell>
          <cell r="H34" t="str">
            <v>Finance Managers</v>
          </cell>
        </row>
        <row r="35">
          <cell r="G35">
            <v>1323</v>
          </cell>
          <cell r="H35" t="str">
            <v>Human Resource Managers</v>
          </cell>
        </row>
        <row r="36">
          <cell r="G36">
            <v>1324</v>
          </cell>
          <cell r="H36" t="str">
            <v>Policy and Planning Managers</v>
          </cell>
        </row>
        <row r="37">
          <cell r="G37">
            <v>1325</v>
          </cell>
          <cell r="H37" t="str">
            <v>Research and Development Managers</v>
          </cell>
        </row>
        <row r="38">
          <cell r="G38">
            <v>1331</v>
          </cell>
          <cell r="H38" t="str">
            <v>Construction Managers</v>
          </cell>
        </row>
        <row r="39">
          <cell r="G39">
            <v>1331</v>
          </cell>
          <cell r="H39" t="str">
            <v>Construction Managers</v>
          </cell>
        </row>
        <row r="40">
          <cell r="G40">
            <v>1332</v>
          </cell>
          <cell r="H40" t="str">
            <v>Engineering Managers</v>
          </cell>
        </row>
        <row r="41">
          <cell r="G41">
            <v>1333</v>
          </cell>
          <cell r="H41" t="str">
            <v>Importers, Exporters and Wholesalers</v>
          </cell>
        </row>
        <row r="42">
          <cell r="G42">
            <v>1333</v>
          </cell>
          <cell r="H42" t="str">
            <v>Importers, Exporters and Wholesalers</v>
          </cell>
        </row>
        <row r="43">
          <cell r="G43">
            <v>1334</v>
          </cell>
          <cell r="H43" t="str">
            <v>Manufacturers</v>
          </cell>
        </row>
        <row r="44">
          <cell r="G44">
            <v>1335</v>
          </cell>
          <cell r="H44" t="str">
            <v>Production Managers</v>
          </cell>
        </row>
        <row r="45">
          <cell r="G45">
            <v>1335</v>
          </cell>
          <cell r="H45" t="str">
            <v>Production Managers</v>
          </cell>
        </row>
        <row r="46">
          <cell r="G46">
            <v>1335</v>
          </cell>
          <cell r="H46" t="str">
            <v>Production Managers</v>
          </cell>
        </row>
        <row r="47">
          <cell r="G47">
            <v>1336</v>
          </cell>
          <cell r="H47" t="str">
            <v>Supply and Distribution Managers</v>
          </cell>
        </row>
        <row r="48">
          <cell r="G48">
            <v>1341</v>
          </cell>
          <cell r="H48" t="str">
            <v>Child Care Centre Managers</v>
          </cell>
        </row>
        <row r="49">
          <cell r="G49">
            <v>1342</v>
          </cell>
          <cell r="H49" t="str">
            <v>Health and Welfare Services Managers</v>
          </cell>
        </row>
        <row r="50">
          <cell r="G50">
            <v>1342</v>
          </cell>
          <cell r="H50" t="str">
            <v>Health and Welfare Services Managers</v>
          </cell>
        </row>
        <row r="51">
          <cell r="G51">
            <v>1342</v>
          </cell>
          <cell r="H51" t="str">
            <v>Health and Welfare Services Managers</v>
          </cell>
        </row>
        <row r="52">
          <cell r="G52">
            <v>1342</v>
          </cell>
          <cell r="H52" t="str">
            <v>Health and Welfare Services Managers</v>
          </cell>
        </row>
        <row r="53">
          <cell r="G53">
            <v>1342</v>
          </cell>
          <cell r="H53" t="str">
            <v>Health and Welfare Services Managers</v>
          </cell>
        </row>
        <row r="54">
          <cell r="G54">
            <v>1343</v>
          </cell>
          <cell r="H54" t="str">
            <v>School Principals</v>
          </cell>
        </row>
        <row r="55">
          <cell r="G55">
            <v>1344</v>
          </cell>
          <cell r="H55" t="str">
            <v>Other Education Managers</v>
          </cell>
        </row>
        <row r="56">
          <cell r="G56">
            <v>1344</v>
          </cell>
          <cell r="H56" t="str">
            <v>Other Education Managers</v>
          </cell>
        </row>
        <row r="57">
          <cell r="G57">
            <v>1344</v>
          </cell>
          <cell r="H57" t="str">
            <v>Other Education Managers</v>
          </cell>
        </row>
        <row r="58">
          <cell r="G58">
            <v>1351</v>
          </cell>
          <cell r="H58" t="str">
            <v>ICT Managers</v>
          </cell>
        </row>
        <row r="59">
          <cell r="G59">
            <v>1351</v>
          </cell>
          <cell r="H59" t="str">
            <v>ICT Managers</v>
          </cell>
        </row>
        <row r="60">
          <cell r="G60">
            <v>1351</v>
          </cell>
          <cell r="H60" t="str">
            <v>ICT Managers</v>
          </cell>
        </row>
        <row r="61">
          <cell r="G61">
            <v>1391</v>
          </cell>
          <cell r="H61" t="str">
            <v>Commissioned Officers (Management)</v>
          </cell>
        </row>
        <row r="62">
          <cell r="G62">
            <v>1391</v>
          </cell>
          <cell r="H62" t="str">
            <v>Commissioned Officers (Management)</v>
          </cell>
        </row>
        <row r="63">
          <cell r="G63">
            <v>1391</v>
          </cell>
          <cell r="H63" t="str">
            <v>Commissioned Officers (Management)</v>
          </cell>
        </row>
        <row r="64">
          <cell r="G64">
            <v>1392</v>
          </cell>
          <cell r="H64" t="str">
            <v>Senior Non-commissioned Defence Force Members</v>
          </cell>
        </row>
        <row r="65">
          <cell r="G65">
            <v>1399</v>
          </cell>
          <cell r="H65" t="str">
            <v>Other Specialist Managers</v>
          </cell>
        </row>
        <row r="66">
          <cell r="G66">
            <v>1399</v>
          </cell>
          <cell r="H66" t="str">
            <v>Other Specialist Managers</v>
          </cell>
        </row>
        <row r="67">
          <cell r="G67">
            <v>1399</v>
          </cell>
          <cell r="H67" t="str">
            <v>Other Specialist Managers</v>
          </cell>
        </row>
        <row r="68">
          <cell r="G68">
            <v>1399</v>
          </cell>
          <cell r="H68" t="str">
            <v>Other Specialist Managers</v>
          </cell>
        </row>
        <row r="69">
          <cell r="G69">
            <v>1399</v>
          </cell>
          <cell r="H69" t="str">
            <v>Other Specialist Managers</v>
          </cell>
        </row>
        <row r="70">
          <cell r="G70">
            <v>1399</v>
          </cell>
          <cell r="H70" t="str">
            <v>Other Specialist Managers</v>
          </cell>
        </row>
        <row r="71">
          <cell r="G71">
            <v>1411</v>
          </cell>
          <cell r="H71" t="str">
            <v>Cafe and Restaurant Managers</v>
          </cell>
        </row>
        <row r="72">
          <cell r="G72">
            <v>1412</v>
          </cell>
          <cell r="H72" t="str">
            <v>Caravan Park and Camping Ground Managers</v>
          </cell>
        </row>
        <row r="73">
          <cell r="G73">
            <v>1413</v>
          </cell>
          <cell r="H73" t="str">
            <v>Hotel and Motel Managers</v>
          </cell>
        </row>
        <row r="74">
          <cell r="G74">
            <v>1414</v>
          </cell>
          <cell r="H74" t="str">
            <v>Licensed Club Managers</v>
          </cell>
        </row>
        <row r="75">
          <cell r="G75">
            <v>1419</v>
          </cell>
          <cell r="H75" t="str">
            <v>Other Accommodation and Hospitality Managers</v>
          </cell>
        </row>
        <row r="76">
          <cell r="G76">
            <v>1419</v>
          </cell>
          <cell r="H76" t="str">
            <v>Other Accommodation and Hospitality Managers</v>
          </cell>
        </row>
        <row r="77">
          <cell r="G77">
            <v>1421</v>
          </cell>
          <cell r="H77" t="str">
            <v>Retail Managers</v>
          </cell>
        </row>
        <row r="78">
          <cell r="G78">
            <v>1421</v>
          </cell>
          <cell r="H78" t="str">
            <v>Retail Managers</v>
          </cell>
        </row>
        <row r="79">
          <cell r="G79">
            <v>1421</v>
          </cell>
          <cell r="H79" t="str">
            <v>Retail Managers</v>
          </cell>
        </row>
        <row r="80">
          <cell r="G80">
            <v>1421</v>
          </cell>
          <cell r="H80" t="str">
            <v>Retail Managers</v>
          </cell>
        </row>
        <row r="81">
          <cell r="G81">
            <v>1421</v>
          </cell>
          <cell r="H81" t="str">
            <v>Retail Managers</v>
          </cell>
        </row>
        <row r="82">
          <cell r="G82">
            <v>1421</v>
          </cell>
          <cell r="H82" t="str">
            <v>Retail Managers</v>
          </cell>
        </row>
        <row r="83">
          <cell r="G83">
            <v>1491</v>
          </cell>
          <cell r="H83" t="str">
            <v>Amusement, Fitness and Sports Centre Managers</v>
          </cell>
        </row>
        <row r="84">
          <cell r="G84">
            <v>1491</v>
          </cell>
          <cell r="H84" t="str">
            <v>Amusement, Fitness and Sports Centre Managers</v>
          </cell>
        </row>
        <row r="85">
          <cell r="G85">
            <v>1491</v>
          </cell>
          <cell r="H85" t="str">
            <v>Amusement, Fitness and Sports Centre Managers</v>
          </cell>
        </row>
        <row r="86">
          <cell r="G86">
            <v>1492</v>
          </cell>
          <cell r="H86" t="str">
            <v>Call or Contact Centre and Customer Service Managers</v>
          </cell>
        </row>
        <row r="87">
          <cell r="G87">
            <v>1492</v>
          </cell>
          <cell r="H87" t="str">
            <v>Call or Contact Centre and Customer Service Managers</v>
          </cell>
        </row>
        <row r="88">
          <cell r="G88">
            <v>1493</v>
          </cell>
          <cell r="H88" t="str">
            <v>Conference and Event Organisers</v>
          </cell>
        </row>
        <row r="89">
          <cell r="G89">
            <v>1494</v>
          </cell>
          <cell r="H89" t="str">
            <v>Transport Services Managers</v>
          </cell>
        </row>
        <row r="90">
          <cell r="G90">
            <v>1494</v>
          </cell>
          <cell r="H90" t="str">
            <v>Transport Services Managers</v>
          </cell>
        </row>
        <row r="91">
          <cell r="G91">
            <v>1494</v>
          </cell>
          <cell r="H91" t="str">
            <v>Transport Services Managers</v>
          </cell>
        </row>
        <row r="92">
          <cell r="G92">
            <v>1499</v>
          </cell>
          <cell r="H92" t="str">
            <v>Other Hospitality, Retail and Service Managers</v>
          </cell>
        </row>
        <row r="93">
          <cell r="G93">
            <v>1499</v>
          </cell>
          <cell r="H93" t="str">
            <v>Other Hospitality, Retail and Service Managers</v>
          </cell>
        </row>
        <row r="94">
          <cell r="G94">
            <v>1499</v>
          </cell>
          <cell r="H94" t="str">
            <v>Other Hospitality, Retail and Service Managers</v>
          </cell>
        </row>
        <row r="95">
          <cell r="G95">
            <v>1499</v>
          </cell>
          <cell r="H95" t="str">
            <v>Other Hospitality, Retail and Service Managers</v>
          </cell>
        </row>
        <row r="96">
          <cell r="G96">
            <v>1499</v>
          </cell>
          <cell r="H96" t="str">
            <v>Other Hospitality, Retail and Service Managers</v>
          </cell>
        </row>
        <row r="97">
          <cell r="G97">
            <v>2111</v>
          </cell>
          <cell r="H97" t="str">
            <v>Actors, Dancers and Other Entertainers</v>
          </cell>
        </row>
        <row r="98">
          <cell r="G98">
            <v>2111</v>
          </cell>
          <cell r="H98" t="str">
            <v>Actors, Dancers and Other Entertainers</v>
          </cell>
        </row>
        <row r="99">
          <cell r="G99">
            <v>2111</v>
          </cell>
          <cell r="H99" t="str">
            <v>Actors, Dancers and Other Entertainers</v>
          </cell>
        </row>
        <row r="100">
          <cell r="G100">
            <v>2111</v>
          </cell>
          <cell r="H100" t="str">
            <v>Actors, Dancers and Other Entertainers</v>
          </cell>
        </row>
        <row r="101">
          <cell r="G101">
            <v>2112</v>
          </cell>
          <cell r="H101" t="str">
            <v>Music Professionals</v>
          </cell>
        </row>
        <row r="102">
          <cell r="G102">
            <v>2112</v>
          </cell>
          <cell r="H102" t="str">
            <v>Music Professionals</v>
          </cell>
        </row>
        <row r="103">
          <cell r="G103">
            <v>2112</v>
          </cell>
          <cell r="H103" t="str">
            <v>Music Professionals</v>
          </cell>
        </row>
        <row r="104">
          <cell r="G104">
            <v>2112</v>
          </cell>
          <cell r="H104" t="str">
            <v>Music Professionals</v>
          </cell>
        </row>
        <row r="105">
          <cell r="G105">
            <v>2112</v>
          </cell>
          <cell r="H105" t="str">
            <v>Music Professionals</v>
          </cell>
        </row>
        <row r="106">
          <cell r="G106">
            <v>2113</v>
          </cell>
          <cell r="H106" t="str">
            <v>Photographers</v>
          </cell>
        </row>
        <row r="107">
          <cell r="G107">
            <v>2114</v>
          </cell>
          <cell r="H107" t="str">
            <v>Visual Arts and Crafts Professionals</v>
          </cell>
        </row>
        <row r="108">
          <cell r="G108">
            <v>2114</v>
          </cell>
          <cell r="H108" t="str">
            <v>Visual Arts and Crafts Professionals</v>
          </cell>
        </row>
        <row r="109">
          <cell r="G109">
            <v>2114</v>
          </cell>
          <cell r="H109" t="str">
            <v>Visual Arts and Crafts Professionals</v>
          </cell>
        </row>
        <row r="110">
          <cell r="G110">
            <v>2114</v>
          </cell>
          <cell r="H110" t="str">
            <v>Visual Arts and Crafts Professionals</v>
          </cell>
        </row>
        <row r="111">
          <cell r="G111">
            <v>2121</v>
          </cell>
          <cell r="H111" t="str">
            <v>Artistic Directors, and Media Producers and Presenters</v>
          </cell>
        </row>
        <row r="112">
          <cell r="G112">
            <v>2121</v>
          </cell>
          <cell r="H112" t="str">
            <v>Artistic Directors, and Media Producers and Presenters</v>
          </cell>
        </row>
        <row r="113">
          <cell r="G113">
            <v>2121</v>
          </cell>
          <cell r="H113" t="str">
            <v>Artistic Directors, and Media Producers and Presenters</v>
          </cell>
        </row>
        <row r="114">
          <cell r="G114">
            <v>2121</v>
          </cell>
          <cell r="H114" t="str">
            <v>Artistic Directors, and Media Producers and Presenters</v>
          </cell>
        </row>
        <row r="115">
          <cell r="G115">
            <v>2122</v>
          </cell>
          <cell r="H115" t="str">
            <v>Authors, and Book and Script Editors</v>
          </cell>
        </row>
        <row r="116">
          <cell r="G116">
            <v>2122</v>
          </cell>
          <cell r="H116" t="str">
            <v>Authors, and Book and Script Editors</v>
          </cell>
        </row>
        <row r="117">
          <cell r="G117">
            <v>2123</v>
          </cell>
          <cell r="H117" t="str">
            <v>Film, Television, Radio and Stage Directors</v>
          </cell>
        </row>
        <row r="118">
          <cell r="G118">
            <v>2123</v>
          </cell>
          <cell r="H118" t="str">
            <v>Film, Television, Radio and Stage Directors</v>
          </cell>
        </row>
        <row r="119">
          <cell r="G119">
            <v>2123</v>
          </cell>
          <cell r="H119" t="str">
            <v>Film, Television, Radio and Stage Directors</v>
          </cell>
        </row>
        <row r="120">
          <cell r="G120">
            <v>2123</v>
          </cell>
          <cell r="H120" t="str">
            <v>Film, Television, Radio and Stage Directors</v>
          </cell>
        </row>
        <row r="121">
          <cell r="G121">
            <v>2123</v>
          </cell>
          <cell r="H121" t="str">
            <v>Film, Television, Radio and Stage Directors</v>
          </cell>
        </row>
        <row r="122">
          <cell r="G122">
            <v>2123</v>
          </cell>
          <cell r="H122" t="str">
            <v>Film, Television, Radio and Stage Directors</v>
          </cell>
        </row>
        <row r="123">
          <cell r="G123">
            <v>2123</v>
          </cell>
          <cell r="H123" t="str">
            <v>Film, Television, Radio and Stage Directors</v>
          </cell>
        </row>
        <row r="124">
          <cell r="G124">
            <v>2123</v>
          </cell>
          <cell r="H124" t="str">
            <v>Film, Television, Radio and Stage Directors</v>
          </cell>
        </row>
        <row r="125">
          <cell r="G125">
            <v>2123</v>
          </cell>
          <cell r="H125" t="str">
            <v>Film, Television, Radio and Stage Directors</v>
          </cell>
        </row>
        <row r="126">
          <cell r="G126">
            <v>2124</v>
          </cell>
          <cell r="H126" t="str">
            <v>Journalists and Other Writers</v>
          </cell>
        </row>
        <row r="127">
          <cell r="G127">
            <v>2124</v>
          </cell>
          <cell r="H127" t="str">
            <v>Journalists and Other Writers</v>
          </cell>
        </row>
        <row r="128">
          <cell r="G128">
            <v>2124</v>
          </cell>
          <cell r="H128" t="str">
            <v>Journalists and Other Writers</v>
          </cell>
        </row>
        <row r="129">
          <cell r="G129">
            <v>2124</v>
          </cell>
          <cell r="H129" t="str">
            <v>Journalists and Other Writers</v>
          </cell>
        </row>
        <row r="130">
          <cell r="G130">
            <v>2124</v>
          </cell>
          <cell r="H130" t="str">
            <v>Journalists and Other Writers</v>
          </cell>
        </row>
        <row r="131">
          <cell r="G131">
            <v>2124</v>
          </cell>
          <cell r="H131" t="str">
            <v>Journalists and Other Writers</v>
          </cell>
        </row>
        <row r="132">
          <cell r="G132">
            <v>2124</v>
          </cell>
          <cell r="H132" t="str">
            <v>Journalists and Other Writers</v>
          </cell>
        </row>
        <row r="133">
          <cell r="G133">
            <v>2211</v>
          </cell>
          <cell r="H133" t="str">
            <v>Accountants</v>
          </cell>
        </row>
        <row r="134">
          <cell r="G134">
            <v>2211</v>
          </cell>
          <cell r="H134" t="str">
            <v>Accountants</v>
          </cell>
        </row>
        <row r="135">
          <cell r="G135">
            <v>2211</v>
          </cell>
          <cell r="H135" t="str">
            <v>Accountants</v>
          </cell>
        </row>
        <row r="136">
          <cell r="G136">
            <v>2212</v>
          </cell>
          <cell r="H136" t="str">
            <v>Auditors, Company Secretaries and Corporate Treasurers</v>
          </cell>
        </row>
        <row r="137">
          <cell r="G137">
            <v>2212</v>
          </cell>
          <cell r="H137" t="str">
            <v>Auditors, Company Secretaries and Corporate Treasurers</v>
          </cell>
        </row>
        <row r="138">
          <cell r="G138">
            <v>2212</v>
          </cell>
          <cell r="H138" t="str">
            <v>Auditors, Company Secretaries and Corporate Treasurers</v>
          </cell>
        </row>
        <row r="139">
          <cell r="G139">
            <v>2212</v>
          </cell>
          <cell r="H139" t="str">
            <v>Auditors, Company Secretaries and Corporate Treasurers</v>
          </cell>
        </row>
        <row r="140">
          <cell r="G140">
            <v>2221</v>
          </cell>
          <cell r="H140" t="str">
            <v>Financial Brokers</v>
          </cell>
        </row>
        <row r="141">
          <cell r="G141">
            <v>2221</v>
          </cell>
          <cell r="H141" t="str">
            <v>Financial Brokers</v>
          </cell>
        </row>
        <row r="142">
          <cell r="G142">
            <v>2221</v>
          </cell>
          <cell r="H142" t="str">
            <v>Financial Brokers</v>
          </cell>
        </row>
        <row r="143">
          <cell r="G143">
            <v>2221</v>
          </cell>
          <cell r="H143" t="str">
            <v>Financial Brokers</v>
          </cell>
        </row>
        <row r="144">
          <cell r="G144">
            <v>2222</v>
          </cell>
          <cell r="H144" t="str">
            <v>Financial Dealers</v>
          </cell>
        </row>
        <row r="145">
          <cell r="G145">
            <v>2222</v>
          </cell>
          <cell r="H145" t="str">
            <v>Financial Dealers</v>
          </cell>
        </row>
        <row r="146">
          <cell r="G146">
            <v>2222</v>
          </cell>
          <cell r="H146" t="str">
            <v>Financial Dealers</v>
          </cell>
        </row>
        <row r="147">
          <cell r="G147">
            <v>2222</v>
          </cell>
          <cell r="H147" t="str">
            <v>Financial Dealers</v>
          </cell>
        </row>
        <row r="148">
          <cell r="G148">
            <v>2223</v>
          </cell>
          <cell r="H148" t="str">
            <v>Financial Investment Advisers and Managers</v>
          </cell>
        </row>
        <row r="149">
          <cell r="G149">
            <v>2223</v>
          </cell>
          <cell r="H149" t="str">
            <v>Financial Investment Advisers and Managers</v>
          </cell>
        </row>
        <row r="150">
          <cell r="G150">
            <v>2231</v>
          </cell>
          <cell r="H150" t="str">
            <v>Human Resource Professionals</v>
          </cell>
        </row>
        <row r="151">
          <cell r="G151">
            <v>2231</v>
          </cell>
          <cell r="H151" t="str">
            <v>Human Resource Professionals</v>
          </cell>
        </row>
        <row r="152">
          <cell r="G152">
            <v>2231</v>
          </cell>
          <cell r="H152" t="str">
            <v>Human Resource Professionals</v>
          </cell>
        </row>
        <row r="153">
          <cell r="G153">
            <v>2232</v>
          </cell>
          <cell r="H153" t="str">
            <v>ICT Trainers</v>
          </cell>
        </row>
        <row r="154">
          <cell r="G154">
            <v>2233</v>
          </cell>
          <cell r="H154" t="str">
            <v>Training and Development Professionals</v>
          </cell>
        </row>
        <row r="155">
          <cell r="G155">
            <v>2241</v>
          </cell>
          <cell r="H155" t="str">
            <v>Actuaries, Mathematicians and Statisticians</v>
          </cell>
        </row>
        <row r="156">
          <cell r="G156">
            <v>2241</v>
          </cell>
          <cell r="H156" t="str">
            <v>Actuaries, Mathematicians and Statisticians</v>
          </cell>
        </row>
        <row r="157">
          <cell r="G157">
            <v>2241</v>
          </cell>
          <cell r="H157" t="str">
            <v>Actuaries, Mathematicians and Statisticians</v>
          </cell>
        </row>
        <row r="158">
          <cell r="G158">
            <v>2242</v>
          </cell>
          <cell r="H158" t="str">
            <v>Archivists, Curators and Records Managers</v>
          </cell>
        </row>
        <row r="159">
          <cell r="G159">
            <v>2242</v>
          </cell>
          <cell r="H159" t="str">
            <v>Archivists, Curators and Records Managers</v>
          </cell>
        </row>
        <row r="160">
          <cell r="G160">
            <v>2242</v>
          </cell>
          <cell r="H160" t="str">
            <v>Archivists, Curators and Records Managers</v>
          </cell>
        </row>
        <row r="161">
          <cell r="G161">
            <v>2242</v>
          </cell>
          <cell r="H161" t="str">
            <v>Archivists, Curators and Records Managers</v>
          </cell>
        </row>
        <row r="162">
          <cell r="G162">
            <v>2243</v>
          </cell>
          <cell r="H162" t="str">
            <v>Economists</v>
          </cell>
        </row>
        <row r="163">
          <cell r="G163">
            <v>2244</v>
          </cell>
          <cell r="H163" t="str">
            <v>Intelligence and Policy Analysts</v>
          </cell>
        </row>
        <row r="164">
          <cell r="G164">
            <v>2244</v>
          </cell>
          <cell r="H164" t="str">
            <v>Intelligence and Policy Analysts</v>
          </cell>
        </row>
        <row r="165">
          <cell r="G165">
            <v>2245</v>
          </cell>
          <cell r="H165" t="str">
            <v>Land Economists and Valuers</v>
          </cell>
        </row>
        <row r="166">
          <cell r="G166">
            <v>2245</v>
          </cell>
          <cell r="H166" t="str">
            <v>Land Economists and Valuers</v>
          </cell>
        </row>
        <row r="167">
          <cell r="G167">
            <v>2246</v>
          </cell>
          <cell r="H167" t="str">
            <v>Librarians</v>
          </cell>
        </row>
        <row r="168">
          <cell r="G168">
            <v>2247</v>
          </cell>
          <cell r="H168" t="str">
            <v>Management and Organisation Analysts</v>
          </cell>
        </row>
        <row r="169">
          <cell r="G169">
            <v>2247</v>
          </cell>
          <cell r="H169" t="str">
            <v>Management and Organisation Analysts</v>
          </cell>
        </row>
        <row r="170">
          <cell r="G170">
            <v>2249</v>
          </cell>
          <cell r="H170" t="str">
            <v>Other Information and Organisation Professionals</v>
          </cell>
        </row>
        <row r="171">
          <cell r="G171">
            <v>2249</v>
          </cell>
          <cell r="H171" t="str">
            <v>Other Information and Organisation Professionals</v>
          </cell>
        </row>
        <row r="172">
          <cell r="G172">
            <v>2249</v>
          </cell>
          <cell r="H172" t="str">
            <v>Other Information and Organisation Professionals</v>
          </cell>
        </row>
        <row r="173">
          <cell r="G173">
            <v>2249</v>
          </cell>
          <cell r="H173" t="str">
            <v>Other Information and Organisation Professionals</v>
          </cell>
        </row>
        <row r="174">
          <cell r="G174">
            <v>2249</v>
          </cell>
          <cell r="H174" t="str">
            <v>Other Information and Organisation Professionals</v>
          </cell>
        </row>
        <row r="175">
          <cell r="G175">
            <v>2251</v>
          </cell>
          <cell r="H175" t="str">
            <v>Advertising and Marketing Professionals</v>
          </cell>
        </row>
        <row r="176">
          <cell r="G176">
            <v>2251</v>
          </cell>
          <cell r="H176" t="str">
            <v>Advertising and Marketing Professionals</v>
          </cell>
        </row>
        <row r="177">
          <cell r="G177">
            <v>2251</v>
          </cell>
          <cell r="H177" t="str">
            <v>Advertising and Marketing Professionals</v>
          </cell>
        </row>
        <row r="178">
          <cell r="G178">
            <v>2252</v>
          </cell>
          <cell r="H178" t="str">
            <v>ICT Sales Professionals</v>
          </cell>
        </row>
        <row r="179">
          <cell r="G179">
            <v>2252</v>
          </cell>
          <cell r="H179" t="str">
            <v>ICT Sales Professionals</v>
          </cell>
        </row>
        <row r="180">
          <cell r="G180">
            <v>2252</v>
          </cell>
          <cell r="H180" t="str">
            <v>ICT Sales Professionals</v>
          </cell>
        </row>
        <row r="181">
          <cell r="G181">
            <v>2253</v>
          </cell>
          <cell r="H181" t="str">
            <v>Public Relations Professionals</v>
          </cell>
        </row>
        <row r="182">
          <cell r="G182">
            <v>2254</v>
          </cell>
          <cell r="H182" t="str">
            <v>Technical Sales Representatives</v>
          </cell>
        </row>
        <row r="183">
          <cell r="G183">
            <v>2254</v>
          </cell>
          <cell r="H183" t="str">
            <v>Technical Sales Representatives</v>
          </cell>
        </row>
        <row r="184">
          <cell r="G184">
            <v>2254</v>
          </cell>
          <cell r="H184" t="str">
            <v>Technical Sales Representatives</v>
          </cell>
        </row>
        <row r="185">
          <cell r="G185">
            <v>2311</v>
          </cell>
          <cell r="H185" t="str">
            <v>Air Transport Professionals</v>
          </cell>
        </row>
        <row r="186">
          <cell r="G186">
            <v>2311</v>
          </cell>
          <cell r="H186" t="str">
            <v>Air Transport Professionals</v>
          </cell>
        </row>
        <row r="187">
          <cell r="G187">
            <v>2311</v>
          </cell>
          <cell r="H187" t="str">
            <v>Air Transport Professionals</v>
          </cell>
        </row>
        <row r="188">
          <cell r="G188">
            <v>2311</v>
          </cell>
          <cell r="H188" t="str">
            <v>Air Transport Professionals</v>
          </cell>
        </row>
        <row r="189">
          <cell r="G189">
            <v>2311</v>
          </cell>
          <cell r="H189" t="str">
            <v>Air Transport Professionals</v>
          </cell>
        </row>
        <row r="190">
          <cell r="G190">
            <v>2312</v>
          </cell>
          <cell r="H190" t="str">
            <v>Marine Transport Professionals</v>
          </cell>
        </row>
        <row r="191">
          <cell r="G191">
            <v>2312</v>
          </cell>
          <cell r="H191" t="str">
            <v>Marine Transport Professionals</v>
          </cell>
        </row>
        <row r="192">
          <cell r="G192">
            <v>2312</v>
          </cell>
          <cell r="H192" t="str">
            <v>Marine Transport Professionals</v>
          </cell>
        </row>
        <row r="193">
          <cell r="G193">
            <v>2312</v>
          </cell>
          <cell r="H193" t="str">
            <v>Marine Transport Professionals</v>
          </cell>
        </row>
        <row r="194">
          <cell r="G194">
            <v>2312</v>
          </cell>
          <cell r="H194" t="str">
            <v>Marine Transport Professionals</v>
          </cell>
        </row>
        <row r="195">
          <cell r="G195">
            <v>2312</v>
          </cell>
          <cell r="H195" t="str">
            <v>Marine Transport Professionals</v>
          </cell>
        </row>
        <row r="196">
          <cell r="G196">
            <v>2321</v>
          </cell>
          <cell r="H196" t="str">
            <v>Architects and Landscape Architects</v>
          </cell>
        </row>
        <row r="197">
          <cell r="G197">
            <v>2321</v>
          </cell>
          <cell r="H197" t="str">
            <v>Architects and Landscape Architects</v>
          </cell>
        </row>
        <row r="198">
          <cell r="G198">
            <v>2322</v>
          </cell>
          <cell r="H198" t="str">
            <v>Cartographers and Surveyors</v>
          </cell>
        </row>
        <row r="199">
          <cell r="G199">
            <v>2322</v>
          </cell>
          <cell r="H199" t="str">
            <v>Cartographers and Surveyors</v>
          </cell>
        </row>
        <row r="200">
          <cell r="G200">
            <v>2323</v>
          </cell>
          <cell r="H200" t="str">
            <v>Fashion, Industrial and Jewellery Designers</v>
          </cell>
        </row>
        <row r="201">
          <cell r="G201">
            <v>2323</v>
          </cell>
          <cell r="H201" t="str">
            <v>Fashion, Industrial and Jewellery Designers</v>
          </cell>
        </row>
        <row r="202">
          <cell r="G202">
            <v>2323</v>
          </cell>
          <cell r="H202" t="str">
            <v>Fashion, Industrial and Jewellery Designers</v>
          </cell>
        </row>
        <row r="203">
          <cell r="G203">
            <v>2324</v>
          </cell>
          <cell r="H203" t="str">
            <v>Graphic and Web Designers, and Illustrators</v>
          </cell>
        </row>
        <row r="204">
          <cell r="G204">
            <v>2324</v>
          </cell>
          <cell r="H204" t="str">
            <v>Graphic and Web Designers, and Illustrators</v>
          </cell>
        </row>
        <row r="205">
          <cell r="G205">
            <v>2324</v>
          </cell>
          <cell r="H205" t="str">
            <v>Graphic and Web Designers, and Illustrators</v>
          </cell>
        </row>
        <row r="206">
          <cell r="G206">
            <v>2324</v>
          </cell>
          <cell r="H206" t="str">
            <v>Graphic and Web Designers, and Illustrators</v>
          </cell>
        </row>
        <row r="207">
          <cell r="G207">
            <v>2325</v>
          </cell>
          <cell r="H207" t="str">
            <v>Interior Designers</v>
          </cell>
        </row>
        <row r="208">
          <cell r="G208">
            <v>2326</v>
          </cell>
          <cell r="H208" t="str">
            <v>Urban and Regional Planners</v>
          </cell>
        </row>
        <row r="209">
          <cell r="G209">
            <v>2331</v>
          </cell>
          <cell r="H209" t="str">
            <v>Chemical and Materials Engineers</v>
          </cell>
        </row>
        <row r="210">
          <cell r="G210">
            <v>2331</v>
          </cell>
          <cell r="H210" t="str">
            <v>Chemical and Materials Engineers</v>
          </cell>
        </row>
        <row r="211">
          <cell r="G211">
            <v>2332</v>
          </cell>
          <cell r="H211" t="str">
            <v>Civil Engineering Professionals</v>
          </cell>
        </row>
        <row r="212">
          <cell r="G212">
            <v>2332</v>
          </cell>
          <cell r="H212" t="str">
            <v>Civil Engineering Professionals</v>
          </cell>
        </row>
        <row r="213">
          <cell r="G213">
            <v>2332</v>
          </cell>
          <cell r="H213" t="str">
            <v>Civil Engineering Professionals</v>
          </cell>
        </row>
        <row r="214">
          <cell r="G214">
            <v>2332</v>
          </cell>
          <cell r="H214" t="str">
            <v>Civil Engineering Professionals</v>
          </cell>
        </row>
        <row r="215">
          <cell r="G215">
            <v>2332</v>
          </cell>
          <cell r="H215" t="str">
            <v>Civil Engineering Professionals</v>
          </cell>
        </row>
        <row r="216">
          <cell r="G216">
            <v>2333</v>
          </cell>
          <cell r="H216" t="str">
            <v>Electrical Engineers</v>
          </cell>
        </row>
        <row r="217">
          <cell r="G217">
            <v>2334</v>
          </cell>
          <cell r="H217" t="str">
            <v>Electronics Engineers</v>
          </cell>
        </row>
        <row r="218">
          <cell r="G218">
            <v>2335</v>
          </cell>
          <cell r="H218" t="str">
            <v>Industrial, Mechanical and Production Engineers</v>
          </cell>
        </row>
        <row r="219">
          <cell r="G219">
            <v>2335</v>
          </cell>
          <cell r="H219" t="str">
            <v>Industrial, Mechanical and Production Engineers</v>
          </cell>
        </row>
        <row r="220">
          <cell r="G220">
            <v>2335</v>
          </cell>
          <cell r="H220" t="str">
            <v>Industrial, Mechanical and Production Engineers</v>
          </cell>
        </row>
        <row r="221">
          <cell r="G221">
            <v>2336</v>
          </cell>
          <cell r="H221" t="str">
            <v>Mining Engineers</v>
          </cell>
        </row>
        <row r="222">
          <cell r="G222">
            <v>2336</v>
          </cell>
          <cell r="H222" t="str">
            <v>Mining Engineers</v>
          </cell>
        </row>
        <row r="223">
          <cell r="G223">
            <v>2339</v>
          </cell>
          <cell r="H223" t="str">
            <v>Other Engineering Professionals</v>
          </cell>
        </row>
        <row r="224">
          <cell r="G224">
            <v>2339</v>
          </cell>
          <cell r="H224" t="str">
            <v>Other Engineering Professionals</v>
          </cell>
        </row>
        <row r="225">
          <cell r="G225">
            <v>2339</v>
          </cell>
          <cell r="H225" t="str">
            <v>Other Engineering Professionals</v>
          </cell>
        </row>
        <row r="226">
          <cell r="G226">
            <v>2339</v>
          </cell>
          <cell r="H226" t="str">
            <v>Other Engineering Professionals</v>
          </cell>
        </row>
        <row r="227">
          <cell r="G227">
            <v>2339</v>
          </cell>
          <cell r="H227" t="str">
            <v>Other Engineering Professionals</v>
          </cell>
        </row>
        <row r="228">
          <cell r="G228">
            <v>2339</v>
          </cell>
          <cell r="H228" t="str">
            <v>Other Engineering Professionals</v>
          </cell>
        </row>
        <row r="229">
          <cell r="G229">
            <v>2339</v>
          </cell>
          <cell r="H229" t="str">
            <v>Other Engineering Professionals</v>
          </cell>
        </row>
        <row r="230">
          <cell r="G230">
            <v>2341</v>
          </cell>
          <cell r="H230" t="str">
            <v>Agricultural and Forestry Scientists</v>
          </cell>
        </row>
        <row r="231">
          <cell r="G231">
            <v>2341</v>
          </cell>
          <cell r="H231" t="str">
            <v>Agricultural and Forestry Scientists</v>
          </cell>
        </row>
        <row r="232">
          <cell r="G232">
            <v>2341</v>
          </cell>
          <cell r="H232" t="str">
            <v>Agricultural and Forestry Scientists</v>
          </cell>
        </row>
        <row r="233">
          <cell r="G233">
            <v>2342</v>
          </cell>
          <cell r="H233" t="str">
            <v>Chemists, and Food and Wine Scientists</v>
          </cell>
        </row>
        <row r="234">
          <cell r="G234">
            <v>2342</v>
          </cell>
          <cell r="H234" t="str">
            <v>Chemists, and Food and Wine Scientists</v>
          </cell>
        </row>
        <row r="235">
          <cell r="G235">
            <v>2342</v>
          </cell>
          <cell r="H235" t="str">
            <v>Chemists, and Food and Wine Scientists</v>
          </cell>
        </row>
        <row r="236">
          <cell r="G236">
            <v>2343</v>
          </cell>
          <cell r="H236" t="str">
            <v>Environmental Scientists</v>
          </cell>
        </row>
        <row r="237">
          <cell r="G237">
            <v>2343</v>
          </cell>
          <cell r="H237" t="str">
            <v>Environmental Scientists</v>
          </cell>
        </row>
        <row r="238">
          <cell r="G238">
            <v>2343</v>
          </cell>
          <cell r="H238" t="str">
            <v>Environmental Scientists</v>
          </cell>
        </row>
        <row r="239">
          <cell r="G239">
            <v>2343</v>
          </cell>
          <cell r="H239" t="str">
            <v>Environmental Scientists</v>
          </cell>
        </row>
        <row r="240">
          <cell r="G240">
            <v>2343</v>
          </cell>
          <cell r="H240" t="str">
            <v>Environmental Scientists</v>
          </cell>
        </row>
        <row r="241">
          <cell r="G241">
            <v>2344</v>
          </cell>
          <cell r="H241" t="str">
            <v>Geologists and Geophysicists</v>
          </cell>
        </row>
        <row r="242">
          <cell r="G242">
            <v>2344</v>
          </cell>
          <cell r="H242" t="str">
            <v>Geologists and Geophysicists</v>
          </cell>
        </row>
        <row r="243">
          <cell r="G243">
            <v>2345</v>
          </cell>
          <cell r="H243" t="str">
            <v>Life Scientists</v>
          </cell>
        </row>
        <row r="244">
          <cell r="G244">
            <v>2345</v>
          </cell>
          <cell r="H244" t="str">
            <v>Life Scientists</v>
          </cell>
        </row>
        <row r="245">
          <cell r="G245">
            <v>2345</v>
          </cell>
          <cell r="H245" t="str">
            <v>Life Scientists</v>
          </cell>
        </row>
        <row r="246">
          <cell r="G246">
            <v>2345</v>
          </cell>
          <cell r="H246" t="str">
            <v>Life Scientists</v>
          </cell>
        </row>
        <row r="247">
          <cell r="G247">
            <v>2345</v>
          </cell>
          <cell r="H247" t="str">
            <v>Life Scientists</v>
          </cell>
        </row>
        <row r="248">
          <cell r="G248">
            <v>2345</v>
          </cell>
          <cell r="H248" t="str">
            <v>Life Scientists</v>
          </cell>
        </row>
        <row r="249">
          <cell r="G249">
            <v>2345</v>
          </cell>
          <cell r="H249" t="str">
            <v>Life Scientists</v>
          </cell>
        </row>
        <row r="250">
          <cell r="G250">
            <v>2345</v>
          </cell>
          <cell r="H250" t="str">
            <v>Life Scientists</v>
          </cell>
        </row>
        <row r="251">
          <cell r="G251">
            <v>2345</v>
          </cell>
          <cell r="H251" t="str">
            <v>Life Scientists</v>
          </cell>
        </row>
        <row r="252">
          <cell r="G252">
            <v>2346</v>
          </cell>
          <cell r="H252" t="str">
            <v>Medical Laboratory Scientists</v>
          </cell>
        </row>
        <row r="253">
          <cell r="G253">
            <v>2347</v>
          </cell>
          <cell r="H253" t="str">
            <v>Veterinarians</v>
          </cell>
        </row>
        <row r="254">
          <cell r="G254">
            <v>2349</v>
          </cell>
          <cell r="H254" t="str">
            <v>Other Natural and Physical Science Professionals</v>
          </cell>
        </row>
        <row r="255">
          <cell r="G255">
            <v>2349</v>
          </cell>
          <cell r="H255" t="str">
            <v>Other Natural and Physical Science Professionals</v>
          </cell>
        </row>
        <row r="256">
          <cell r="G256">
            <v>2349</v>
          </cell>
          <cell r="H256" t="str">
            <v>Other Natural and Physical Science Professionals</v>
          </cell>
        </row>
        <row r="257">
          <cell r="G257">
            <v>2349</v>
          </cell>
          <cell r="H257" t="str">
            <v>Other Natural and Physical Science Professionals</v>
          </cell>
        </row>
        <row r="258">
          <cell r="G258">
            <v>2349</v>
          </cell>
          <cell r="H258" t="str">
            <v>Other Natural and Physical Science Professionals</v>
          </cell>
        </row>
        <row r="259">
          <cell r="G259">
            <v>2411</v>
          </cell>
          <cell r="H259" t="str">
            <v>Early Childhood (Pre-primary School) Teachers</v>
          </cell>
        </row>
        <row r="260">
          <cell r="G260">
            <v>2411</v>
          </cell>
          <cell r="H260" t="str">
            <v>Early Childhood (Pre-primary School) Teachers</v>
          </cell>
        </row>
        <row r="261">
          <cell r="G261">
            <v>2412</v>
          </cell>
          <cell r="H261" t="str">
            <v>Primary School Teachers</v>
          </cell>
        </row>
        <row r="262">
          <cell r="G262">
            <v>2412</v>
          </cell>
          <cell r="H262" t="str">
            <v>Primary School Teachers</v>
          </cell>
        </row>
        <row r="263">
          <cell r="G263">
            <v>2412</v>
          </cell>
          <cell r="H263" t="str">
            <v>Primary School Teachers</v>
          </cell>
        </row>
        <row r="264">
          <cell r="G264">
            <v>2413</v>
          </cell>
          <cell r="H264" t="str">
            <v>Middle School Teachers (Aus) / Intermediate School Teachers (NZ)</v>
          </cell>
        </row>
        <row r="265">
          <cell r="G265">
            <v>2414</v>
          </cell>
          <cell r="H265" t="str">
            <v>Secondary School Teachers</v>
          </cell>
        </row>
        <row r="266">
          <cell r="G266">
            <v>2415</v>
          </cell>
          <cell r="H266" t="str">
            <v>Special Education Teachers</v>
          </cell>
        </row>
        <row r="267">
          <cell r="G267">
            <v>2415</v>
          </cell>
          <cell r="H267" t="str">
            <v>Special Education Teachers</v>
          </cell>
        </row>
        <row r="268">
          <cell r="G268">
            <v>2415</v>
          </cell>
          <cell r="H268" t="str">
            <v>Special Education Teachers</v>
          </cell>
        </row>
        <row r="269">
          <cell r="G269">
            <v>2415</v>
          </cell>
          <cell r="H269" t="str">
            <v>Special Education Teachers</v>
          </cell>
        </row>
        <row r="270">
          <cell r="G270">
            <v>2421</v>
          </cell>
          <cell r="H270" t="str">
            <v>University Lecturers and Tutors</v>
          </cell>
        </row>
        <row r="271">
          <cell r="G271">
            <v>2421</v>
          </cell>
          <cell r="H271" t="str">
            <v>University Lecturers and Tutors</v>
          </cell>
        </row>
        <row r="272">
          <cell r="G272">
            <v>2422</v>
          </cell>
          <cell r="H272" t="str">
            <v>Vocational Education Teachers (Aus) / Polytechnic Teachers (NZ)</v>
          </cell>
        </row>
        <row r="273">
          <cell r="G273">
            <v>2491</v>
          </cell>
          <cell r="H273" t="str">
            <v>Education Advisers and Reviewers</v>
          </cell>
        </row>
        <row r="274">
          <cell r="G274">
            <v>2491</v>
          </cell>
          <cell r="H274" t="str">
            <v>Education Advisers and Reviewers</v>
          </cell>
        </row>
        <row r="275">
          <cell r="G275">
            <v>2492</v>
          </cell>
          <cell r="H275" t="str">
            <v>Private Tutors and Teachers</v>
          </cell>
        </row>
        <row r="276">
          <cell r="G276">
            <v>2492</v>
          </cell>
          <cell r="H276" t="str">
            <v>Private Tutors and Teachers</v>
          </cell>
        </row>
        <row r="277">
          <cell r="G277">
            <v>2492</v>
          </cell>
          <cell r="H277" t="str">
            <v>Private Tutors and Teachers</v>
          </cell>
        </row>
        <row r="278">
          <cell r="G278">
            <v>2492</v>
          </cell>
          <cell r="H278" t="str">
            <v>Private Tutors and Teachers</v>
          </cell>
        </row>
        <row r="279">
          <cell r="G279">
            <v>2492</v>
          </cell>
          <cell r="H279" t="str">
            <v>Private Tutors and Teachers</v>
          </cell>
        </row>
        <row r="280">
          <cell r="G280">
            <v>2493</v>
          </cell>
          <cell r="H280" t="str">
            <v>Teachers of English to Speakers of Other Languages</v>
          </cell>
        </row>
        <row r="281">
          <cell r="G281">
            <v>2511</v>
          </cell>
          <cell r="H281" t="str">
            <v>Dietitians</v>
          </cell>
        </row>
        <row r="282">
          <cell r="G282">
            <v>2512</v>
          </cell>
          <cell r="H282" t="str">
            <v>Medical Imaging Professionals</v>
          </cell>
        </row>
        <row r="283">
          <cell r="G283">
            <v>2512</v>
          </cell>
          <cell r="H283" t="str">
            <v>Medical Imaging Professionals</v>
          </cell>
        </row>
        <row r="284">
          <cell r="G284">
            <v>2512</v>
          </cell>
          <cell r="H284" t="str">
            <v>Medical Imaging Professionals</v>
          </cell>
        </row>
        <row r="285">
          <cell r="G285">
            <v>2512</v>
          </cell>
          <cell r="H285" t="str">
            <v>Medical Imaging Professionals</v>
          </cell>
        </row>
        <row r="286">
          <cell r="G286">
            <v>2513</v>
          </cell>
          <cell r="H286" t="str">
            <v>Occupational and Environmental Health Professionals</v>
          </cell>
        </row>
        <row r="287">
          <cell r="G287">
            <v>2513</v>
          </cell>
          <cell r="H287" t="str">
            <v>Occupational and Environmental Health Professionals</v>
          </cell>
        </row>
        <row r="288">
          <cell r="G288">
            <v>2514</v>
          </cell>
          <cell r="H288" t="str">
            <v>Optometrists and Orthoptists</v>
          </cell>
        </row>
        <row r="289">
          <cell r="G289">
            <v>2514</v>
          </cell>
          <cell r="H289" t="str">
            <v>Optometrists and Orthoptists</v>
          </cell>
        </row>
        <row r="290">
          <cell r="G290">
            <v>2515</v>
          </cell>
          <cell r="H290" t="str">
            <v>Pharmacists</v>
          </cell>
        </row>
        <row r="291">
          <cell r="G291">
            <v>2515</v>
          </cell>
          <cell r="H291" t="str">
            <v>Pharmacists</v>
          </cell>
        </row>
        <row r="292">
          <cell r="G292">
            <v>2515</v>
          </cell>
          <cell r="H292" t="str">
            <v>Pharmacists</v>
          </cell>
        </row>
        <row r="293">
          <cell r="G293">
            <v>2519</v>
          </cell>
          <cell r="H293" t="str">
            <v>Other Health Diagnostic and Promotion Professionals</v>
          </cell>
        </row>
        <row r="294">
          <cell r="G294">
            <v>2519</v>
          </cell>
          <cell r="H294" t="str">
            <v>Other Health Diagnostic and Promotion Professionals</v>
          </cell>
        </row>
        <row r="295">
          <cell r="G295">
            <v>2519</v>
          </cell>
          <cell r="H295" t="str">
            <v>Other Health Diagnostic and Promotion Professionals</v>
          </cell>
        </row>
        <row r="296">
          <cell r="G296">
            <v>2521</v>
          </cell>
          <cell r="H296" t="str">
            <v>Chiropractors and Osteopaths</v>
          </cell>
        </row>
        <row r="297">
          <cell r="G297">
            <v>2521</v>
          </cell>
          <cell r="H297" t="str">
            <v>Chiropractors and Osteopaths</v>
          </cell>
        </row>
        <row r="298">
          <cell r="G298">
            <v>2522</v>
          </cell>
          <cell r="H298" t="str">
            <v>Complementary Health Therapists</v>
          </cell>
        </row>
        <row r="299">
          <cell r="G299">
            <v>2522</v>
          </cell>
          <cell r="H299" t="str">
            <v>Complementary Health Therapists</v>
          </cell>
        </row>
        <row r="300">
          <cell r="G300">
            <v>2522</v>
          </cell>
          <cell r="H300" t="str">
            <v>Complementary Health Therapists</v>
          </cell>
        </row>
        <row r="301">
          <cell r="G301">
            <v>2522</v>
          </cell>
          <cell r="H301" t="str">
            <v>Complementary Health Therapists</v>
          </cell>
        </row>
        <row r="302">
          <cell r="G302">
            <v>2522</v>
          </cell>
          <cell r="H302" t="str">
            <v>Complementary Health Therapists</v>
          </cell>
        </row>
        <row r="303">
          <cell r="G303">
            <v>2522</v>
          </cell>
          <cell r="H303" t="str">
            <v>Complementary Health Therapists</v>
          </cell>
        </row>
        <row r="304">
          <cell r="G304">
            <v>2523</v>
          </cell>
          <cell r="H304" t="str">
            <v>Dental Practitioners</v>
          </cell>
        </row>
        <row r="305">
          <cell r="G305">
            <v>2523</v>
          </cell>
          <cell r="H305" t="str">
            <v>Dental Practitioners</v>
          </cell>
        </row>
        <row r="306">
          <cell r="G306">
            <v>2524</v>
          </cell>
          <cell r="H306" t="str">
            <v>Occupational Therapists</v>
          </cell>
        </row>
        <row r="307">
          <cell r="G307">
            <v>2525</v>
          </cell>
          <cell r="H307" t="str">
            <v>Physiotherapists</v>
          </cell>
        </row>
        <row r="308">
          <cell r="G308">
            <v>2526</v>
          </cell>
          <cell r="H308" t="str">
            <v>Podiatrists</v>
          </cell>
        </row>
        <row r="309">
          <cell r="G309">
            <v>2527</v>
          </cell>
          <cell r="H309" t="str">
            <v>Speech Professionals and Audiologists</v>
          </cell>
        </row>
        <row r="310">
          <cell r="G310">
            <v>2527</v>
          </cell>
          <cell r="H310" t="str">
            <v>Speech Professionals and Audiologists</v>
          </cell>
        </row>
        <row r="311">
          <cell r="G311">
            <v>2531</v>
          </cell>
          <cell r="H311" t="str">
            <v>Generalist Medical Practitioners</v>
          </cell>
        </row>
        <row r="312">
          <cell r="G312">
            <v>2531</v>
          </cell>
          <cell r="H312" t="str">
            <v>Generalist Medical Practitioners</v>
          </cell>
        </row>
        <row r="313">
          <cell r="G313">
            <v>2532</v>
          </cell>
          <cell r="H313" t="str">
            <v>Anaesthetists</v>
          </cell>
        </row>
        <row r="314">
          <cell r="G314">
            <v>2533</v>
          </cell>
          <cell r="H314" t="str">
            <v>Internal Medicine Specialists</v>
          </cell>
        </row>
        <row r="315">
          <cell r="G315">
            <v>2533</v>
          </cell>
          <cell r="H315" t="str">
            <v>Internal Medicine Specialists</v>
          </cell>
        </row>
        <row r="316">
          <cell r="G316">
            <v>2533</v>
          </cell>
          <cell r="H316" t="str">
            <v>Internal Medicine Specialists</v>
          </cell>
        </row>
        <row r="317">
          <cell r="G317">
            <v>2533</v>
          </cell>
          <cell r="H317" t="str">
            <v>Internal Medicine Specialists</v>
          </cell>
        </row>
        <row r="318">
          <cell r="G318">
            <v>2533</v>
          </cell>
          <cell r="H318" t="str">
            <v>Internal Medicine Specialists</v>
          </cell>
        </row>
        <row r="319">
          <cell r="G319">
            <v>2533</v>
          </cell>
          <cell r="H319" t="str">
            <v>Internal Medicine Specialists</v>
          </cell>
        </row>
        <row r="320">
          <cell r="G320">
            <v>2533</v>
          </cell>
          <cell r="H320" t="str">
            <v>Internal Medicine Specialists</v>
          </cell>
        </row>
        <row r="321">
          <cell r="G321">
            <v>2533</v>
          </cell>
          <cell r="H321" t="str">
            <v>Internal Medicine Specialists</v>
          </cell>
        </row>
        <row r="322">
          <cell r="G322">
            <v>2533</v>
          </cell>
          <cell r="H322" t="str">
            <v>Internal Medicine Specialists</v>
          </cell>
        </row>
        <row r="323">
          <cell r="G323">
            <v>2533</v>
          </cell>
          <cell r="H323" t="str">
            <v>Internal Medicine Specialists</v>
          </cell>
        </row>
        <row r="324">
          <cell r="G324">
            <v>2533</v>
          </cell>
          <cell r="H324" t="str">
            <v>Internal Medicine Specialists</v>
          </cell>
        </row>
        <row r="325">
          <cell r="G325">
            <v>2533</v>
          </cell>
          <cell r="H325" t="str">
            <v>Internal Medicine Specialists</v>
          </cell>
        </row>
        <row r="326">
          <cell r="G326">
            <v>2533</v>
          </cell>
          <cell r="H326" t="str">
            <v>Internal Medicine Specialists</v>
          </cell>
        </row>
        <row r="327">
          <cell r="G327">
            <v>2534</v>
          </cell>
          <cell r="H327" t="str">
            <v>Psychiatrists</v>
          </cell>
        </row>
        <row r="328">
          <cell r="G328">
            <v>2535</v>
          </cell>
          <cell r="H328" t="str">
            <v>Surgeons</v>
          </cell>
        </row>
        <row r="329">
          <cell r="G329">
            <v>2535</v>
          </cell>
          <cell r="H329" t="str">
            <v>Surgeons</v>
          </cell>
        </row>
        <row r="330">
          <cell r="G330">
            <v>2535</v>
          </cell>
          <cell r="H330" t="str">
            <v>Surgeons</v>
          </cell>
        </row>
        <row r="331">
          <cell r="G331">
            <v>2535</v>
          </cell>
          <cell r="H331" t="str">
            <v>Surgeons</v>
          </cell>
        </row>
        <row r="332">
          <cell r="G332">
            <v>2535</v>
          </cell>
          <cell r="H332" t="str">
            <v>Surgeons</v>
          </cell>
        </row>
        <row r="333">
          <cell r="G333">
            <v>2535</v>
          </cell>
          <cell r="H333" t="str">
            <v>Surgeons</v>
          </cell>
        </row>
        <row r="334">
          <cell r="G334">
            <v>2535</v>
          </cell>
          <cell r="H334" t="str">
            <v>Surgeons</v>
          </cell>
        </row>
        <row r="335">
          <cell r="G335">
            <v>2535</v>
          </cell>
          <cell r="H335" t="str">
            <v>Surgeons</v>
          </cell>
        </row>
        <row r="336">
          <cell r="G336">
            <v>2535</v>
          </cell>
          <cell r="H336" t="str">
            <v>Surgeons</v>
          </cell>
        </row>
        <row r="337">
          <cell r="G337">
            <v>2539</v>
          </cell>
          <cell r="H337" t="str">
            <v>Other Medical Practitioners</v>
          </cell>
        </row>
        <row r="338">
          <cell r="G338">
            <v>2539</v>
          </cell>
          <cell r="H338" t="str">
            <v>Other Medical Practitioners</v>
          </cell>
        </row>
        <row r="339">
          <cell r="G339">
            <v>2539</v>
          </cell>
          <cell r="H339" t="str">
            <v>Other Medical Practitioners</v>
          </cell>
        </row>
        <row r="340">
          <cell r="G340">
            <v>2539</v>
          </cell>
          <cell r="H340" t="str">
            <v>Other Medical Practitioners</v>
          </cell>
        </row>
        <row r="341">
          <cell r="G341">
            <v>2539</v>
          </cell>
          <cell r="H341" t="str">
            <v>Other Medical Practitioners</v>
          </cell>
        </row>
        <row r="342">
          <cell r="G342">
            <v>2539</v>
          </cell>
          <cell r="H342" t="str">
            <v>Other Medical Practitioners</v>
          </cell>
        </row>
        <row r="343">
          <cell r="G343">
            <v>2539</v>
          </cell>
          <cell r="H343" t="str">
            <v>Other Medical Practitioners</v>
          </cell>
        </row>
        <row r="344">
          <cell r="G344">
            <v>2541</v>
          </cell>
          <cell r="H344" t="str">
            <v>Midwives</v>
          </cell>
        </row>
        <row r="345">
          <cell r="G345">
            <v>2542</v>
          </cell>
          <cell r="H345" t="str">
            <v>Nurse Educators and Researchers</v>
          </cell>
        </row>
        <row r="346">
          <cell r="G346">
            <v>2542</v>
          </cell>
          <cell r="H346" t="str">
            <v>Nurse Educators and Researchers</v>
          </cell>
        </row>
        <row r="347">
          <cell r="G347">
            <v>2543</v>
          </cell>
          <cell r="H347" t="str">
            <v>Nurse Managers</v>
          </cell>
        </row>
        <row r="348">
          <cell r="G348">
            <v>2544</v>
          </cell>
          <cell r="H348" t="str">
            <v>Registered Nurses</v>
          </cell>
        </row>
        <row r="349">
          <cell r="G349">
            <v>2544</v>
          </cell>
          <cell r="H349" t="str">
            <v>Registered Nurses</v>
          </cell>
        </row>
        <row r="350">
          <cell r="G350">
            <v>2544</v>
          </cell>
          <cell r="H350" t="str">
            <v>Registered Nurses</v>
          </cell>
        </row>
        <row r="351">
          <cell r="G351">
            <v>2544</v>
          </cell>
          <cell r="H351" t="str">
            <v>Registered Nurses</v>
          </cell>
        </row>
        <row r="352">
          <cell r="G352">
            <v>2544</v>
          </cell>
          <cell r="H352" t="str">
            <v>Registered Nurses</v>
          </cell>
        </row>
        <row r="353">
          <cell r="G353">
            <v>2544</v>
          </cell>
          <cell r="H353" t="str">
            <v>Registered Nurses</v>
          </cell>
        </row>
        <row r="354">
          <cell r="G354">
            <v>2544</v>
          </cell>
          <cell r="H354" t="str">
            <v>Registered Nurses</v>
          </cell>
        </row>
        <row r="355">
          <cell r="G355">
            <v>2544</v>
          </cell>
          <cell r="H355" t="str">
            <v>Registered Nurses</v>
          </cell>
        </row>
        <row r="356">
          <cell r="G356">
            <v>2544</v>
          </cell>
          <cell r="H356" t="str">
            <v>Registered Nurses</v>
          </cell>
        </row>
        <row r="357">
          <cell r="G357">
            <v>2544</v>
          </cell>
          <cell r="H357" t="str">
            <v>Registered Nurses</v>
          </cell>
        </row>
        <row r="358">
          <cell r="G358">
            <v>2544</v>
          </cell>
          <cell r="H358" t="str">
            <v>Registered Nurses</v>
          </cell>
        </row>
        <row r="359">
          <cell r="G359">
            <v>2544</v>
          </cell>
          <cell r="H359" t="str">
            <v>Registered Nurses</v>
          </cell>
        </row>
        <row r="360">
          <cell r="G360">
            <v>2544</v>
          </cell>
          <cell r="H360" t="str">
            <v>Registered Nurses</v>
          </cell>
        </row>
        <row r="361">
          <cell r="G361">
            <v>2611</v>
          </cell>
          <cell r="H361" t="str">
            <v>ICT Business and Systems Analysts</v>
          </cell>
        </row>
        <row r="362">
          <cell r="G362">
            <v>2611</v>
          </cell>
          <cell r="H362" t="str">
            <v>ICT Business and Systems Analysts</v>
          </cell>
        </row>
        <row r="363">
          <cell r="G363">
            <v>2612</v>
          </cell>
          <cell r="H363" t="str">
            <v>Multimedia Specialists and Web Developers</v>
          </cell>
        </row>
        <row r="364">
          <cell r="G364">
            <v>2612</v>
          </cell>
          <cell r="H364" t="str">
            <v>Multimedia Specialists and Web Developers</v>
          </cell>
        </row>
        <row r="365">
          <cell r="G365">
            <v>2613</v>
          </cell>
          <cell r="H365" t="str">
            <v>Software and Applications Programmers</v>
          </cell>
        </row>
        <row r="366">
          <cell r="G366">
            <v>2613</v>
          </cell>
          <cell r="H366" t="str">
            <v>Software and Applications Programmers</v>
          </cell>
        </row>
        <row r="367">
          <cell r="G367">
            <v>2613</v>
          </cell>
          <cell r="H367" t="str">
            <v>Software and Applications Programmers</v>
          </cell>
        </row>
        <row r="368">
          <cell r="G368">
            <v>2613</v>
          </cell>
          <cell r="H368" t="str">
            <v>Software and Applications Programmers</v>
          </cell>
        </row>
        <row r="369">
          <cell r="G369">
            <v>2621</v>
          </cell>
          <cell r="H369" t="str">
            <v>Database and Systems Administrators, and ICT Security Specialists</v>
          </cell>
        </row>
        <row r="370">
          <cell r="G370">
            <v>2621</v>
          </cell>
          <cell r="H370" t="str">
            <v>Database and Systems Administrators, and ICT Security Specialists</v>
          </cell>
        </row>
        <row r="371">
          <cell r="G371">
            <v>2621</v>
          </cell>
          <cell r="H371" t="str">
            <v>Database and Systems Administrators, and ICT Security Specialists</v>
          </cell>
        </row>
        <row r="372">
          <cell r="G372">
            <v>2631</v>
          </cell>
          <cell r="H372" t="str">
            <v>Computer Network Professionals</v>
          </cell>
        </row>
        <row r="373">
          <cell r="G373">
            <v>2631</v>
          </cell>
          <cell r="H373" t="str">
            <v>Computer Network Professionals</v>
          </cell>
        </row>
        <row r="374">
          <cell r="G374">
            <v>2631</v>
          </cell>
          <cell r="H374" t="str">
            <v>Computer Network Professionals</v>
          </cell>
        </row>
        <row r="375">
          <cell r="G375">
            <v>2632</v>
          </cell>
          <cell r="H375" t="str">
            <v>ICT Support and Test Engineers</v>
          </cell>
        </row>
        <row r="376">
          <cell r="G376">
            <v>2632</v>
          </cell>
          <cell r="H376" t="str">
            <v>ICT Support and Test Engineers</v>
          </cell>
        </row>
        <row r="377">
          <cell r="G377">
            <v>2632</v>
          </cell>
          <cell r="H377" t="str">
            <v>ICT Support and Test Engineers</v>
          </cell>
        </row>
        <row r="378">
          <cell r="G378">
            <v>2632</v>
          </cell>
          <cell r="H378" t="str">
            <v>ICT Support and Test Engineers</v>
          </cell>
        </row>
        <row r="379">
          <cell r="G379">
            <v>2633</v>
          </cell>
          <cell r="H379" t="str">
            <v>Telecommunications Engineering Professionals</v>
          </cell>
        </row>
        <row r="380">
          <cell r="G380">
            <v>2633</v>
          </cell>
          <cell r="H380" t="str">
            <v>Telecommunications Engineering Professionals</v>
          </cell>
        </row>
        <row r="381">
          <cell r="G381">
            <v>2711</v>
          </cell>
          <cell r="H381" t="str">
            <v>Barristers</v>
          </cell>
        </row>
        <row r="382">
          <cell r="G382">
            <v>2712</v>
          </cell>
          <cell r="H382" t="str">
            <v>Judicial and Other Legal Professionals</v>
          </cell>
        </row>
        <row r="383">
          <cell r="G383">
            <v>2712</v>
          </cell>
          <cell r="H383" t="str">
            <v>Judicial and Other Legal Professionals</v>
          </cell>
        </row>
        <row r="384">
          <cell r="G384">
            <v>2712</v>
          </cell>
          <cell r="H384" t="str">
            <v>Judicial and Other Legal Professionals</v>
          </cell>
        </row>
        <row r="385">
          <cell r="G385">
            <v>2712</v>
          </cell>
          <cell r="H385" t="str">
            <v>Judicial and Other Legal Professionals</v>
          </cell>
        </row>
        <row r="386">
          <cell r="G386">
            <v>2713</v>
          </cell>
          <cell r="H386" t="str">
            <v>Solicitors</v>
          </cell>
        </row>
        <row r="387">
          <cell r="G387">
            <v>2721</v>
          </cell>
          <cell r="H387" t="str">
            <v>Counsellors</v>
          </cell>
        </row>
        <row r="388">
          <cell r="G388">
            <v>2721</v>
          </cell>
          <cell r="H388" t="str">
            <v>Counsellors</v>
          </cell>
        </row>
        <row r="389">
          <cell r="G389">
            <v>2721</v>
          </cell>
          <cell r="H389" t="str">
            <v>Counsellors</v>
          </cell>
        </row>
        <row r="390">
          <cell r="G390">
            <v>2721</v>
          </cell>
          <cell r="H390" t="str">
            <v>Counsellors</v>
          </cell>
        </row>
        <row r="391">
          <cell r="G391">
            <v>2721</v>
          </cell>
          <cell r="H391" t="str">
            <v>Counsellors</v>
          </cell>
        </row>
        <row r="392">
          <cell r="G392">
            <v>2721</v>
          </cell>
          <cell r="H392" t="str">
            <v>Counsellors</v>
          </cell>
        </row>
        <row r="393">
          <cell r="G393">
            <v>2722</v>
          </cell>
          <cell r="H393" t="str">
            <v>Ministers of Religion</v>
          </cell>
        </row>
        <row r="394">
          <cell r="G394">
            <v>2723</v>
          </cell>
          <cell r="H394" t="str">
            <v>Psychologists</v>
          </cell>
        </row>
        <row r="395">
          <cell r="G395">
            <v>2723</v>
          </cell>
          <cell r="H395" t="str">
            <v>Psychologists</v>
          </cell>
        </row>
        <row r="396">
          <cell r="G396">
            <v>2723</v>
          </cell>
          <cell r="H396" t="str">
            <v>Psychologists</v>
          </cell>
        </row>
        <row r="397">
          <cell r="G397">
            <v>2723</v>
          </cell>
          <cell r="H397" t="str">
            <v>Psychologists</v>
          </cell>
        </row>
        <row r="398">
          <cell r="G398">
            <v>2723</v>
          </cell>
          <cell r="H398" t="str">
            <v>Psychologists</v>
          </cell>
        </row>
        <row r="399">
          <cell r="G399">
            <v>2724</v>
          </cell>
          <cell r="H399" t="str">
            <v>Social Professionals</v>
          </cell>
        </row>
        <row r="400">
          <cell r="G400">
            <v>2724</v>
          </cell>
          <cell r="H400" t="str">
            <v>Social Professionals</v>
          </cell>
        </row>
        <row r="401">
          <cell r="G401">
            <v>2724</v>
          </cell>
          <cell r="H401" t="str">
            <v>Social Professionals</v>
          </cell>
        </row>
        <row r="402">
          <cell r="G402">
            <v>2724</v>
          </cell>
          <cell r="H402" t="str">
            <v>Social Professionals</v>
          </cell>
        </row>
        <row r="403">
          <cell r="G403">
            <v>2725</v>
          </cell>
          <cell r="H403" t="str">
            <v>Social Workers</v>
          </cell>
        </row>
        <row r="404">
          <cell r="G404">
            <v>2726</v>
          </cell>
          <cell r="H404" t="str">
            <v>Welfare, Recreation and Community Arts Workers</v>
          </cell>
        </row>
        <row r="405">
          <cell r="G405">
            <v>2726</v>
          </cell>
          <cell r="H405" t="str">
            <v>Welfare, Recreation and Community Arts Workers</v>
          </cell>
        </row>
        <row r="406">
          <cell r="G406">
            <v>2726</v>
          </cell>
          <cell r="H406" t="str">
            <v>Welfare, Recreation and Community Arts Workers</v>
          </cell>
        </row>
        <row r="407">
          <cell r="G407">
            <v>3111</v>
          </cell>
          <cell r="H407" t="str">
            <v>Agricultural Technicians</v>
          </cell>
        </row>
        <row r="408">
          <cell r="G408">
            <v>3112</v>
          </cell>
          <cell r="H408" t="str">
            <v>Medical Technicians</v>
          </cell>
        </row>
        <row r="409">
          <cell r="G409">
            <v>3112</v>
          </cell>
          <cell r="H409" t="str">
            <v>Medical Technicians</v>
          </cell>
        </row>
        <row r="410">
          <cell r="G410">
            <v>3112</v>
          </cell>
          <cell r="H410" t="str">
            <v>Medical Technicians</v>
          </cell>
        </row>
        <row r="411">
          <cell r="G411">
            <v>3112</v>
          </cell>
          <cell r="H411" t="str">
            <v>Medical Technicians</v>
          </cell>
        </row>
        <row r="412">
          <cell r="G412">
            <v>3112</v>
          </cell>
          <cell r="H412" t="str">
            <v>Medical Technicians</v>
          </cell>
        </row>
        <row r="413">
          <cell r="G413">
            <v>3112</v>
          </cell>
          <cell r="H413" t="str">
            <v>Medical Technicians</v>
          </cell>
        </row>
        <row r="414">
          <cell r="G414">
            <v>3113</v>
          </cell>
          <cell r="H414" t="str">
            <v>Primary Products Inspectors</v>
          </cell>
        </row>
        <row r="415">
          <cell r="G415">
            <v>3113</v>
          </cell>
          <cell r="H415" t="str">
            <v>Primary Products Inspectors</v>
          </cell>
        </row>
        <row r="416">
          <cell r="G416">
            <v>3113</v>
          </cell>
          <cell r="H416" t="str">
            <v>Primary Products Inspectors</v>
          </cell>
        </row>
        <row r="417">
          <cell r="G417">
            <v>3113</v>
          </cell>
          <cell r="H417" t="str">
            <v>Primary Products Inspectors</v>
          </cell>
        </row>
        <row r="418">
          <cell r="G418">
            <v>3114</v>
          </cell>
          <cell r="H418" t="str">
            <v>Science Technicians</v>
          </cell>
        </row>
        <row r="419">
          <cell r="G419">
            <v>3114</v>
          </cell>
          <cell r="H419" t="str">
            <v>Science Technicians</v>
          </cell>
        </row>
        <row r="420">
          <cell r="G420">
            <v>3114</v>
          </cell>
          <cell r="H420" t="str">
            <v>Science Technicians</v>
          </cell>
        </row>
        <row r="421">
          <cell r="G421">
            <v>3114</v>
          </cell>
          <cell r="H421" t="str">
            <v>Science Technicians</v>
          </cell>
        </row>
        <row r="422">
          <cell r="G422">
            <v>3114</v>
          </cell>
          <cell r="H422" t="str">
            <v>Science Technicians</v>
          </cell>
        </row>
        <row r="423">
          <cell r="G423">
            <v>3121</v>
          </cell>
          <cell r="H423" t="str">
            <v>Architectural, Building and Surveying Technicians</v>
          </cell>
        </row>
        <row r="424">
          <cell r="G424">
            <v>3121</v>
          </cell>
          <cell r="H424" t="str">
            <v>Architectural, Building and Surveying Technicians</v>
          </cell>
        </row>
        <row r="425">
          <cell r="G425">
            <v>3121</v>
          </cell>
          <cell r="H425" t="str">
            <v>Architectural, Building and Surveying Technicians</v>
          </cell>
        </row>
        <row r="426">
          <cell r="G426">
            <v>3121</v>
          </cell>
          <cell r="H426" t="str">
            <v>Architectural, Building and Surveying Technicians</v>
          </cell>
        </row>
        <row r="427">
          <cell r="G427">
            <v>3121</v>
          </cell>
          <cell r="H427" t="str">
            <v>Architectural, Building and Surveying Technicians</v>
          </cell>
        </row>
        <row r="428">
          <cell r="G428">
            <v>3121</v>
          </cell>
          <cell r="H428" t="str">
            <v>Architectural, Building and Surveying Technicians</v>
          </cell>
        </row>
        <row r="429">
          <cell r="G429">
            <v>3122</v>
          </cell>
          <cell r="H429" t="str">
            <v>Civil Engineering Draftspersons and Technicians</v>
          </cell>
        </row>
        <row r="430">
          <cell r="G430">
            <v>3122</v>
          </cell>
          <cell r="H430" t="str">
            <v>Civil Engineering Draftspersons and Technicians</v>
          </cell>
        </row>
        <row r="431">
          <cell r="G431">
            <v>3123</v>
          </cell>
          <cell r="H431" t="str">
            <v>Electrical Engineering Draftspersons and Technicians</v>
          </cell>
        </row>
        <row r="432">
          <cell r="G432">
            <v>3123</v>
          </cell>
          <cell r="H432" t="str">
            <v>Electrical Engineering Draftspersons and Technicians</v>
          </cell>
        </row>
        <row r="433">
          <cell r="G433">
            <v>3124</v>
          </cell>
          <cell r="H433" t="str">
            <v>Electronic Engineering Draftspersons and Technicians</v>
          </cell>
        </row>
        <row r="434">
          <cell r="G434">
            <v>3124</v>
          </cell>
          <cell r="H434" t="str">
            <v>Electronic Engineering Draftspersons and Technicians</v>
          </cell>
        </row>
        <row r="435">
          <cell r="G435">
            <v>3125</v>
          </cell>
          <cell r="H435" t="str">
            <v>Mechanical Engineering Draftspersons and Technicians</v>
          </cell>
        </row>
        <row r="436">
          <cell r="G436">
            <v>3125</v>
          </cell>
          <cell r="H436" t="str">
            <v>Mechanical Engineering Draftspersons and Technicians</v>
          </cell>
        </row>
        <row r="437">
          <cell r="G437">
            <v>3126</v>
          </cell>
          <cell r="H437" t="str">
            <v>Safety Inspectors</v>
          </cell>
        </row>
        <row r="438">
          <cell r="G438">
            <v>3129</v>
          </cell>
          <cell r="H438" t="str">
            <v>Other Building and Engineering Technicians</v>
          </cell>
        </row>
        <row r="439">
          <cell r="G439">
            <v>3129</v>
          </cell>
          <cell r="H439" t="str">
            <v>Other Building and Engineering Technicians</v>
          </cell>
        </row>
        <row r="440">
          <cell r="G440">
            <v>3129</v>
          </cell>
          <cell r="H440" t="str">
            <v>Other Building and Engineering Technicians</v>
          </cell>
        </row>
        <row r="441">
          <cell r="G441">
            <v>3129</v>
          </cell>
          <cell r="H441" t="str">
            <v>Other Building and Engineering Technicians</v>
          </cell>
        </row>
        <row r="442">
          <cell r="G442">
            <v>3131</v>
          </cell>
          <cell r="H442" t="str">
            <v>ICT Support Technicians</v>
          </cell>
        </row>
        <row r="443">
          <cell r="G443">
            <v>3131</v>
          </cell>
          <cell r="H443" t="str">
            <v>ICT Support Technicians</v>
          </cell>
        </row>
        <row r="444">
          <cell r="G444">
            <v>3131</v>
          </cell>
          <cell r="H444" t="str">
            <v>ICT Support Technicians</v>
          </cell>
        </row>
        <row r="445">
          <cell r="G445">
            <v>3131</v>
          </cell>
          <cell r="H445" t="str">
            <v>ICT Support Technicians</v>
          </cell>
        </row>
        <row r="446">
          <cell r="G446">
            <v>3132</v>
          </cell>
          <cell r="H446" t="str">
            <v>Telecommunications Technical Specialists</v>
          </cell>
        </row>
        <row r="447">
          <cell r="G447">
            <v>3132</v>
          </cell>
          <cell r="H447" t="str">
            <v>Telecommunications Technical Specialists</v>
          </cell>
        </row>
        <row r="448">
          <cell r="G448">
            <v>3132</v>
          </cell>
          <cell r="H448" t="str">
            <v>Telecommunications Technical Specialists</v>
          </cell>
        </row>
        <row r="449">
          <cell r="G449">
            <v>3132</v>
          </cell>
          <cell r="H449" t="str">
            <v>Telecommunications Technical Specialists</v>
          </cell>
        </row>
        <row r="450">
          <cell r="G450">
            <v>3211</v>
          </cell>
          <cell r="H450" t="str">
            <v>Automotive Electricians</v>
          </cell>
        </row>
        <row r="451">
          <cell r="G451">
            <v>3212</v>
          </cell>
          <cell r="H451" t="str">
            <v>Motor Mechanics</v>
          </cell>
        </row>
        <row r="452">
          <cell r="G452">
            <v>3212</v>
          </cell>
          <cell r="H452" t="str">
            <v>Motor Mechanics</v>
          </cell>
        </row>
        <row r="453">
          <cell r="G453">
            <v>3212</v>
          </cell>
          <cell r="H453" t="str">
            <v>Motor Mechanics</v>
          </cell>
        </row>
        <row r="454">
          <cell r="G454">
            <v>3212</v>
          </cell>
          <cell r="H454" t="str">
            <v>Motor Mechanics</v>
          </cell>
        </row>
        <row r="455">
          <cell r="G455">
            <v>3221</v>
          </cell>
          <cell r="H455" t="str">
            <v>Metal Casting, Forging and Finishing Trades Workers</v>
          </cell>
        </row>
        <row r="456">
          <cell r="G456">
            <v>3221</v>
          </cell>
          <cell r="H456" t="str">
            <v>Metal Casting, Forging and Finishing Trades Workers</v>
          </cell>
        </row>
        <row r="457">
          <cell r="G457">
            <v>3221</v>
          </cell>
          <cell r="H457" t="str">
            <v>Metal Casting, Forging and Finishing Trades Workers</v>
          </cell>
        </row>
        <row r="458">
          <cell r="G458">
            <v>3221</v>
          </cell>
          <cell r="H458" t="str">
            <v>Metal Casting, Forging and Finishing Trades Workers</v>
          </cell>
        </row>
        <row r="459">
          <cell r="G459">
            <v>3221</v>
          </cell>
          <cell r="H459" t="str">
            <v>Metal Casting, Forging and Finishing Trades Workers</v>
          </cell>
        </row>
        <row r="460">
          <cell r="G460">
            <v>3222</v>
          </cell>
          <cell r="H460" t="str">
            <v>Sheetmetal Trades Workers</v>
          </cell>
        </row>
        <row r="461">
          <cell r="G461">
            <v>3223</v>
          </cell>
          <cell r="H461" t="str">
            <v>Structural Steel and Welding Trades Workers</v>
          </cell>
        </row>
        <row r="462">
          <cell r="G462">
            <v>3223</v>
          </cell>
          <cell r="H462" t="str">
            <v>Structural Steel and Welding Trades Workers</v>
          </cell>
        </row>
        <row r="463">
          <cell r="G463">
            <v>3223</v>
          </cell>
          <cell r="H463" t="str">
            <v>Structural Steel and Welding Trades Workers</v>
          </cell>
        </row>
        <row r="464">
          <cell r="G464">
            <v>3231</v>
          </cell>
          <cell r="H464" t="str">
            <v>Aircraft Maintenance Engineers</v>
          </cell>
        </row>
        <row r="465">
          <cell r="G465">
            <v>3231</v>
          </cell>
          <cell r="H465" t="str">
            <v>Aircraft Maintenance Engineers</v>
          </cell>
        </row>
        <row r="466">
          <cell r="G466">
            <v>3231</v>
          </cell>
          <cell r="H466" t="str">
            <v>Aircraft Maintenance Engineers</v>
          </cell>
        </row>
        <row r="467">
          <cell r="G467">
            <v>3232</v>
          </cell>
          <cell r="H467" t="str">
            <v>Metal Fitters and Machinists</v>
          </cell>
        </row>
        <row r="468">
          <cell r="G468">
            <v>3232</v>
          </cell>
          <cell r="H468" t="str">
            <v>Metal Fitters and Machinists</v>
          </cell>
        </row>
        <row r="469">
          <cell r="G469">
            <v>3232</v>
          </cell>
          <cell r="H469" t="str">
            <v>Metal Fitters and Machinists</v>
          </cell>
        </row>
        <row r="470">
          <cell r="G470">
            <v>3232</v>
          </cell>
          <cell r="H470" t="str">
            <v>Metal Fitters and Machinists</v>
          </cell>
        </row>
        <row r="471">
          <cell r="G471">
            <v>3232</v>
          </cell>
          <cell r="H471" t="str">
            <v>Metal Fitters and Machinists</v>
          </cell>
        </row>
        <row r="472">
          <cell r="G472">
            <v>3232</v>
          </cell>
          <cell r="H472" t="str">
            <v>Metal Fitters and Machinists</v>
          </cell>
        </row>
        <row r="473">
          <cell r="G473">
            <v>3233</v>
          </cell>
          <cell r="H473" t="str">
            <v>Precision Metal Trades Workers</v>
          </cell>
        </row>
        <row r="474">
          <cell r="G474">
            <v>3233</v>
          </cell>
          <cell r="H474" t="str">
            <v>Precision Metal Trades Workers</v>
          </cell>
        </row>
        <row r="475">
          <cell r="G475">
            <v>3233</v>
          </cell>
          <cell r="H475" t="str">
            <v>Precision Metal Trades Workers</v>
          </cell>
        </row>
        <row r="476">
          <cell r="G476">
            <v>3233</v>
          </cell>
          <cell r="H476" t="str">
            <v>Precision Metal Trades Workers</v>
          </cell>
        </row>
        <row r="477">
          <cell r="G477">
            <v>3233</v>
          </cell>
          <cell r="H477" t="str">
            <v>Precision Metal Trades Workers</v>
          </cell>
        </row>
        <row r="478">
          <cell r="G478">
            <v>3233</v>
          </cell>
          <cell r="H478" t="str">
            <v>Precision Metal Trades Workers</v>
          </cell>
        </row>
        <row r="479">
          <cell r="G479">
            <v>3234</v>
          </cell>
          <cell r="H479" t="str">
            <v>Toolmakers and Engineering Patternmakers</v>
          </cell>
        </row>
        <row r="480">
          <cell r="G480">
            <v>3234</v>
          </cell>
          <cell r="H480" t="str">
            <v>Toolmakers and Engineering Patternmakers</v>
          </cell>
        </row>
        <row r="481">
          <cell r="G481">
            <v>3241</v>
          </cell>
          <cell r="H481" t="str">
            <v>Panelbeaters</v>
          </cell>
        </row>
        <row r="482">
          <cell r="G482">
            <v>3242</v>
          </cell>
          <cell r="H482" t="str">
            <v>Vehicle Body Builders and Trimmers</v>
          </cell>
        </row>
        <row r="483">
          <cell r="G483">
            <v>3242</v>
          </cell>
          <cell r="H483" t="str">
            <v>Vehicle Body Builders and Trimmers</v>
          </cell>
        </row>
        <row r="484">
          <cell r="G484">
            <v>3243</v>
          </cell>
          <cell r="H484" t="str">
            <v>Vehicle Painters</v>
          </cell>
        </row>
        <row r="485">
          <cell r="G485">
            <v>3311</v>
          </cell>
          <cell r="H485" t="str">
            <v>Bricklayers and Stonemasons</v>
          </cell>
        </row>
        <row r="486">
          <cell r="G486">
            <v>3311</v>
          </cell>
          <cell r="H486" t="str">
            <v>Bricklayers and Stonemasons</v>
          </cell>
        </row>
        <row r="487">
          <cell r="G487">
            <v>3312</v>
          </cell>
          <cell r="H487" t="str">
            <v>Carpenters and Joiners</v>
          </cell>
        </row>
        <row r="488">
          <cell r="G488">
            <v>3312</v>
          </cell>
          <cell r="H488" t="str">
            <v>Carpenters and Joiners</v>
          </cell>
        </row>
        <row r="489">
          <cell r="G489">
            <v>3312</v>
          </cell>
          <cell r="H489" t="str">
            <v>Carpenters and Joiners</v>
          </cell>
        </row>
        <row r="490">
          <cell r="G490">
            <v>3321</v>
          </cell>
          <cell r="H490" t="str">
            <v>Floor Finishers</v>
          </cell>
        </row>
        <row r="491">
          <cell r="G491">
            <v>3322</v>
          </cell>
          <cell r="H491" t="str">
            <v>Painting Trades Workers</v>
          </cell>
        </row>
        <row r="492">
          <cell r="G492">
            <v>3331</v>
          </cell>
          <cell r="H492" t="str">
            <v>Glaziers</v>
          </cell>
        </row>
        <row r="493">
          <cell r="G493">
            <v>3332</v>
          </cell>
          <cell r="H493" t="str">
            <v>Plasterers</v>
          </cell>
        </row>
        <row r="494">
          <cell r="G494">
            <v>3332</v>
          </cell>
          <cell r="H494" t="str">
            <v>Plasterers</v>
          </cell>
        </row>
        <row r="495">
          <cell r="G495">
            <v>3333</v>
          </cell>
          <cell r="H495" t="str">
            <v>Roof Tilers</v>
          </cell>
        </row>
        <row r="496">
          <cell r="G496">
            <v>3334</v>
          </cell>
          <cell r="H496" t="str">
            <v>Wall and Floor Tilers</v>
          </cell>
        </row>
        <row r="497">
          <cell r="G497">
            <v>3341</v>
          </cell>
          <cell r="H497" t="str">
            <v>Plumbers</v>
          </cell>
        </row>
        <row r="498">
          <cell r="G498">
            <v>3341</v>
          </cell>
          <cell r="H498" t="str">
            <v>Plumbers</v>
          </cell>
        </row>
        <row r="499">
          <cell r="G499">
            <v>3341</v>
          </cell>
          <cell r="H499" t="str">
            <v>Plumbers</v>
          </cell>
        </row>
        <row r="500">
          <cell r="G500">
            <v>3341</v>
          </cell>
          <cell r="H500" t="str">
            <v>Plumbers</v>
          </cell>
        </row>
        <row r="501">
          <cell r="G501">
            <v>3341</v>
          </cell>
          <cell r="H501" t="str">
            <v>Plumbers</v>
          </cell>
        </row>
        <row r="502">
          <cell r="G502">
            <v>3411</v>
          </cell>
          <cell r="H502" t="str">
            <v>Electricians</v>
          </cell>
        </row>
        <row r="503">
          <cell r="G503">
            <v>3411</v>
          </cell>
          <cell r="H503" t="str">
            <v>Electricians</v>
          </cell>
        </row>
        <row r="504">
          <cell r="G504">
            <v>3411</v>
          </cell>
          <cell r="H504" t="str">
            <v>Electricians</v>
          </cell>
        </row>
        <row r="505">
          <cell r="G505">
            <v>3421</v>
          </cell>
          <cell r="H505" t="str">
            <v>Airconditioning and Refrigeration Mechanics</v>
          </cell>
        </row>
        <row r="506">
          <cell r="G506">
            <v>3422</v>
          </cell>
          <cell r="H506" t="str">
            <v>Electrical Distribution Trades Workers</v>
          </cell>
        </row>
        <row r="507">
          <cell r="G507">
            <v>3422</v>
          </cell>
          <cell r="H507" t="str">
            <v>Electrical Distribution Trades Workers</v>
          </cell>
        </row>
        <row r="508">
          <cell r="G508">
            <v>3423</v>
          </cell>
          <cell r="H508" t="str">
            <v>Electronics Trades Workers</v>
          </cell>
        </row>
        <row r="509">
          <cell r="G509">
            <v>3423</v>
          </cell>
          <cell r="H509" t="str">
            <v>Electronics Trades Workers</v>
          </cell>
        </row>
        <row r="510">
          <cell r="G510">
            <v>3423</v>
          </cell>
          <cell r="H510" t="str">
            <v>Electronics Trades Workers</v>
          </cell>
        </row>
        <row r="511">
          <cell r="G511">
            <v>3423</v>
          </cell>
          <cell r="H511" t="str">
            <v>Electronics Trades Workers</v>
          </cell>
        </row>
        <row r="512">
          <cell r="G512">
            <v>3423</v>
          </cell>
          <cell r="H512" t="str">
            <v>Electronics Trades Workers</v>
          </cell>
        </row>
        <row r="513">
          <cell r="G513">
            <v>3424</v>
          </cell>
          <cell r="H513" t="str">
            <v>Telecommunications Trades Workers</v>
          </cell>
        </row>
        <row r="514">
          <cell r="G514">
            <v>3424</v>
          </cell>
          <cell r="H514" t="str">
            <v>Telecommunications Trades Workers</v>
          </cell>
        </row>
        <row r="515">
          <cell r="G515">
            <v>3424</v>
          </cell>
          <cell r="H515" t="str">
            <v>Telecommunications Trades Workers</v>
          </cell>
        </row>
        <row r="516">
          <cell r="G516">
            <v>3424</v>
          </cell>
          <cell r="H516" t="str">
            <v>Telecommunications Trades Workers</v>
          </cell>
        </row>
        <row r="517">
          <cell r="G517">
            <v>3511</v>
          </cell>
          <cell r="H517" t="str">
            <v>Bakers and Pastrycooks</v>
          </cell>
        </row>
        <row r="518">
          <cell r="G518">
            <v>3511</v>
          </cell>
          <cell r="H518" t="str">
            <v>Bakers and Pastrycooks</v>
          </cell>
        </row>
        <row r="519">
          <cell r="G519">
            <v>3512</v>
          </cell>
          <cell r="H519" t="str">
            <v>Butchers and Smallgoods Makers</v>
          </cell>
        </row>
        <row r="520">
          <cell r="G520">
            <v>3513</v>
          </cell>
          <cell r="H520" t="str">
            <v>Chefs</v>
          </cell>
        </row>
        <row r="521">
          <cell r="G521">
            <v>3514</v>
          </cell>
          <cell r="H521" t="str">
            <v>Cooks</v>
          </cell>
        </row>
        <row r="522">
          <cell r="G522">
            <v>3611</v>
          </cell>
          <cell r="H522" t="str">
            <v>Animal Attendants and Trainers</v>
          </cell>
        </row>
        <row r="523">
          <cell r="G523">
            <v>3611</v>
          </cell>
          <cell r="H523" t="str">
            <v>Animal Attendants and Trainers</v>
          </cell>
        </row>
        <row r="524">
          <cell r="G524">
            <v>3611</v>
          </cell>
          <cell r="H524" t="str">
            <v>Animal Attendants and Trainers</v>
          </cell>
        </row>
        <row r="525">
          <cell r="G525">
            <v>3611</v>
          </cell>
          <cell r="H525" t="str">
            <v>Animal Attendants and Trainers</v>
          </cell>
        </row>
        <row r="526">
          <cell r="G526">
            <v>3611</v>
          </cell>
          <cell r="H526" t="str">
            <v>Animal Attendants and Trainers</v>
          </cell>
        </row>
        <row r="527">
          <cell r="G527">
            <v>3612</v>
          </cell>
          <cell r="H527" t="str">
            <v>Shearers</v>
          </cell>
        </row>
        <row r="528">
          <cell r="G528">
            <v>3613</v>
          </cell>
          <cell r="H528" t="str">
            <v>Veterinary Nurses</v>
          </cell>
        </row>
        <row r="529">
          <cell r="G529">
            <v>3621</v>
          </cell>
          <cell r="H529" t="str">
            <v>Florists</v>
          </cell>
        </row>
        <row r="530">
          <cell r="G530">
            <v>3622</v>
          </cell>
          <cell r="H530" t="str">
            <v>Gardeners</v>
          </cell>
        </row>
        <row r="531">
          <cell r="G531">
            <v>3622</v>
          </cell>
          <cell r="H531" t="str">
            <v>Gardeners</v>
          </cell>
        </row>
        <row r="532">
          <cell r="G532">
            <v>3622</v>
          </cell>
          <cell r="H532" t="str">
            <v>Gardeners</v>
          </cell>
        </row>
        <row r="533">
          <cell r="G533">
            <v>3623</v>
          </cell>
          <cell r="H533" t="str">
            <v>Greenkeepers</v>
          </cell>
        </row>
        <row r="534">
          <cell r="G534">
            <v>3624</v>
          </cell>
          <cell r="H534" t="str">
            <v>Nurserypersons</v>
          </cell>
        </row>
        <row r="535">
          <cell r="G535">
            <v>3911</v>
          </cell>
          <cell r="H535" t="str">
            <v>Hairdressers</v>
          </cell>
        </row>
        <row r="536">
          <cell r="G536">
            <v>3921</v>
          </cell>
          <cell r="H536" t="str">
            <v>Binders, Finishers and Screen Printers</v>
          </cell>
        </row>
        <row r="537">
          <cell r="G537">
            <v>3921</v>
          </cell>
          <cell r="H537" t="str">
            <v>Binders, Finishers and Screen Printers</v>
          </cell>
        </row>
        <row r="538">
          <cell r="G538">
            <v>3922</v>
          </cell>
          <cell r="H538" t="str">
            <v>Graphic Pre-press Trades Workers</v>
          </cell>
        </row>
        <row r="539">
          <cell r="G539">
            <v>3923</v>
          </cell>
          <cell r="H539" t="str">
            <v>Printers</v>
          </cell>
        </row>
        <row r="540">
          <cell r="G540">
            <v>3923</v>
          </cell>
          <cell r="H540" t="str">
            <v>Printers</v>
          </cell>
        </row>
        <row r="541">
          <cell r="G541">
            <v>3931</v>
          </cell>
          <cell r="H541" t="str">
            <v>Canvas and Leather Goods Makers</v>
          </cell>
        </row>
        <row r="542">
          <cell r="G542">
            <v>3931</v>
          </cell>
          <cell r="H542" t="str">
            <v>Canvas and Leather Goods Makers</v>
          </cell>
        </row>
        <row r="543">
          <cell r="G543">
            <v>3931</v>
          </cell>
          <cell r="H543" t="str">
            <v>Canvas and Leather Goods Makers</v>
          </cell>
        </row>
        <row r="544">
          <cell r="G544">
            <v>3931</v>
          </cell>
          <cell r="H544" t="str">
            <v>Canvas and Leather Goods Makers</v>
          </cell>
        </row>
        <row r="545">
          <cell r="G545">
            <v>3932</v>
          </cell>
          <cell r="H545" t="str">
            <v>Clothing Trades Workers</v>
          </cell>
        </row>
        <row r="546">
          <cell r="G546">
            <v>3932</v>
          </cell>
          <cell r="H546" t="str">
            <v>Clothing Trades Workers</v>
          </cell>
        </row>
        <row r="547">
          <cell r="G547">
            <v>3932</v>
          </cell>
          <cell r="H547" t="str">
            <v>Clothing Trades Workers</v>
          </cell>
        </row>
        <row r="548">
          <cell r="G548">
            <v>3932</v>
          </cell>
          <cell r="H548" t="str">
            <v>Clothing Trades Workers</v>
          </cell>
        </row>
        <row r="549">
          <cell r="G549">
            <v>3933</v>
          </cell>
          <cell r="H549" t="str">
            <v>Upholsterers</v>
          </cell>
        </row>
        <row r="550">
          <cell r="G550">
            <v>3941</v>
          </cell>
          <cell r="H550" t="str">
            <v>Cabinetmakers</v>
          </cell>
        </row>
        <row r="551">
          <cell r="G551">
            <v>3942</v>
          </cell>
          <cell r="H551" t="str">
            <v>Wood Machinists and Other Wood Trades Workers</v>
          </cell>
        </row>
        <row r="552">
          <cell r="G552">
            <v>3942</v>
          </cell>
          <cell r="H552" t="str">
            <v>Wood Machinists and Other Wood Trades Workers</v>
          </cell>
        </row>
        <row r="553">
          <cell r="G553">
            <v>3942</v>
          </cell>
          <cell r="H553" t="str">
            <v>Wood Machinists and Other Wood Trades Workers</v>
          </cell>
        </row>
        <row r="554">
          <cell r="G554">
            <v>3942</v>
          </cell>
          <cell r="H554" t="str">
            <v>Wood Machinists and Other Wood Trades Workers</v>
          </cell>
        </row>
        <row r="555">
          <cell r="G555">
            <v>3942</v>
          </cell>
          <cell r="H555" t="str">
            <v>Wood Machinists and Other Wood Trades Workers</v>
          </cell>
        </row>
        <row r="556">
          <cell r="G556">
            <v>3991</v>
          </cell>
          <cell r="H556" t="str">
            <v>Boat Builders and Shipwrights</v>
          </cell>
        </row>
        <row r="557">
          <cell r="G557">
            <v>3991</v>
          </cell>
          <cell r="H557" t="str">
            <v>Boat Builders and Shipwrights</v>
          </cell>
        </row>
        <row r="558">
          <cell r="G558">
            <v>3992</v>
          </cell>
          <cell r="H558" t="str">
            <v>Chemical, Gas, Petroleum and Power Generation Plant Operators</v>
          </cell>
        </row>
        <row r="559">
          <cell r="G559">
            <v>3992</v>
          </cell>
          <cell r="H559" t="str">
            <v>Chemical, Gas, Petroleum and Power Generation Plant Operators</v>
          </cell>
        </row>
        <row r="560">
          <cell r="G560">
            <v>3992</v>
          </cell>
          <cell r="H560" t="str">
            <v>Chemical, Gas, Petroleum and Power Generation Plant Operators</v>
          </cell>
        </row>
        <row r="561">
          <cell r="G561">
            <v>3993</v>
          </cell>
          <cell r="H561" t="str">
            <v>Gallery, Library and Museum Technicians</v>
          </cell>
        </row>
        <row r="562">
          <cell r="G562">
            <v>3993</v>
          </cell>
          <cell r="H562" t="str">
            <v>Gallery, Library and Museum Technicians</v>
          </cell>
        </row>
        <row r="563">
          <cell r="G563">
            <v>3994</v>
          </cell>
          <cell r="H563" t="str">
            <v>Jewellers</v>
          </cell>
        </row>
        <row r="564">
          <cell r="G564">
            <v>3995</v>
          </cell>
          <cell r="H564" t="str">
            <v>Performing Arts Technicians</v>
          </cell>
        </row>
        <row r="565">
          <cell r="G565">
            <v>3995</v>
          </cell>
          <cell r="H565" t="str">
            <v>Performing Arts Technicians</v>
          </cell>
        </row>
        <row r="566">
          <cell r="G566">
            <v>3995</v>
          </cell>
          <cell r="H566" t="str">
            <v>Performing Arts Technicians</v>
          </cell>
        </row>
        <row r="567">
          <cell r="G567">
            <v>3995</v>
          </cell>
          <cell r="H567" t="str">
            <v>Performing Arts Technicians</v>
          </cell>
        </row>
        <row r="568">
          <cell r="G568">
            <v>3995</v>
          </cell>
          <cell r="H568" t="str">
            <v>Performing Arts Technicians</v>
          </cell>
        </row>
        <row r="569">
          <cell r="G569">
            <v>3995</v>
          </cell>
          <cell r="H569" t="str">
            <v>Performing Arts Technicians</v>
          </cell>
        </row>
        <row r="570">
          <cell r="G570">
            <v>3995</v>
          </cell>
          <cell r="H570" t="str">
            <v>Performing Arts Technicians</v>
          </cell>
        </row>
        <row r="571">
          <cell r="G571">
            <v>3995</v>
          </cell>
          <cell r="H571" t="str">
            <v>Performing Arts Technicians</v>
          </cell>
        </row>
        <row r="572">
          <cell r="G572">
            <v>3996</v>
          </cell>
          <cell r="H572" t="str">
            <v>Signwriters</v>
          </cell>
        </row>
        <row r="573">
          <cell r="G573">
            <v>3999</v>
          </cell>
          <cell r="H573" t="str">
            <v>Other Miscellaneous Technicians and Trades Workers</v>
          </cell>
        </row>
        <row r="574">
          <cell r="G574">
            <v>3999</v>
          </cell>
          <cell r="H574" t="str">
            <v>Other Miscellaneous Technicians and Trades Workers</v>
          </cell>
        </row>
        <row r="575">
          <cell r="G575">
            <v>3999</v>
          </cell>
          <cell r="H575" t="str">
            <v>Other Miscellaneous Technicians and Trades Workers</v>
          </cell>
        </row>
        <row r="576">
          <cell r="G576">
            <v>3999</v>
          </cell>
          <cell r="H576" t="str">
            <v>Other Miscellaneous Technicians and Trades Workers</v>
          </cell>
        </row>
        <row r="577">
          <cell r="G577">
            <v>3999</v>
          </cell>
          <cell r="H577" t="str">
            <v>Other Miscellaneous Technicians and Trades Workers</v>
          </cell>
        </row>
        <row r="578">
          <cell r="G578">
            <v>3999</v>
          </cell>
          <cell r="H578" t="str">
            <v>Other Miscellaneous Technicians and Trades Workers</v>
          </cell>
        </row>
        <row r="579">
          <cell r="G579">
            <v>3999</v>
          </cell>
          <cell r="H579" t="str">
            <v>Other Miscellaneous Technicians and Trades Workers</v>
          </cell>
        </row>
        <row r="580">
          <cell r="G580">
            <v>3999</v>
          </cell>
          <cell r="H580" t="str">
            <v>Other Miscellaneous Technicians and Trades Workers</v>
          </cell>
        </row>
        <row r="581">
          <cell r="G581">
            <v>4111</v>
          </cell>
          <cell r="H581" t="str">
            <v>Ambulance Officers and Paramedics</v>
          </cell>
        </row>
        <row r="582">
          <cell r="G582">
            <v>4111</v>
          </cell>
          <cell r="H582" t="str">
            <v>Ambulance Officers and Paramedics</v>
          </cell>
        </row>
        <row r="583">
          <cell r="G583">
            <v>4112</v>
          </cell>
          <cell r="H583" t="str">
            <v>Dental Hygienists, Technicians and Therapists</v>
          </cell>
        </row>
        <row r="584">
          <cell r="G584">
            <v>4112</v>
          </cell>
          <cell r="H584" t="str">
            <v>Dental Hygienists, Technicians and Therapists</v>
          </cell>
        </row>
        <row r="585">
          <cell r="G585">
            <v>4112</v>
          </cell>
          <cell r="H585" t="str">
            <v>Dental Hygienists, Technicians and Therapists</v>
          </cell>
        </row>
        <row r="586">
          <cell r="G586">
            <v>4112</v>
          </cell>
          <cell r="H586" t="str">
            <v>Dental Hygienists, Technicians and Therapists</v>
          </cell>
        </row>
        <row r="587">
          <cell r="G587">
            <v>4113</v>
          </cell>
          <cell r="H587" t="str">
            <v>Diversional Therapists</v>
          </cell>
        </row>
        <row r="588">
          <cell r="G588">
            <v>4114</v>
          </cell>
          <cell r="H588" t="str">
            <v>Enrolled and Mothercraft Nurses</v>
          </cell>
        </row>
        <row r="589">
          <cell r="G589">
            <v>4114</v>
          </cell>
          <cell r="H589" t="str">
            <v>Enrolled and Mothercraft Nurses</v>
          </cell>
        </row>
        <row r="590">
          <cell r="G590">
            <v>4115</v>
          </cell>
          <cell r="H590" t="str">
            <v>Indigenous Health Workers</v>
          </cell>
        </row>
        <row r="591">
          <cell r="G591">
            <v>4115</v>
          </cell>
          <cell r="H591" t="str">
            <v>Indigenous Health Workers</v>
          </cell>
        </row>
        <row r="592">
          <cell r="G592">
            <v>4116</v>
          </cell>
          <cell r="H592" t="str">
            <v>Massage Therapists</v>
          </cell>
        </row>
        <row r="593">
          <cell r="G593">
            <v>4117</v>
          </cell>
          <cell r="H593" t="str">
            <v>Welfare Support Workers</v>
          </cell>
        </row>
        <row r="594">
          <cell r="G594">
            <v>4117</v>
          </cell>
          <cell r="H594" t="str">
            <v>Welfare Support Workers</v>
          </cell>
        </row>
        <row r="595">
          <cell r="G595">
            <v>4117</v>
          </cell>
          <cell r="H595" t="str">
            <v>Welfare Support Workers</v>
          </cell>
        </row>
        <row r="596">
          <cell r="G596">
            <v>4117</v>
          </cell>
          <cell r="H596" t="str">
            <v>Welfare Support Workers</v>
          </cell>
        </row>
        <row r="597">
          <cell r="G597">
            <v>4117</v>
          </cell>
          <cell r="H597" t="str">
            <v>Welfare Support Workers</v>
          </cell>
        </row>
        <row r="598">
          <cell r="G598">
            <v>4117</v>
          </cell>
          <cell r="H598" t="str">
            <v>Welfare Support Workers</v>
          </cell>
        </row>
        <row r="599">
          <cell r="G599">
            <v>4211</v>
          </cell>
          <cell r="H599" t="str">
            <v>Child Carers</v>
          </cell>
        </row>
        <row r="600">
          <cell r="G600">
            <v>4211</v>
          </cell>
          <cell r="H600" t="str">
            <v>Child Carers</v>
          </cell>
        </row>
        <row r="601">
          <cell r="G601">
            <v>4211</v>
          </cell>
          <cell r="H601" t="str">
            <v>Child Carers</v>
          </cell>
        </row>
        <row r="602">
          <cell r="G602">
            <v>4211</v>
          </cell>
          <cell r="H602" t="str">
            <v>Child Carers</v>
          </cell>
        </row>
        <row r="603">
          <cell r="G603">
            <v>4221</v>
          </cell>
          <cell r="H603" t="str">
            <v>Education Aides</v>
          </cell>
        </row>
        <row r="604">
          <cell r="G604">
            <v>4221</v>
          </cell>
          <cell r="H604" t="str">
            <v>Education Aides</v>
          </cell>
        </row>
        <row r="605">
          <cell r="G605">
            <v>4221</v>
          </cell>
          <cell r="H605" t="str">
            <v>Education Aides</v>
          </cell>
        </row>
        <row r="606">
          <cell r="G606">
            <v>4221</v>
          </cell>
          <cell r="H606" t="str">
            <v>Education Aides</v>
          </cell>
        </row>
        <row r="607">
          <cell r="G607">
            <v>4221</v>
          </cell>
          <cell r="H607" t="str">
            <v>Education Aides</v>
          </cell>
        </row>
        <row r="608">
          <cell r="G608">
            <v>4221</v>
          </cell>
          <cell r="H608" t="str">
            <v>Education Aides</v>
          </cell>
        </row>
        <row r="609">
          <cell r="G609">
            <v>4231</v>
          </cell>
          <cell r="H609" t="str">
            <v>Aged and Disabled Carers</v>
          </cell>
        </row>
        <row r="610">
          <cell r="G610">
            <v>4232</v>
          </cell>
          <cell r="H610" t="str">
            <v>Dental Assistants</v>
          </cell>
        </row>
        <row r="611">
          <cell r="G611">
            <v>4233</v>
          </cell>
          <cell r="H611" t="str">
            <v>Nursing Support and Personal Care Workers</v>
          </cell>
        </row>
        <row r="612">
          <cell r="G612">
            <v>4233</v>
          </cell>
          <cell r="H612" t="str">
            <v>Nursing Support and Personal Care Workers</v>
          </cell>
        </row>
        <row r="613">
          <cell r="G613">
            <v>4233</v>
          </cell>
          <cell r="H613" t="str">
            <v>Nursing Support and Personal Care Workers</v>
          </cell>
        </row>
        <row r="614">
          <cell r="G614">
            <v>4233</v>
          </cell>
          <cell r="H614" t="str">
            <v>Nursing Support and Personal Care Workers</v>
          </cell>
        </row>
        <row r="615">
          <cell r="G615">
            <v>4234</v>
          </cell>
          <cell r="H615" t="str">
            <v>Special Care Workers</v>
          </cell>
        </row>
        <row r="616">
          <cell r="G616">
            <v>4234</v>
          </cell>
          <cell r="H616" t="str">
            <v>Special Care Workers</v>
          </cell>
        </row>
        <row r="617">
          <cell r="G617">
            <v>4234</v>
          </cell>
          <cell r="H617" t="str">
            <v>Special Care Workers</v>
          </cell>
        </row>
        <row r="618">
          <cell r="G618">
            <v>4311</v>
          </cell>
          <cell r="H618" t="str">
            <v>Bar Attendants and Baristas</v>
          </cell>
        </row>
        <row r="619">
          <cell r="G619">
            <v>4311</v>
          </cell>
          <cell r="H619" t="str">
            <v>Bar Attendants and Baristas</v>
          </cell>
        </row>
        <row r="620">
          <cell r="G620">
            <v>4312</v>
          </cell>
          <cell r="H620" t="str">
            <v>Cafe Workers</v>
          </cell>
        </row>
        <row r="621">
          <cell r="G621">
            <v>4313</v>
          </cell>
          <cell r="H621" t="str">
            <v>Gaming Workers</v>
          </cell>
        </row>
        <row r="622">
          <cell r="G622">
            <v>4314</v>
          </cell>
          <cell r="H622" t="str">
            <v>Hotel Service Managers</v>
          </cell>
        </row>
        <row r="623">
          <cell r="G623">
            <v>4315</v>
          </cell>
          <cell r="H623" t="str">
            <v>Waiters</v>
          </cell>
        </row>
        <row r="624">
          <cell r="G624">
            <v>4319</v>
          </cell>
          <cell r="H624" t="str">
            <v>Other Hospitality Workers</v>
          </cell>
        </row>
        <row r="625">
          <cell r="G625">
            <v>4319</v>
          </cell>
          <cell r="H625" t="str">
            <v>Other Hospitality Workers</v>
          </cell>
        </row>
        <row r="626">
          <cell r="G626">
            <v>4319</v>
          </cell>
          <cell r="H626" t="str">
            <v>Other Hospitality Workers</v>
          </cell>
        </row>
        <row r="627">
          <cell r="G627">
            <v>4411</v>
          </cell>
          <cell r="H627" t="str">
            <v>Defence Force Members - Other Ranks</v>
          </cell>
        </row>
        <row r="628">
          <cell r="G628">
            <v>4412</v>
          </cell>
          <cell r="H628" t="str">
            <v>Fire and Emergency Workers</v>
          </cell>
        </row>
        <row r="629">
          <cell r="G629">
            <v>4412</v>
          </cell>
          <cell r="H629" t="str">
            <v>Fire and Emergency Workers</v>
          </cell>
        </row>
        <row r="630">
          <cell r="G630">
            <v>4413</v>
          </cell>
          <cell r="H630" t="str">
            <v>Police</v>
          </cell>
        </row>
        <row r="631">
          <cell r="G631">
            <v>4413</v>
          </cell>
          <cell r="H631" t="str">
            <v>Police</v>
          </cell>
        </row>
        <row r="632">
          <cell r="G632">
            <v>4421</v>
          </cell>
          <cell r="H632" t="str">
            <v>Prison Officers</v>
          </cell>
        </row>
        <row r="633">
          <cell r="G633">
            <v>4422</v>
          </cell>
          <cell r="H633" t="str">
            <v>Security Officers and Guards</v>
          </cell>
        </row>
        <row r="634">
          <cell r="G634">
            <v>4422</v>
          </cell>
          <cell r="H634" t="str">
            <v>Security Officers and Guards</v>
          </cell>
        </row>
        <row r="635">
          <cell r="G635">
            <v>4422</v>
          </cell>
          <cell r="H635" t="str">
            <v>Security Officers and Guards</v>
          </cell>
        </row>
        <row r="636">
          <cell r="G636">
            <v>4422</v>
          </cell>
          <cell r="H636" t="str">
            <v>Security Officers and Guards</v>
          </cell>
        </row>
        <row r="637">
          <cell r="G637">
            <v>4422</v>
          </cell>
          <cell r="H637" t="str">
            <v>Security Officers and Guards</v>
          </cell>
        </row>
        <row r="638">
          <cell r="G638">
            <v>4422</v>
          </cell>
          <cell r="H638" t="str">
            <v>Security Officers and Guards</v>
          </cell>
        </row>
        <row r="639">
          <cell r="G639">
            <v>4422</v>
          </cell>
          <cell r="H639" t="str">
            <v>Security Officers and Guards</v>
          </cell>
        </row>
        <row r="640">
          <cell r="G640">
            <v>4422</v>
          </cell>
          <cell r="H640" t="str">
            <v>Security Officers and Guards</v>
          </cell>
        </row>
        <row r="641">
          <cell r="G641">
            <v>4511</v>
          </cell>
          <cell r="H641" t="str">
            <v>Beauty Therapists</v>
          </cell>
        </row>
        <row r="642">
          <cell r="G642">
            <v>4512</v>
          </cell>
          <cell r="H642" t="str">
            <v>Driving Instructors</v>
          </cell>
        </row>
        <row r="643">
          <cell r="G643">
            <v>4513</v>
          </cell>
          <cell r="H643" t="str">
            <v>Funeral Workers</v>
          </cell>
        </row>
        <row r="644">
          <cell r="G644">
            <v>4513</v>
          </cell>
          <cell r="H644" t="str">
            <v>Funeral Workers</v>
          </cell>
        </row>
        <row r="645">
          <cell r="G645">
            <v>4514</v>
          </cell>
          <cell r="H645" t="str">
            <v>Gallery, Museum and Tour Guides</v>
          </cell>
        </row>
        <row r="646">
          <cell r="G646">
            <v>4514</v>
          </cell>
          <cell r="H646" t="str">
            <v>Gallery, Museum and Tour Guides</v>
          </cell>
        </row>
        <row r="647">
          <cell r="G647">
            <v>4515</v>
          </cell>
          <cell r="H647" t="str">
            <v>Personal Care Consultants</v>
          </cell>
        </row>
        <row r="648">
          <cell r="G648">
            <v>4515</v>
          </cell>
          <cell r="H648" t="str">
            <v>Personal Care Consultants</v>
          </cell>
        </row>
        <row r="649">
          <cell r="G649">
            <v>4516</v>
          </cell>
          <cell r="H649" t="str">
            <v>Tourism and Travel Advisers</v>
          </cell>
        </row>
        <row r="650">
          <cell r="G650">
            <v>4516</v>
          </cell>
          <cell r="H650" t="str">
            <v>Tourism and Travel Advisers</v>
          </cell>
        </row>
        <row r="651">
          <cell r="G651">
            <v>4517</v>
          </cell>
          <cell r="H651" t="str">
            <v>Travel Attendants</v>
          </cell>
        </row>
        <row r="652">
          <cell r="G652">
            <v>4517</v>
          </cell>
          <cell r="H652" t="str">
            <v>Travel Attendants</v>
          </cell>
        </row>
        <row r="653">
          <cell r="G653">
            <v>4518</v>
          </cell>
          <cell r="H653" t="str">
            <v>Other Personal Service Workers</v>
          </cell>
        </row>
        <row r="654">
          <cell r="G654">
            <v>4518</v>
          </cell>
          <cell r="H654" t="str">
            <v>Other Personal Service Workers</v>
          </cell>
        </row>
        <row r="655">
          <cell r="G655">
            <v>4518</v>
          </cell>
          <cell r="H655" t="str">
            <v>Other Personal Service Workers</v>
          </cell>
        </row>
        <row r="656">
          <cell r="G656">
            <v>4518</v>
          </cell>
          <cell r="H656" t="str">
            <v>Other Personal Service Workers</v>
          </cell>
        </row>
        <row r="657">
          <cell r="G657">
            <v>4521</v>
          </cell>
          <cell r="H657" t="str">
            <v>Fitness Instructors</v>
          </cell>
        </row>
        <row r="658">
          <cell r="G658">
            <v>4522</v>
          </cell>
          <cell r="H658" t="str">
            <v>Outdoor Adventure Guides</v>
          </cell>
        </row>
        <row r="659">
          <cell r="G659">
            <v>4522</v>
          </cell>
          <cell r="H659" t="str">
            <v>Outdoor Adventure Guides</v>
          </cell>
        </row>
        <row r="660">
          <cell r="G660">
            <v>4522</v>
          </cell>
          <cell r="H660" t="str">
            <v>Outdoor Adventure Guides</v>
          </cell>
        </row>
        <row r="661">
          <cell r="G661">
            <v>4522</v>
          </cell>
          <cell r="H661" t="str">
            <v>Outdoor Adventure Guides</v>
          </cell>
        </row>
        <row r="662">
          <cell r="G662">
            <v>4522</v>
          </cell>
          <cell r="H662" t="str">
            <v>Outdoor Adventure Guides</v>
          </cell>
        </row>
        <row r="663">
          <cell r="G663">
            <v>4522</v>
          </cell>
          <cell r="H663" t="str">
            <v>Outdoor Adventure Guides</v>
          </cell>
        </row>
        <row r="664">
          <cell r="G664">
            <v>4522</v>
          </cell>
          <cell r="H664" t="str">
            <v>Outdoor Adventure Guides</v>
          </cell>
        </row>
        <row r="665">
          <cell r="G665">
            <v>4522</v>
          </cell>
          <cell r="H665" t="str">
            <v>Outdoor Adventure Guides</v>
          </cell>
        </row>
        <row r="666">
          <cell r="G666">
            <v>4523</v>
          </cell>
          <cell r="H666" t="str">
            <v>Sports Coaches, Instructors and Officials</v>
          </cell>
        </row>
        <row r="667">
          <cell r="G667">
            <v>4523</v>
          </cell>
          <cell r="H667" t="str">
            <v>Sports Coaches, Instructors and Officials</v>
          </cell>
        </row>
        <row r="668">
          <cell r="G668">
            <v>4523</v>
          </cell>
          <cell r="H668" t="str">
            <v>Sports Coaches, Instructors and Officials</v>
          </cell>
        </row>
        <row r="669">
          <cell r="G669">
            <v>4523</v>
          </cell>
          <cell r="H669" t="str">
            <v>Sports Coaches, Instructors and Officials</v>
          </cell>
        </row>
        <row r="670">
          <cell r="G670">
            <v>4523</v>
          </cell>
          <cell r="H670" t="str">
            <v>Sports Coaches, Instructors and Officials</v>
          </cell>
        </row>
        <row r="671">
          <cell r="G671">
            <v>4523</v>
          </cell>
          <cell r="H671" t="str">
            <v>Sports Coaches, Instructors and Officials</v>
          </cell>
        </row>
        <row r="672">
          <cell r="G672">
            <v>4523</v>
          </cell>
          <cell r="H672" t="str">
            <v>Sports Coaches, Instructors and Officials</v>
          </cell>
        </row>
        <row r="673">
          <cell r="G673">
            <v>4523</v>
          </cell>
          <cell r="H673" t="str">
            <v>Sports Coaches, Instructors and Officials</v>
          </cell>
        </row>
        <row r="674">
          <cell r="G674">
            <v>4523</v>
          </cell>
          <cell r="H674" t="str">
            <v>Sports Coaches, Instructors and Officials</v>
          </cell>
        </row>
        <row r="675">
          <cell r="G675">
            <v>4523</v>
          </cell>
          <cell r="H675" t="str">
            <v>Sports Coaches, Instructors and Officials</v>
          </cell>
        </row>
        <row r="676">
          <cell r="G676">
            <v>4523</v>
          </cell>
          <cell r="H676" t="str">
            <v>Sports Coaches, Instructors and Officials</v>
          </cell>
        </row>
        <row r="677">
          <cell r="G677">
            <v>4524</v>
          </cell>
          <cell r="H677" t="str">
            <v>Sportspersons</v>
          </cell>
        </row>
        <row r="678">
          <cell r="G678">
            <v>4524</v>
          </cell>
          <cell r="H678" t="str">
            <v>Sportspersons</v>
          </cell>
        </row>
        <row r="679">
          <cell r="G679">
            <v>4524</v>
          </cell>
          <cell r="H679" t="str">
            <v>Sportspersons</v>
          </cell>
        </row>
        <row r="680">
          <cell r="G680">
            <v>4524</v>
          </cell>
          <cell r="H680" t="str">
            <v>Sportspersons</v>
          </cell>
        </row>
        <row r="681">
          <cell r="G681">
            <v>4524</v>
          </cell>
          <cell r="H681" t="str">
            <v>Sportspersons</v>
          </cell>
        </row>
        <row r="682">
          <cell r="G682">
            <v>5111</v>
          </cell>
          <cell r="H682" t="str">
            <v>Contract, Program and Project Administrators</v>
          </cell>
        </row>
        <row r="683">
          <cell r="G683">
            <v>5111</v>
          </cell>
          <cell r="H683" t="str">
            <v>Contract, Program and Project Administrators</v>
          </cell>
        </row>
        <row r="684">
          <cell r="G684">
            <v>5121</v>
          </cell>
          <cell r="H684" t="str">
            <v>Office Managers</v>
          </cell>
        </row>
        <row r="685">
          <cell r="G685">
            <v>5122</v>
          </cell>
          <cell r="H685" t="str">
            <v>Practice Managers</v>
          </cell>
        </row>
        <row r="686">
          <cell r="G686">
            <v>5122</v>
          </cell>
          <cell r="H686" t="str">
            <v>Practice Managers</v>
          </cell>
        </row>
        <row r="687">
          <cell r="G687">
            <v>5211</v>
          </cell>
          <cell r="H687" t="str">
            <v>Personal Assistants</v>
          </cell>
        </row>
        <row r="688">
          <cell r="G688">
            <v>5212</v>
          </cell>
          <cell r="H688" t="str">
            <v>Secretaries</v>
          </cell>
        </row>
        <row r="689">
          <cell r="G689">
            <v>5212</v>
          </cell>
          <cell r="H689" t="str">
            <v>Secretaries</v>
          </cell>
        </row>
        <row r="690">
          <cell r="G690">
            <v>5311</v>
          </cell>
          <cell r="H690" t="str">
            <v>General Clerks</v>
          </cell>
        </row>
        <row r="691">
          <cell r="G691">
            <v>5321</v>
          </cell>
          <cell r="H691" t="str">
            <v>Keyboard Operators</v>
          </cell>
        </row>
        <row r="692">
          <cell r="G692">
            <v>5321</v>
          </cell>
          <cell r="H692" t="str">
            <v>Keyboard Operators</v>
          </cell>
        </row>
        <row r="693">
          <cell r="G693">
            <v>5321</v>
          </cell>
          <cell r="H693" t="str">
            <v>Keyboard Operators</v>
          </cell>
        </row>
        <row r="694">
          <cell r="G694">
            <v>5411</v>
          </cell>
          <cell r="H694" t="str">
            <v>Call or Contact Centre Workers</v>
          </cell>
        </row>
        <row r="695">
          <cell r="G695">
            <v>5411</v>
          </cell>
          <cell r="H695" t="str">
            <v>Call or Contact Centre Workers</v>
          </cell>
        </row>
        <row r="696">
          <cell r="G696">
            <v>5412</v>
          </cell>
          <cell r="H696" t="str">
            <v>Inquiry Clerks</v>
          </cell>
        </row>
        <row r="697">
          <cell r="G697">
            <v>5421</v>
          </cell>
          <cell r="H697" t="str">
            <v>Receptionists</v>
          </cell>
        </row>
        <row r="698">
          <cell r="G698">
            <v>5421</v>
          </cell>
          <cell r="H698" t="str">
            <v>Receptionists</v>
          </cell>
        </row>
        <row r="699">
          <cell r="G699">
            <v>5421</v>
          </cell>
          <cell r="H699" t="str">
            <v>Receptionists</v>
          </cell>
        </row>
        <row r="700">
          <cell r="G700">
            <v>5421</v>
          </cell>
          <cell r="H700" t="str">
            <v>Receptionists</v>
          </cell>
        </row>
        <row r="701">
          <cell r="G701">
            <v>5511</v>
          </cell>
          <cell r="H701" t="str">
            <v>Accounting Clerks</v>
          </cell>
        </row>
        <row r="702">
          <cell r="G702">
            <v>5511</v>
          </cell>
          <cell r="H702" t="str">
            <v>Accounting Clerks</v>
          </cell>
        </row>
        <row r="703">
          <cell r="G703">
            <v>5512</v>
          </cell>
          <cell r="H703" t="str">
            <v>Bookkeepers</v>
          </cell>
        </row>
        <row r="704">
          <cell r="G704">
            <v>5513</v>
          </cell>
          <cell r="H704" t="str">
            <v>Payroll Clerks</v>
          </cell>
        </row>
        <row r="705">
          <cell r="G705">
            <v>5521</v>
          </cell>
          <cell r="H705" t="str">
            <v>Bank Workers</v>
          </cell>
        </row>
        <row r="706">
          <cell r="G706">
            <v>5522</v>
          </cell>
          <cell r="H706" t="str">
            <v>Credit and Loans Officers</v>
          </cell>
        </row>
        <row r="707">
          <cell r="G707">
            <v>5523</v>
          </cell>
          <cell r="H707" t="str">
            <v>Insurance, Money Market and Statistical Clerks</v>
          </cell>
        </row>
        <row r="708">
          <cell r="G708">
            <v>5523</v>
          </cell>
          <cell r="H708" t="str">
            <v>Insurance, Money Market and Statistical Clerks</v>
          </cell>
        </row>
        <row r="709">
          <cell r="G709">
            <v>5523</v>
          </cell>
          <cell r="H709" t="str">
            <v>Insurance, Money Market and Statistical Clerks</v>
          </cell>
        </row>
        <row r="710">
          <cell r="G710">
            <v>5523</v>
          </cell>
          <cell r="H710" t="str">
            <v>Insurance, Money Market and Statistical Clerks</v>
          </cell>
        </row>
        <row r="711">
          <cell r="G711">
            <v>5611</v>
          </cell>
          <cell r="H711" t="str">
            <v>Betting Clerks</v>
          </cell>
        </row>
        <row r="712">
          <cell r="G712">
            <v>5611</v>
          </cell>
          <cell r="H712" t="str">
            <v>Betting Clerks</v>
          </cell>
        </row>
        <row r="713">
          <cell r="G713">
            <v>5611</v>
          </cell>
          <cell r="H713" t="str">
            <v>Betting Clerks</v>
          </cell>
        </row>
        <row r="714">
          <cell r="G714">
            <v>5611</v>
          </cell>
          <cell r="H714" t="str">
            <v>Betting Clerks</v>
          </cell>
        </row>
        <row r="715">
          <cell r="G715">
            <v>5612</v>
          </cell>
          <cell r="H715" t="str">
            <v>Couriers and Postal Deliverers</v>
          </cell>
        </row>
        <row r="716">
          <cell r="G716">
            <v>5612</v>
          </cell>
          <cell r="H716" t="str">
            <v>Couriers and Postal Deliverers</v>
          </cell>
        </row>
        <row r="717">
          <cell r="G717">
            <v>5613</v>
          </cell>
          <cell r="H717" t="str">
            <v>Filing and Registry Clerks</v>
          </cell>
        </row>
        <row r="718">
          <cell r="G718">
            <v>5614</v>
          </cell>
          <cell r="H718" t="str">
            <v>Mail Sorters</v>
          </cell>
        </row>
        <row r="719">
          <cell r="G719">
            <v>5614</v>
          </cell>
          <cell r="H719" t="str">
            <v>Mail Sorters</v>
          </cell>
        </row>
        <row r="720">
          <cell r="G720">
            <v>5615</v>
          </cell>
          <cell r="H720" t="str">
            <v>Survey Interviewers</v>
          </cell>
        </row>
        <row r="721">
          <cell r="G721">
            <v>5616</v>
          </cell>
          <cell r="H721" t="str">
            <v>Switchboard Operators</v>
          </cell>
        </row>
        <row r="722">
          <cell r="G722">
            <v>5619</v>
          </cell>
          <cell r="H722" t="str">
            <v>Other Clerical and Office Support Workers</v>
          </cell>
        </row>
        <row r="723">
          <cell r="G723">
            <v>5619</v>
          </cell>
          <cell r="H723" t="str">
            <v>Other Clerical and Office Support Workers</v>
          </cell>
        </row>
        <row r="724">
          <cell r="G724">
            <v>5619</v>
          </cell>
          <cell r="H724" t="str">
            <v>Other Clerical and Office Support Workers</v>
          </cell>
        </row>
        <row r="725">
          <cell r="G725">
            <v>5619</v>
          </cell>
          <cell r="H725" t="str">
            <v>Other Clerical and Office Support Workers</v>
          </cell>
        </row>
        <row r="726">
          <cell r="G726">
            <v>5911</v>
          </cell>
          <cell r="H726" t="str">
            <v>Purchasing and Supply Logistics Clerks</v>
          </cell>
        </row>
        <row r="727">
          <cell r="G727">
            <v>5911</v>
          </cell>
          <cell r="H727" t="str">
            <v>Purchasing and Supply Logistics Clerks</v>
          </cell>
        </row>
        <row r="728">
          <cell r="G728">
            <v>5911</v>
          </cell>
          <cell r="H728" t="str">
            <v>Purchasing and Supply Logistics Clerks</v>
          </cell>
        </row>
        <row r="729">
          <cell r="G729">
            <v>5911</v>
          </cell>
          <cell r="H729" t="str">
            <v>Purchasing and Supply Logistics Clerks</v>
          </cell>
        </row>
        <row r="730">
          <cell r="G730">
            <v>5911</v>
          </cell>
          <cell r="H730" t="str">
            <v>Purchasing and Supply Logistics Clerks</v>
          </cell>
        </row>
        <row r="731">
          <cell r="G731">
            <v>5911</v>
          </cell>
          <cell r="H731" t="str">
            <v>Purchasing and Supply Logistics Clerks</v>
          </cell>
        </row>
        <row r="732">
          <cell r="G732">
            <v>5912</v>
          </cell>
          <cell r="H732" t="str">
            <v>Transport and Despatch Clerks</v>
          </cell>
        </row>
        <row r="733">
          <cell r="G733">
            <v>5912</v>
          </cell>
          <cell r="H733" t="str">
            <v>Transport and Despatch Clerks</v>
          </cell>
        </row>
        <row r="734">
          <cell r="G734">
            <v>5991</v>
          </cell>
          <cell r="H734" t="str">
            <v>Conveyancers and Legal Executives</v>
          </cell>
        </row>
        <row r="735">
          <cell r="G735">
            <v>5991</v>
          </cell>
          <cell r="H735" t="str">
            <v>Conveyancers and Legal Executives</v>
          </cell>
        </row>
        <row r="736">
          <cell r="G736">
            <v>5992</v>
          </cell>
          <cell r="H736" t="str">
            <v>Court and Legal Clerks</v>
          </cell>
        </row>
        <row r="737">
          <cell r="G737">
            <v>5992</v>
          </cell>
          <cell r="H737" t="str">
            <v>Court and Legal Clerks</v>
          </cell>
        </row>
        <row r="738">
          <cell r="G738">
            <v>5992</v>
          </cell>
          <cell r="H738" t="str">
            <v>Court and Legal Clerks</v>
          </cell>
        </row>
        <row r="739">
          <cell r="G739">
            <v>5992</v>
          </cell>
          <cell r="H739" t="str">
            <v>Court and Legal Clerks</v>
          </cell>
        </row>
        <row r="740">
          <cell r="G740">
            <v>5992</v>
          </cell>
          <cell r="H740" t="str">
            <v>Court and Legal Clerks</v>
          </cell>
        </row>
        <row r="741">
          <cell r="G741">
            <v>5993</v>
          </cell>
          <cell r="H741" t="str">
            <v>Debt Collectors</v>
          </cell>
        </row>
        <row r="742">
          <cell r="G742">
            <v>5994</v>
          </cell>
          <cell r="H742" t="str">
            <v>Human Resource Clerks</v>
          </cell>
        </row>
        <row r="743">
          <cell r="G743">
            <v>5995</v>
          </cell>
          <cell r="H743" t="str">
            <v>Inspectors and Regulatory Officers</v>
          </cell>
        </row>
        <row r="744">
          <cell r="G744">
            <v>5995</v>
          </cell>
          <cell r="H744" t="str">
            <v>Inspectors and Regulatory Officers</v>
          </cell>
        </row>
        <row r="745">
          <cell r="G745">
            <v>5995</v>
          </cell>
          <cell r="H745" t="str">
            <v>Inspectors and Regulatory Officers</v>
          </cell>
        </row>
        <row r="746">
          <cell r="G746">
            <v>5995</v>
          </cell>
          <cell r="H746" t="str">
            <v>Inspectors and Regulatory Officers</v>
          </cell>
        </row>
        <row r="747">
          <cell r="G747">
            <v>5995</v>
          </cell>
          <cell r="H747" t="str">
            <v>Inspectors and Regulatory Officers</v>
          </cell>
        </row>
        <row r="748">
          <cell r="G748">
            <v>5995</v>
          </cell>
          <cell r="H748" t="str">
            <v>Inspectors and Regulatory Officers</v>
          </cell>
        </row>
        <row r="749">
          <cell r="G749">
            <v>5995</v>
          </cell>
          <cell r="H749" t="str">
            <v>Inspectors and Regulatory Officers</v>
          </cell>
        </row>
        <row r="750">
          <cell r="G750">
            <v>5995</v>
          </cell>
          <cell r="H750" t="str">
            <v>Inspectors and Regulatory Officers</v>
          </cell>
        </row>
        <row r="751">
          <cell r="G751">
            <v>5995</v>
          </cell>
          <cell r="H751" t="str">
            <v>Inspectors and Regulatory Officers</v>
          </cell>
        </row>
        <row r="752">
          <cell r="G752">
            <v>5995</v>
          </cell>
          <cell r="H752" t="str">
            <v>Inspectors and Regulatory Officers</v>
          </cell>
        </row>
        <row r="753">
          <cell r="G753">
            <v>5996</v>
          </cell>
          <cell r="H753" t="str">
            <v>Insurance Investigators, Loss Adjusters and Risk Surveyors</v>
          </cell>
        </row>
        <row r="754">
          <cell r="G754">
            <v>5996</v>
          </cell>
          <cell r="H754" t="str">
            <v>Insurance Investigators, Loss Adjusters and Risk Surveyors</v>
          </cell>
        </row>
        <row r="755">
          <cell r="G755">
            <v>5996</v>
          </cell>
          <cell r="H755" t="str">
            <v>Insurance Investigators, Loss Adjusters and Risk Surveyors</v>
          </cell>
        </row>
        <row r="756">
          <cell r="G756">
            <v>5997</v>
          </cell>
          <cell r="H756" t="str">
            <v>Library Assistants</v>
          </cell>
        </row>
        <row r="757">
          <cell r="G757">
            <v>5999</v>
          </cell>
          <cell r="H757" t="str">
            <v>Other Miscellaneous Clerical and Administrative Workers</v>
          </cell>
        </row>
        <row r="758">
          <cell r="G758">
            <v>5999</v>
          </cell>
          <cell r="H758" t="str">
            <v>Other Miscellaneous Clerical and Administrative Workers</v>
          </cell>
        </row>
        <row r="759">
          <cell r="G759">
            <v>5999</v>
          </cell>
          <cell r="H759" t="str">
            <v>Other Miscellaneous Clerical and Administrative Workers</v>
          </cell>
        </row>
        <row r="760">
          <cell r="G760">
            <v>5999</v>
          </cell>
          <cell r="H760" t="str">
            <v>Other Miscellaneous Clerical and Administrative Workers</v>
          </cell>
        </row>
        <row r="761">
          <cell r="G761">
            <v>5999</v>
          </cell>
          <cell r="H761" t="str">
            <v>Other Miscellaneous Clerical and Administrative Workers</v>
          </cell>
        </row>
        <row r="762">
          <cell r="G762">
            <v>6111</v>
          </cell>
          <cell r="H762" t="str">
            <v>Auctioneers, and Stock and Station Agents</v>
          </cell>
        </row>
        <row r="763">
          <cell r="G763">
            <v>6111</v>
          </cell>
          <cell r="H763" t="str">
            <v>Auctioneers, and Stock and Station Agents</v>
          </cell>
        </row>
        <row r="764">
          <cell r="G764">
            <v>6112</v>
          </cell>
          <cell r="H764" t="str">
            <v>Insurance Agents</v>
          </cell>
        </row>
        <row r="765">
          <cell r="G765">
            <v>6113</v>
          </cell>
          <cell r="H765" t="str">
            <v>Sales Representatives</v>
          </cell>
        </row>
        <row r="766">
          <cell r="G766">
            <v>6113</v>
          </cell>
          <cell r="H766" t="str">
            <v>Sales Representatives</v>
          </cell>
        </row>
        <row r="767">
          <cell r="G767">
            <v>6113</v>
          </cell>
          <cell r="H767" t="str">
            <v>Sales Representatives</v>
          </cell>
        </row>
        <row r="768">
          <cell r="G768">
            <v>6113</v>
          </cell>
          <cell r="H768" t="str">
            <v>Sales Representatives</v>
          </cell>
        </row>
        <row r="769">
          <cell r="G769">
            <v>6113</v>
          </cell>
          <cell r="H769" t="str">
            <v>Sales Representatives</v>
          </cell>
        </row>
        <row r="770">
          <cell r="G770">
            <v>6121</v>
          </cell>
          <cell r="H770" t="str">
            <v>Real Estate Sales Agents</v>
          </cell>
        </row>
        <row r="771">
          <cell r="G771">
            <v>6121</v>
          </cell>
          <cell r="H771" t="str">
            <v>Real Estate Sales Agents</v>
          </cell>
        </row>
        <row r="772">
          <cell r="G772">
            <v>6121</v>
          </cell>
          <cell r="H772" t="str">
            <v>Real Estate Sales Agents</v>
          </cell>
        </row>
        <row r="773">
          <cell r="G773">
            <v>6121</v>
          </cell>
          <cell r="H773" t="str">
            <v>Real Estate Sales Agents</v>
          </cell>
        </row>
        <row r="774">
          <cell r="G774">
            <v>6121</v>
          </cell>
          <cell r="H774" t="str">
            <v>Real Estate Sales Agents</v>
          </cell>
        </row>
        <row r="775">
          <cell r="G775">
            <v>6211</v>
          </cell>
          <cell r="H775" t="str">
            <v>Sales Assistants (General)</v>
          </cell>
        </row>
        <row r="776">
          <cell r="G776">
            <v>6212</v>
          </cell>
          <cell r="H776" t="str">
            <v>ICT Sales Assistants</v>
          </cell>
        </row>
        <row r="777">
          <cell r="G777">
            <v>6213</v>
          </cell>
          <cell r="H777" t="str">
            <v>Motor Vehicle and Vehicle Parts Salespersons</v>
          </cell>
        </row>
        <row r="778">
          <cell r="G778">
            <v>6213</v>
          </cell>
          <cell r="H778" t="str">
            <v>Motor Vehicle and Vehicle Parts Salespersons</v>
          </cell>
        </row>
        <row r="779">
          <cell r="G779">
            <v>6214</v>
          </cell>
          <cell r="H779" t="str">
            <v>Pharmacy Sales Assistants</v>
          </cell>
        </row>
        <row r="780">
          <cell r="G780">
            <v>6215</v>
          </cell>
          <cell r="H780" t="str">
            <v>Retail Supervisors</v>
          </cell>
        </row>
        <row r="781">
          <cell r="G781">
            <v>6216</v>
          </cell>
          <cell r="H781" t="str">
            <v>Service Station Attendants</v>
          </cell>
        </row>
        <row r="782">
          <cell r="G782">
            <v>6217</v>
          </cell>
          <cell r="H782" t="str">
            <v>Street Vendors and Related Salespersons</v>
          </cell>
        </row>
        <row r="783">
          <cell r="G783">
            <v>6217</v>
          </cell>
          <cell r="H783" t="str">
            <v>Street Vendors and Related Salespersons</v>
          </cell>
        </row>
        <row r="784">
          <cell r="G784">
            <v>6217</v>
          </cell>
          <cell r="H784" t="str">
            <v>Street Vendors and Related Salespersons</v>
          </cell>
        </row>
        <row r="785">
          <cell r="G785">
            <v>6219</v>
          </cell>
          <cell r="H785" t="str">
            <v>Other Sales Assistants and Salespersons</v>
          </cell>
        </row>
        <row r="786">
          <cell r="G786">
            <v>6219</v>
          </cell>
          <cell r="H786" t="str">
            <v>Other Sales Assistants and Salespersons</v>
          </cell>
        </row>
        <row r="787">
          <cell r="G787">
            <v>6219</v>
          </cell>
          <cell r="H787" t="str">
            <v>Other Sales Assistants and Salespersons</v>
          </cell>
        </row>
        <row r="788">
          <cell r="G788">
            <v>6311</v>
          </cell>
          <cell r="H788" t="str">
            <v>Checkout Operators and Office Cashiers</v>
          </cell>
        </row>
        <row r="789">
          <cell r="G789">
            <v>6311</v>
          </cell>
          <cell r="H789" t="str">
            <v>Checkout Operators and Office Cashiers</v>
          </cell>
        </row>
        <row r="790">
          <cell r="G790">
            <v>6391</v>
          </cell>
          <cell r="H790" t="str">
            <v>Models and Sales Demonstrators</v>
          </cell>
        </row>
        <row r="791">
          <cell r="G791">
            <v>6391</v>
          </cell>
          <cell r="H791" t="str">
            <v>Models and Sales Demonstrators</v>
          </cell>
        </row>
        <row r="792">
          <cell r="G792">
            <v>6392</v>
          </cell>
          <cell r="H792" t="str">
            <v>Retail and Wool Buyers</v>
          </cell>
        </row>
        <row r="793">
          <cell r="G793">
            <v>6392</v>
          </cell>
          <cell r="H793" t="str">
            <v>Retail and Wool Buyers</v>
          </cell>
        </row>
        <row r="794">
          <cell r="G794">
            <v>6393</v>
          </cell>
          <cell r="H794" t="str">
            <v>Telemarketers</v>
          </cell>
        </row>
        <row r="795">
          <cell r="G795">
            <v>6394</v>
          </cell>
          <cell r="H795" t="str">
            <v>Ticket Salespersons</v>
          </cell>
        </row>
        <row r="796">
          <cell r="G796">
            <v>6394</v>
          </cell>
          <cell r="H796" t="str">
            <v>Ticket Salespersons</v>
          </cell>
        </row>
        <row r="797">
          <cell r="G797">
            <v>6395</v>
          </cell>
          <cell r="H797" t="str">
            <v>Visual Merchandisers</v>
          </cell>
        </row>
        <row r="798">
          <cell r="G798">
            <v>6399</v>
          </cell>
          <cell r="H798" t="str">
            <v>Other Sales Support Workers</v>
          </cell>
        </row>
        <row r="799">
          <cell r="G799">
            <v>7111</v>
          </cell>
          <cell r="H799" t="str">
            <v>Clay, Concrete, Glass and Stone Processing Machine Operators</v>
          </cell>
        </row>
        <row r="800">
          <cell r="G800">
            <v>7111</v>
          </cell>
          <cell r="H800" t="str">
            <v>Clay, Concrete, Glass and Stone Processing Machine Operators</v>
          </cell>
        </row>
        <row r="801">
          <cell r="G801">
            <v>7111</v>
          </cell>
          <cell r="H801" t="str">
            <v>Clay, Concrete, Glass and Stone Processing Machine Operators</v>
          </cell>
        </row>
        <row r="802">
          <cell r="G802">
            <v>7111</v>
          </cell>
          <cell r="H802" t="str">
            <v>Clay, Concrete, Glass and Stone Processing Machine Operators</v>
          </cell>
        </row>
        <row r="803">
          <cell r="G803">
            <v>7111</v>
          </cell>
          <cell r="H803" t="str">
            <v>Clay, Concrete, Glass and Stone Processing Machine Operators</v>
          </cell>
        </row>
        <row r="804">
          <cell r="G804">
            <v>7112</v>
          </cell>
          <cell r="H804" t="str">
            <v>Industrial Spraypainters</v>
          </cell>
        </row>
        <row r="805">
          <cell r="G805">
            <v>7113</v>
          </cell>
          <cell r="H805" t="str">
            <v>Paper and Wood Processing Machine Operators</v>
          </cell>
        </row>
        <row r="806">
          <cell r="G806">
            <v>7113</v>
          </cell>
          <cell r="H806" t="str">
            <v>Paper and Wood Processing Machine Operators</v>
          </cell>
        </row>
        <row r="807">
          <cell r="G807">
            <v>7114</v>
          </cell>
          <cell r="H807" t="str">
            <v>Photographic Developers and Printers</v>
          </cell>
        </row>
        <row r="808">
          <cell r="G808">
            <v>7115</v>
          </cell>
          <cell r="H808" t="str">
            <v>Plastics and Rubber Production Machine Operators</v>
          </cell>
        </row>
        <row r="809">
          <cell r="G809">
            <v>7115</v>
          </cell>
          <cell r="H809" t="str">
            <v>Plastics and Rubber Production Machine Operators</v>
          </cell>
        </row>
        <row r="810">
          <cell r="G810">
            <v>7115</v>
          </cell>
          <cell r="H810" t="str">
            <v>Plastics and Rubber Production Machine Operators</v>
          </cell>
        </row>
        <row r="811">
          <cell r="G811">
            <v>7115</v>
          </cell>
          <cell r="H811" t="str">
            <v>Plastics and Rubber Production Machine Operators</v>
          </cell>
        </row>
        <row r="812">
          <cell r="G812">
            <v>7115</v>
          </cell>
          <cell r="H812" t="str">
            <v>Plastics and Rubber Production Machine Operators</v>
          </cell>
        </row>
        <row r="813">
          <cell r="G813">
            <v>7115</v>
          </cell>
          <cell r="H813" t="str">
            <v>Plastics and Rubber Production Machine Operators</v>
          </cell>
        </row>
        <row r="814">
          <cell r="G814">
            <v>7115</v>
          </cell>
          <cell r="H814" t="str">
            <v>Plastics and Rubber Production Machine Operators</v>
          </cell>
        </row>
        <row r="815">
          <cell r="G815">
            <v>7116</v>
          </cell>
          <cell r="H815" t="str">
            <v>Sewing Machinists</v>
          </cell>
        </row>
        <row r="816">
          <cell r="G816">
            <v>7117</v>
          </cell>
          <cell r="H816" t="str">
            <v>Textile and Footwear Production Machine Operators</v>
          </cell>
        </row>
        <row r="817">
          <cell r="G817">
            <v>7117</v>
          </cell>
          <cell r="H817" t="str">
            <v>Textile and Footwear Production Machine Operators</v>
          </cell>
        </row>
        <row r="818">
          <cell r="G818">
            <v>7117</v>
          </cell>
          <cell r="H818" t="str">
            <v>Textile and Footwear Production Machine Operators</v>
          </cell>
        </row>
        <row r="819">
          <cell r="G819">
            <v>7117</v>
          </cell>
          <cell r="H819" t="str">
            <v>Textile and Footwear Production Machine Operators</v>
          </cell>
        </row>
        <row r="820">
          <cell r="G820">
            <v>7117</v>
          </cell>
          <cell r="H820" t="str">
            <v>Textile and Footwear Production Machine Operators</v>
          </cell>
        </row>
        <row r="821">
          <cell r="G821">
            <v>7117</v>
          </cell>
          <cell r="H821" t="str">
            <v>Textile and Footwear Production Machine Operators</v>
          </cell>
        </row>
        <row r="822">
          <cell r="G822">
            <v>7117</v>
          </cell>
          <cell r="H822" t="str">
            <v>Textile and Footwear Production Machine Operators</v>
          </cell>
        </row>
        <row r="823">
          <cell r="G823">
            <v>7119</v>
          </cell>
          <cell r="H823" t="str">
            <v>Other Machine Operators</v>
          </cell>
        </row>
        <row r="824">
          <cell r="G824">
            <v>7119</v>
          </cell>
          <cell r="H824" t="str">
            <v>Other Machine Operators</v>
          </cell>
        </row>
        <row r="825">
          <cell r="G825">
            <v>7119</v>
          </cell>
          <cell r="H825" t="str">
            <v>Other Machine Operators</v>
          </cell>
        </row>
        <row r="826">
          <cell r="G826">
            <v>7119</v>
          </cell>
          <cell r="H826" t="str">
            <v>Other Machine Operators</v>
          </cell>
        </row>
        <row r="827">
          <cell r="G827">
            <v>7119</v>
          </cell>
          <cell r="H827" t="str">
            <v>Other Machine Operators</v>
          </cell>
        </row>
        <row r="828">
          <cell r="G828">
            <v>7121</v>
          </cell>
          <cell r="H828" t="str">
            <v>Crane, Hoist and Lift Operators</v>
          </cell>
        </row>
        <row r="829">
          <cell r="G829">
            <v>7122</v>
          </cell>
          <cell r="H829" t="str">
            <v>Drillers, Miners and Shot Firers</v>
          </cell>
        </row>
        <row r="830">
          <cell r="G830">
            <v>7122</v>
          </cell>
          <cell r="H830" t="str">
            <v>Drillers, Miners and Shot Firers</v>
          </cell>
        </row>
        <row r="831">
          <cell r="G831">
            <v>7122</v>
          </cell>
          <cell r="H831" t="str">
            <v>Drillers, Miners and Shot Firers</v>
          </cell>
        </row>
        <row r="832">
          <cell r="G832">
            <v>7123</v>
          </cell>
          <cell r="H832" t="str">
            <v>Engineering Production Systems Workers</v>
          </cell>
        </row>
        <row r="833">
          <cell r="G833">
            <v>7129</v>
          </cell>
          <cell r="H833" t="str">
            <v>Other Stationary Plant Operators</v>
          </cell>
        </row>
        <row r="834">
          <cell r="G834">
            <v>7129</v>
          </cell>
          <cell r="H834" t="str">
            <v>Other Stationary Plant Operators</v>
          </cell>
        </row>
        <row r="835">
          <cell r="G835">
            <v>7129</v>
          </cell>
          <cell r="H835" t="str">
            <v>Other Stationary Plant Operators</v>
          </cell>
        </row>
        <row r="836">
          <cell r="G836">
            <v>7129</v>
          </cell>
          <cell r="H836" t="str">
            <v>Other Stationary Plant Operators</v>
          </cell>
        </row>
        <row r="837">
          <cell r="G837">
            <v>7129</v>
          </cell>
          <cell r="H837" t="str">
            <v>Other Stationary Plant Operators</v>
          </cell>
        </row>
        <row r="838">
          <cell r="G838">
            <v>7129</v>
          </cell>
          <cell r="H838" t="str">
            <v>Other Stationary Plant Operators</v>
          </cell>
        </row>
        <row r="839">
          <cell r="G839">
            <v>7129</v>
          </cell>
          <cell r="H839" t="str">
            <v>Other Stationary Plant Operators</v>
          </cell>
        </row>
        <row r="840">
          <cell r="G840">
            <v>7129</v>
          </cell>
          <cell r="H840" t="str">
            <v>Other Stationary Plant Operators</v>
          </cell>
        </row>
        <row r="841">
          <cell r="G841">
            <v>7129</v>
          </cell>
          <cell r="H841" t="str">
            <v>Other Stationary Plant Operators</v>
          </cell>
        </row>
        <row r="842">
          <cell r="G842">
            <v>7129</v>
          </cell>
          <cell r="H842" t="str">
            <v>Other Stationary Plant Operators</v>
          </cell>
        </row>
        <row r="843">
          <cell r="G843">
            <v>7129</v>
          </cell>
          <cell r="H843" t="str">
            <v>Other Stationary Plant Operators</v>
          </cell>
        </row>
        <row r="844">
          <cell r="G844">
            <v>7211</v>
          </cell>
          <cell r="H844" t="str">
            <v>Agricultural, Forestry and Horticultural Plant Operators</v>
          </cell>
        </row>
        <row r="845">
          <cell r="G845">
            <v>7211</v>
          </cell>
          <cell r="H845" t="str">
            <v>Agricultural, Forestry and Horticultural Plant Operators</v>
          </cell>
        </row>
        <row r="846">
          <cell r="G846">
            <v>7212</v>
          </cell>
          <cell r="H846" t="str">
            <v>Earthmoving Plant Operators</v>
          </cell>
        </row>
        <row r="847">
          <cell r="G847">
            <v>7212</v>
          </cell>
          <cell r="H847" t="str">
            <v>Earthmoving Plant Operators</v>
          </cell>
        </row>
        <row r="848">
          <cell r="G848">
            <v>7212</v>
          </cell>
          <cell r="H848" t="str">
            <v>Earthmoving Plant Operators</v>
          </cell>
        </row>
        <row r="849">
          <cell r="G849">
            <v>7212</v>
          </cell>
          <cell r="H849" t="str">
            <v>Earthmoving Plant Operators</v>
          </cell>
        </row>
        <row r="850">
          <cell r="G850">
            <v>7212</v>
          </cell>
          <cell r="H850" t="str">
            <v>Earthmoving Plant Operators</v>
          </cell>
        </row>
        <row r="851">
          <cell r="G851">
            <v>7212</v>
          </cell>
          <cell r="H851" t="str">
            <v>Earthmoving Plant Operators</v>
          </cell>
        </row>
        <row r="852">
          <cell r="G852">
            <v>7213</v>
          </cell>
          <cell r="H852" t="str">
            <v>Forklift Drivers</v>
          </cell>
        </row>
        <row r="853">
          <cell r="G853">
            <v>7219</v>
          </cell>
          <cell r="H853" t="str">
            <v>Other Mobile Plant Operators</v>
          </cell>
        </row>
        <row r="854">
          <cell r="G854">
            <v>7219</v>
          </cell>
          <cell r="H854" t="str">
            <v>Other Mobile Plant Operators</v>
          </cell>
        </row>
        <row r="855">
          <cell r="G855">
            <v>7219</v>
          </cell>
          <cell r="H855" t="str">
            <v>Other Mobile Plant Operators</v>
          </cell>
        </row>
        <row r="856">
          <cell r="G856">
            <v>7219</v>
          </cell>
          <cell r="H856" t="str">
            <v>Other Mobile Plant Operators</v>
          </cell>
        </row>
        <row r="857">
          <cell r="G857">
            <v>7219</v>
          </cell>
          <cell r="H857" t="str">
            <v>Other Mobile Plant Operators</v>
          </cell>
        </row>
        <row r="858">
          <cell r="G858">
            <v>7219</v>
          </cell>
          <cell r="H858" t="str">
            <v>Other Mobile Plant Operators</v>
          </cell>
        </row>
        <row r="859">
          <cell r="G859">
            <v>7219</v>
          </cell>
          <cell r="H859" t="str">
            <v>Other Mobile Plant Operators</v>
          </cell>
        </row>
        <row r="860">
          <cell r="G860">
            <v>7311</v>
          </cell>
          <cell r="H860" t="str">
            <v>Automobile Drivers</v>
          </cell>
        </row>
        <row r="861">
          <cell r="G861">
            <v>7311</v>
          </cell>
          <cell r="H861" t="str">
            <v>Automobile Drivers</v>
          </cell>
        </row>
        <row r="862">
          <cell r="G862">
            <v>7311</v>
          </cell>
          <cell r="H862" t="str">
            <v>Automobile Drivers</v>
          </cell>
        </row>
        <row r="863">
          <cell r="G863">
            <v>7312</v>
          </cell>
          <cell r="H863" t="str">
            <v>Bus and Coach Drivers</v>
          </cell>
        </row>
        <row r="864">
          <cell r="G864">
            <v>7312</v>
          </cell>
          <cell r="H864" t="str">
            <v>Bus and Coach Drivers</v>
          </cell>
        </row>
        <row r="865">
          <cell r="G865">
            <v>7312</v>
          </cell>
          <cell r="H865" t="str">
            <v>Bus and Coach Drivers</v>
          </cell>
        </row>
        <row r="866">
          <cell r="G866">
            <v>7313</v>
          </cell>
          <cell r="H866" t="str">
            <v>Train and Tram Drivers</v>
          </cell>
        </row>
        <row r="867">
          <cell r="G867">
            <v>7313</v>
          </cell>
          <cell r="H867" t="str">
            <v>Train and Tram Drivers</v>
          </cell>
        </row>
        <row r="868">
          <cell r="G868">
            <v>7321</v>
          </cell>
          <cell r="H868" t="str">
            <v>Delivery Drivers</v>
          </cell>
        </row>
        <row r="869">
          <cell r="G869">
            <v>7331</v>
          </cell>
          <cell r="H869" t="str">
            <v>Truck Drivers</v>
          </cell>
        </row>
        <row r="870">
          <cell r="G870">
            <v>7331</v>
          </cell>
          <cell r="H870" t="str">
            <v>Truck Drivers</v>
          </cell>
        </row>
        <row r="871">
          <cell r="G871">
            <v>7331</v>
          </cell>
          <cell r="H871" t="str">
            <v>Truck Drivers</v>
          </cell>
        </row>
        <row r="872">
          <cell r="G872">
            <v>7331</v>
          </cell>
          <cell r="H872" t="str">
            <v>Truck Drivers</v>
          </cell>
        </row>
        <row r="873">
          <cell r="G873">
            <v>7331</v>
          </cell>
          <cell r="H873" t="str">
            <v>Truck Drivers</v>
          </cell>
        </row>
        <row r="874">
          <cell r="G874">
            <v>7411</v>
          </cell>
          <cell r="H874" t="str">
            <v>Storepersons</v>
          </cell>
        </row>
        <row r="875">
          <cell r="G875">
            <v>8111</v>
          </cell>
          <cell r="H875" t="str">
            <v>Car Detailers</v>
          </cell>
        </row>
        <row r="876">
          <cell r="G876">
            <v>8112</v>
          </cell>
          <cell r="H876" t="str">
            <v>Commercial Cleaners</v>
          </cell>
        </row>
        <row r="877">
          <cell r="G877">
            <v>8113</v>
          </cell>
          <cell r="H877" t="str">
            <v>Domestic Cleaners</v>
          </cell>
        </row>
        <row r="878">
          <cell r="G878">
            <v>8114</v>
          </cell>
          <cell r="H878" t="str">
            <v>Housekeepers</v>
          </cell>
        </row>
        <row r="879">
          <cell r="G879">
            <v>8114</v>
          </cell>
          <cell r="H879" t="str">
            <v>Housekeepers</v>
          </cell>
        </row>
        <row r="880">
          <cell r="G880">
            <v>8115</v>
          </cell>
          <cell r="H880" t="str">
            <v>Laundry Workers</v>
          </cell>
        </row>
        <row r="881">
          <cell r="G881">
            <v>8115</v>
          </cell>
          <cell r="H881" t="str">
            <v>Laundry Workers</v>
          </cell>
        </row>
        <row r="882">
          <cell r="G882">
            <v>8115</v>
          </cell>
          <cell r="H882" t="str">
            <v>Laundry Workers</v>
          </cell>
        </row>
        <row r="883">
          <cell r="G883">
            <v>8116</v>
          </cell>
          <cell r="H883" t="str">
            <v>Other Cleaners</v>
          </cell>
        </row>
        <row r="884">
          <cell r="G884">
            <v>8116</v>
          </cell>
          <cell r="H884" t="str">
            <v>Other Cleaners</v>
          </cell>
        </row>
        <row r="885">
          <cell r="G885">
            <v>8116</v>
          </cell>
          <cell r="H885" t="str">
            <v>Other Cleaners</v>
          </cell>
        </row>
        <row r="886">
          <cell r="G886">
            <v>8211</v>
          </cell>
          <cell r="H886" t="str">
            <v>Building and Plumbing Labourers</v>
          </cell>
        </row>
        <row r="887">
          <cell r="G887">
            <v>8211</v>
          </cell>
          <cell r="H887" t="str">
            <v>Building and Plumbing Labourers</v>
          </cell>
        </row>
        <row r="888">
          <cell r="G888">
            <v>8211</v>
          </cell>
          <cell r="H888" t="str">
            <v>Building and Plumbing Labourers</v>
          </cell>
        </row>
        <row r="889">
          <cell r="G889">
            <v>8211</v>
          </cell>
          <cell r="H889" t="str">
            <v>Building and Plumbing Labourers</v>
          </cell>
        </row>
        <row r="890">
          <cell r="G890">
            <v>8212</v>
          </cell>
          <cell r="H890" t="str">
            <v>Concreters</v>
          </cell>
        </row>
        <row r="891">
          <cell r="G891">
            <v>8213</v>
          </cell>
          <cell r="H891" t="str">
            <v>Fencers</v>
          </cell>
        </row>
        <row r="892">
          <cell r="G892">
            <v>8214</v>
          </cell>
          <cell r="H892" t="str">
            <v>Insulation and Home Improvement Installers</v>
          </cell>
        </row>
        <row r="893">
          <cell r="G893">
            <v>8214</v>
          </cell>
          <cell r="H893" t="str">
            <v>Insulation and Home Improvement Installers</v>
          </cell>
        </row>
        <row r="894">
          <cell r="G894">
            <v>8215</v>
          </cell>
          <cell r="H894" t="str">
            <v>Paving and Surfacing Labourers</v>
          </cell>
        </row>
        <row r="895">
          <cell r="G895">
            <v>8216</v>
          </cell>
          <cell r="H895" t="str">
            <v>Railway Track Workers</v>
          </cell>
        </row>
        <row r="896">
          <cell r="G896">
            <v>8217</v>
          </cell>
          <cell r="H896" t="str">
            <v>Structural Steel Construction Workers</v>
          </cell>
        </row>
        <row r="897">
          <cell r="G897">
            <v>8217</v>
          </cell>
          <cell r="H897" t="str">
            <v>Structural Steel Construction Workers</v>
          </cell>
        </row>
        <row r="898">
          <cell r="G898">
            <v>8217</v>
          </cell>
          <cell r="H898" t="str">
            <v>Structural Steel Construction Workers</v>
          </cell>
        </row>
        <row r="899">
          <cell r="G899">
            <v>8217</v>
          </cell>
          <cell r="H899" t="str">
            <v>Structural Steel Construction Workers</v>
          </cell>
        </row>
        <row r="900">
          <cell r="G900">
            <v>8219</v>
          </cell>
          <cell r="H900" t="str">
            <v>Other Construction and Mining Labourers</v>
          </cell>
        </row>
        <row r="901">
          <cell r="G901">
            <v>8219</v>
          </cell>
          <cell r="H901" t="str">
            <v>Other Construction and Mining Labourers</v>
          </cell>
        </row>
        <row r="902">
          <cell r="G902">
            <v>8219</v>
          </cell>
          <cell r="H902" t="str">
            <v>Other Construction and Mining Labourers</v>
          </cell>
        </row>
        <row r="903">
          <cell r="G903">
            <v>8219</v>
          </cell>
          <cell r="H903" t="str">
            <v>Other Construction and Mining Labourers</v>
          </cell>
        </row>
        <row r="904">
          <cell r="G904">
            <v>8219</v>
          </cell>
          <cell r="H904" t="str">
            <v>Other Construction and Mining Labourers</v>
          </cell>
        </row>
        <row r="905">
          <cell r="G905">
            <v>8311</v>
          </cell>
          <cell r="H905" t="str">
            <v>Food and Drink Factory Workers</v>
          </cell>
        </row>
        <row r="906">
          <cell r="G906">
            <v>8311</v>
          </cell>
          <cell r="H906" t="str">
            <v>Food and Drink Factory Workers</v>
          </cell>
        </row>
        <row r="907">
          <cell r="G907">
            <v>8311</v>
          </cell>
          <cell r="H907" t="str">
            <v>Food and Drink Factory Workers</v>
          </cell>
        </row>
        <row r="908">
          <cell r="G908">
            <v>8311</v>
          </cell>
          <cell r="H908" t="str">
            <v>Food and Drink Factory Workers</v>
          </cell>
        </row>
        <row r="909">
          <cell r="G909">
            <v>8311</v>
          </cell>
          <cell r="H909" t="str">
            <v>Food and Drink Factory Workers</v>
          </cell>
        </row>
        <row r="910">
          <cell r="G910">
            <v>8311</v>
          </cell>
          <cell r="H910" t="str">
            <v>Food and Drink Factory Workers</v>
          </cell>
        </row>
        <row r="911">
          <cell r="G911">
            <v>8311</v>
          </cell>
          <cell r="H911" t="str">
            <v>Food and Drink Factory Workers</v>
          </cell>
        </row>
        <row r="912">
          <cell r="G912">
            <v>8311</v>
          </cell>
          <cell r="H912" t="str">
            <v>Food and Drink Factory Workers</v>
          </cell>
        </row>
        <row r="913">
          <cell r="G913">
            <v>8311</v>
          </cell>
          <cell r="H913" t="str">
            <v>Food and Drink Factory Workers</v>
          </cell>
        </row>
        <row r="914">
          <cell r="G914">
            <v>8312</v>
          </cell>
          <cell r="H914" t="str">
            <v>Meat Boners and Slicers, and Slaughterers</v>
          </cell>
        </row>
        <row r="915">
          <cell r="G915">
            <v>8312</v>
          </cell>
          <cell r="H915" t="str">
            <v>Meat Boners and Slicers, and Slaughterers</v>
          </cell>
        </row>
        <row r="916">
          <cell r="G916">
            <v>8313</v>
          </cell>
          <cell r="H916" t="str">
            <v>Meat, Poultry and Seafood Process Workers</v>
          </cell>
        </row>
        <row r="917">
          <cell r="G917">
            <v>8313</v>
          </cell>
          <cell r="H917" t="str">
            <v>Meat, Poultry and Seafood Process Workers</v>
          </cell>
        </row>
        <row r="918">
          <cell r="G918">
            <v>8313</v>
          </cell>
          <cell r="H918" t="str">
            <v>Meat, Poultry and Seafood Process Workers</v>
          </cell>
        </row>
        <row r="919">
          <cell r="G919">
            <v>8321</v>
          </cell>
          <cell r="H919" t="str">
            <v>Packers</v>
          </cell>
        </row>
        <row r="920">
          <cell r="G920">
            <v>8321</v>
          </cell>
          <cell r="H920" t="str">
            <v>Packers</v>
          </cell>
        </row>
        <row r="921">
          <cell r="G921">
            <v>8321</v>
          </cell>
          <cell r="H921" t="str">
            <v>Packers</v>
          </cell>
        </row>
        <row r="922">
          <cell r="G922">
            <v>8321</v>
          </cell>
          <cell r="H922" t="str">
            <v>Packers</v>
          </cell>
        </row>
        <row r="923">
          <cell r="G923">
            <v>8321</v>
          </cell>
          <cell r="H923" t="str">
            <v>Packers</v>
          </cell>
        </row>
        <row r="924">
          <cell r="G924">
            <v>8321</v>
          </cell>
          <cell r="H924" t="str">
            <v>Packers</v>
          </cell>
        </row>
        <row r="925">
          <cell r="G925">
            <v>8322</v>
          </cell>
          <cell r="H925" t="str">
            <v>Product Assemblers</v>
          </cell>
        </row>
        <row r="926">
          <cell r="G926">
            <v>8391</v>
          </cell>
          <cell r="H926" t="str">
            <v>Metal Engineering Process Workers</v>
          </cell>
        </row>
        <row r="927">
          <cell r="G927">
            <v>8392</v>
          </cell>
          <cell r="H927" t="str">
            <v>Plastics and Rubber Factory Workers</v>
          </cell>
        </row>
        <row r="928">
          <cell r="G928">
            <v>8392</v>
          </cell>
          <cell r="H928" t="str">
            <v>Plastics and Rubber Factory Workers</v>
          </cell>
        </row>
        <row r="929">
          <cell r="G929">
            <v>8393</v>
          </cell>
          <cell r="H929" t="str">
            <v>Product Quality Controllers</v>
          </cell>
        </row>
        <row r="930">
          <cell r="G930">
            <v>8393</v>
          </cell>
          <cell r="H930" t="str">
            <v>Product Quality Controllers</v>
          </cell>
        </row>
        <row r="931">
          <cell r="G931">
            <v>8393</v>
          </cell>
          <cell r="H931" t="str">
            <v>Product Quality Controllers</v>
          </cell>
        </row>
        <row r="932">
          <cell r="G932">
            <v>8394</v>
          </cell>
          <cell r="H932" t="str">
            <v>Timber and Wood Process Workers</v>
          </cell>
        </row>
        <row r="933">
          <cell r="G933">
            <v>8394</v>
          </cell>
          <cell r="H933" t="str">
            <v>Timber and Wood Process Workers</v>
          </cell>
        </row>
        <row r="934">
          <cell r="G934">
            <v>8394</v>
          </cell>
          <cell r="H934" t="str">
            <v>Timber and Wood Process Workers</v>
          </cell>
        </row>
        <row r="935">
          <cell r="G935">
            <v>8399</v>
          </cell>
          <cell r="H935" t="str">
            <v>Other Factory Process Workers</v>
          </cell>
        </row>
        <row r="936">
          <cell r="G936">
            <v>8399</v>
          </cell>
          <cell r="H936" t="str">
            <v>Other Factory Process Workers</v>
          </cell>
        </row>
        <row r="937">
          <cell r="G937">
            <v>8399</v>
          </cell>
          <cell r="H937" t="str">
            <v>Other Factory Process Workers</v>
          </cell>
        </row>
        <row r="938">
          <cell r="G938">
            <v>8399</v>
          </cell>
          <cell r="H938" t="str">
            <v>Other Factory Process Workers</v>
          </cell>
        </row>
        <row r="939">
          <cell r="G939">
            <v>8399</v>
          </cell>
          <cell r="H939" t="str">
            <v>Other Factory Process Workers</v>
          </cell>
        </row>
        <row r="940">
          <cell r="G940">
            <v>8399</v>
          </cell>
          <cell r="H940" t="str">
            <v>Other Factory Process Workers</v>
          </cell>
        </row>
        <row r="941">
          <cell r="G941">
            <v>8399</v>
          </cell>
          <cell r="H941" t="str">
            <v>Other Factory Process Workers</v>
          </cell>
        </row>
        <row r="942">
          <cell r="G942">
            <v>8399</v>
          </cell>
          <cell r="H942" t="str">
            <v>Other Factory Process Workers</v>
          </cell>
        </row>
        <row r="943">
          <cell r="G943">
            <v>8411</v>
          </cell>
          <cell r="H943" t="str">
            <v>Aquaculture Workers</v>
          </cell>
        </row>
        <row r="944">
          <cell r="G944">
            <v>8412</v>
          </cell>
          <cell r="H944" t="str">
            <v>Crop Farm Workers</v>
          </cell>
        </row>
        <row r="945">
          <cell r="G945">
            <v>8412</v>
          </cell>
          <cell r="H945" t="str">
            <v>Crop Farm Workers</v>
          </cell>
        </row>
        <row r="946">
          <cell r="G946">
            <v>8412</v>
          </cell>
          <cell r="H946" t="str">
            <v>Crop Farm Workers</v>
          </cell>
        </row>
        <row r="947">
          <cell r="G947">
            <v>8412</v>
          </cell>
          <cell r="H947" t="str">
            <v>Crop Farm Workers</v>
          </cell>
        </row>
        <row r="948">
          <cell r="G948">
            <v>8412</v>
          </cell>
          <cell r="H948" t="str">
            <v>Crop Farm Workers</v>
          </cell>
        </row>
        <row r="949">
          <cell r="G949">
            <v>8412</v>
          </cell>
          <cell r="H949" t="str">
            <v>Crop Farm Workers</v>
          </cell>
        </row>
        <row r="950">
          <cell r="G950">
            <v>8412</v>
          </cell>
          <cell r="H950" t="str">
            <v>Crop Farm Workers</v>
          </cell>
        </row>
        <row r="951">
          <cell r="G951">
            <v>8413</v>
          </cell>
          <cell r="H951" t="str">
            <v>Forestry and Logging Workers</v>
          </cell>
        </row>
        <row r="952">
          <cell r="G952">
            <v>8413</v>
          </cell>
          <cell r="H952" t="str">
            <v>Forestry and Logging Workers</v>
          </cell>
        </row>
        <row r="953">
          <cell r="G953">
            <v>8413</v>
          </cell>
          <cell r="H953" t="str">
            <v>Forestry and Logging Workers</v>
          </cell>
        </row>
        <row r="954">
          <cell r="G954">
            <v>8414</v>
          </cell>
          <cell r="H954" t="str">
            <v>Garden and Nursery Labourers</v>
          </cell>
        </row>
        <row r="955">
          <cell r="G955">
            <v>8414</v>
          </cell>
          <cell r="H955" t="str">
            <v>Garden and Nursery Labourers</v>
          </cell>
        </row>
        <row r="956">
          <cell r="G956">
            <v>8415</v>
          </cell>
          <cell r="H956" t="str">
            <v>Livestock Farm Workers</v>
          </cell>
        </row>
        <row r="957">
          <cell r="G957">
            <v>8415</v>
          </cell>
          <cell r="H957" t="str">
            <v>Livestock Farm Workers</v>
          </cell>
        </row>
        <row r="958">
          <cell r="G958">
            <v>8415</v>
          </cell>
          <cell r="H958" t="str">
            <v>Livestock Farm Workers</v>
          </cell>
        </row>
        <row r="959">
          <cell r="G959">
            <v>8415</v>
          </cell>
          <cell r="H959" t="str">
            <v>Livestock Farm Workers</v>
          </cell>
        </row>
        <row r="960">
          <cell r="G960">
            <v>8415</v>
          </cell>
          <cell r="H960" t="str">
            <v>Livestock Farm Workers</v>
          </cell>
        </row>
        <row r="961">
          <cell r="G961">
            <v>8415</v>
          </cell>
          <cell r="H961" t="str">
            <v>Livestock Farm Workers</v>
          </cell>
        </row>
        <row r="962">
          <cell r="G962">
            <v>8415</v>
          </cell>
          <cell r="H962" t="str">
            <v>Livestock Farm Workers</v>
          </cell>
        </row>
        <row r="963">
          <cell r="G963">
            <v>8415</v>
          </cell>
          <cell r="H963" t="str">
            <v>Livestock Farm Workers</v>
          </cell>
        </row>
        <row r="964">
          <cell r="G964">
            <v>8416</v>
          </cell>
          <cell r="H964" t="str">
            <v>Mixed Crop and Livestock Farm Workers</v>
          </cell>
        </row>
        <row r="965">
          <cell r="G965">
            <v>8419</v>
          </cell>
          <cell r="H965" t="str">
            <v>Other Farm, Forestry and Garden Workers</v>
          </cell>
        </row>
        <row r="966">
          <cell r="G966">
            <v>8419</v>
          </cell>
          <cell r="H966" t="str">
            <v>Other Farm, Forestry and Garden Workers</v>
          </cell>
        </row>
        <row r="967">
          <cell r="G967">
            <v>8419</v>
          </cell>
          <cell r="H967" t="str">
            <v>Other Farm, Forestry and Garden Workers</v>
          </cell>
        </row>
        <row r="968">
          <cell r="G968">
            <v>8511</v>
          </cell>
          <cell r="H968" t="str">
            <v>Fast Food Cooks</v>
          </cell>
        </row>
        <row r="969">
          <cell r="G969">
            <v>8512</v>
          </cell>
          <cell r="H969" t="str">
            <v>Food Trades Assistants</v>
          </cell>
        </row>
        <row r="970">
          <cell r="G970">
            <v>8512</v>
          </cell>
          <cell r="H970" t="str">
            <v>Food Trades Assistants</v>
          </cell>
        </row>
        <row r="971">
          <cell r="G971">
            <v>8513</v>
          </cell>
          <cell r="H971" t="str">
            <v>Kitchenhands</v>
          </cell>
        </row>
        <row r="972">
          <cell r="G972">
            <v>8911</v>
          </cell>
          <cell r="H972" t="str">
            <v>Freight and Furniture Handlers</v>
          </cell>
        </row>
        <row r="973">
          <cell r="G973">
            <v>8911</v>
          </cell>
          <cell r="H973" t="str">
            <v>Freight and Furniture Handlers</v>
          </cell>
        </row>
        <row r="974">
          <cell r="G974">
            <v>8911</v>
          </cell>
          <cell r="H974" t="str">
            <v>Freight and Furniture Handlers</v>
          </cell>
        </row>
        <row r="975">
          <cell r="G975">
            <v>8912</v>
          </cell>
          <cell r="H975" t="str">
            <v>Shelf Fillers</v>
          </cell>
        </row>
        <row r="976">
          <cell r="G976">
            <v>8991</v>
          </cell>
          <cell r="H976" t="str">
            <v>Caretakers</v>
          </cell>
        </row>
        <row r="977">
          <cell r="G977">
            <v>8992</v>
          </cell>
          <cell r="H977" t="str">
            <v>Deck and Fishing Hands</v>
          </cell>
        </row>
        <row r="978">
          <cell r="G978">
            <v>8992</v>
          </cell>
          <cell r="H978" t="str">
            <v>Deck and Fishing Hands</v>
          </cell>
        </row>
        <row r="979">
          <cell r="G979">
            <v>8993</v>
          </cell>
          <cell r="H979" t="str">
            <v>Handypersons</v>
          </cell>
        </row>
        <row r="980">
          <cell r="G980">
            <v>8994</v>
          </cell>
          <cell r="H980" t="str">
            <v>Motor Vehicle Parts and Accessories Fitters</v>
          </cell>
        </row>
        <row r="981">
          <cell r="G981">
            <v>8994</v>
          </cell>
          <cell r="H981" t="str">
            <v>Motor Vehicle Parts and Accessories Fitters</v>
          </cell>
        </row>
        <row r="982">
          <cell r="G982">
            <v>8994</v>
          </cell>
          <cell r="H982" t="str">
            <v>Motor Vehicle Parts and Accessories Fitters</v>
          </cell>
        </row>
        <row r="983">
          <cell r="G983">
            <v>8994</v>
          </cell>
          <cell r="H983" t="str">
            <v>Motor Vehicle Parts and Accessories Fitters</v>
          </cell>
        </row>
        <row r="984">
          <cell r="G984">
            <v>8994</v>
          </cell>
          <cell r="H984" t="str">
            <v>Motor Vehicle Parts and Accessories Fitters</v>
          </cell>
        </row>
        <row r="985">
          <cell r="G985">
            <v>8995</v>
          </cell>
          <cell r="H985" t="str">
            <v>Printing Assistants and Table Workers</v>
          </cell>
        </row>
        <row r="986">
          <cell r="G986">
            <v>8995</v>
          </cell>
          <cell r="H986" t="str">
            <v>Printing Assistants and Table Workers</v>
          </cell>
        </row>
        <row r="987">
          <cell r="G987">
            <v>8996</v>
          </cell>
          <cell r="H987" t="str">
            <v>Recycling and Rubbish Collectors</v>
          </cell>
        </row>
        <row r="988">
          <cell r="G988">
            <v>8997</v>
          </cell>
          <cell r="H988" t="str">
            <v>Vending Machine Attendants</v>
          </cell>
        </row>
        <row r="989">
          <cell r="G989">
            <v>8999</v>
          </cell>
          <cell r="H989" t="str">
            <v>Other Miscellaneous Labourers</v>
          </cell>
        </row>
        <row r="990">
          <cell r="G990">
            <v>8999</v>
          </cell>
          <cell r="H990" t="str">
            <v>Other Miscellaneous Labourers</v>
          </cell>
        </row>
        <row r="991">
          <cell r="G991">
            <v>8999</v>
          </cell>
          <cell r="H991" t="str">
            <v>Other Miscellaneous Labourers</v>
          </cell>
        </row>
        <row r="992">
          <cell r="G992">
            <v>8999</v>
          </cell>
          <cell r="H992" t="str">
            <v>Other Miscellaneous Labourers</v>
          </cell>
        </row>
        <row r="993">
          <cell r="G993">
            <v>8999</v>
          </cell>
          <cell r="H993" t="str">
            <v>Other Miscellaneous Labourers</v>
          </cell>
        </row>
        <row r="994">
          <cell r="G994">
            <v>8999</v>
          </cell>
          <cell r="H994" t="str">
            <v>Other Miscellaneous Labourers</v>
          </cell>
        </row>
        <row r="995">
          <cell r="G995">
            <v>8999</v>
          </cell>
          <cell r="H995" t="str">
            <v>Other Miscellaneous Labourers</v>
          </cell>
        </row>
        <row r="996">
          <cell r="G996">
            <v>8999</v>
          </cell>
          <cell r="H996" t="str">
            <v>Other Miscellaneous Labourers</v>
          </cell>
        </row>
        <row r="997">
          <cell r="G997">
            <v>8999</v>
          </cell>
          <cell r="H997" t="str">
            <v>Other Miscellaneous Labourers</v>
          </cell>
        </row>
        <row r="998">
          <cell r="G998">
            <v>8999</v>
          </cell>
          <cell r="H998" t="str">
            <v>Other Miscellaneous Labourers</v>
          </cell>
        </row>
        <row r="999">
          <cell r="G999">
            <v>8999</v>
          </cell>
          <cell r="H999" t="str">
            <v>Other Miscellaneous Labourers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6311-FDE7-4221-B5F6-28162C2DB20E}">
  <dimension ref="A1:B90"/>
  <sheetViews>
    <sheetView tabSelected="1" workbookViewId="0">
      <selection activeCell="B3" sqref="B3"/>
    </sheetView>
  </sheetViews>
  <sheetFormatPr defaultRowHeight="12.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1111</v>
      </c>
      <c r="B2" t="str">
        <f>INDEX([1]ANZSCO_table!$H$2:$H$999,MATCH(A2,[1]ANZSCO_table!$G$2:$G$999,0))</f>
        <v>Chief Executives and Managing Directors</v>
      </c>
    </row>
    <row r="3" spans="1:2" x14ac:dyDescent="0.25">
      <c r="A3">
        <v>1112</v>
      </c>
      <c r="B3" s="1" t="str">
        <f>INDEX([1]ANZSCO_table!$H$2:$H$999,MATCH(A3,[1]ANZSCO_table!$G$2:$G$999,0))</f>
        <v>General Managers</v>
      </c>
    </row>
    <row r="4" spans="1:2" x14ac:dyDescent="0.25">
      <c r="A4">
        <v>1311</v>
      </c>
      <c r="B4" s="1" t="str">
        <f>INDEX([1]ANZSCO_table!$H$2:$H$999,MATCH(A4,[1]ANZSCO_table!$G$2:$G$999,0))</f>
        <v>Advertising and Sales Managers</v>
      </c>
    </row>
    <row r="5" spans="1:2" x14ac:dyDescent="0.25">
      <c r="A5">
        <v>1320</v>
      </c>
      <c r="B5" s="1" t="s">
        <v>4</v>
      </c>
    </row>
    <row r="6" spans="1:2" x14ac:dyDescent="0.25">
      <c r="A6">
        <v>1322</v>
      </c>
      <c r="B6" s="1" t="str">
        <f>INDEX([1]ANZSCO_table!$H$2:$H$999,MATCH(A6,[1]ANZSCO_table!$G$2:$G$999,0))</f>
        <v>Finance Managers</v>
      </c>
    </row>
    <row r="7" spans="1:2" x14ac:dyDescent="0.25">
      <c r="A7">
        <v>1323</v>
      </c>
      <c r="B7" s="1" t="str">
        <f>INDEX([1]ANZSCO_table!$H$2:$H$999,MATCH(A7,[1]ANZSCO_table!$G$2:$G$999,0))</f>
        <v>Human Resource Managers</v>
      </c>
    </row>
    <row r="8" spans="1:2" x14ac:dyDescent="0.25">
      <c r="A8">
        <v>1324</v>
      </c>
      <c r="B8" s="1" t="str">
        <f>INDEX([1]ANZSCO_table!$H$2:$H$999,MATCH(A8,[1]ANZSCO_table!$G$2:$G$999,0))</f>
        <v>Policy and Planning Managers</v>
      </c>
    </row>
    <row r="9" spans="1:2" x14ac:dyDescent="0.25">
      <c r="A9">
        <v>1332</v>
      </c>
      <c r="B9" s="1" t="str">
        <f>INDEX([1]ANZSCO_table!$H$2:$H$999,MATCH(A9,[1]ANZSCO_table!$G$2:$G$999,0))</f>
        <v>Engineering Managers</v>
      </c>
    </row>
    <row r="10" spans="1:2" x14ac:dyDescent="0.25">
      <c r="A10">
        <v>1335</v>
      </c>
      <c r="B10" s="1" t="str">
        <f>INDEX([1]ANZSCO_table!$H$2:$H$999,MATCH(A10,[1]ANZSCO_table!$G$2:$G$999,0))</f>
        <v>Production Managers</v>
      </c>
    </row>
    <row r="11" spans="1:2" x14ac:dyDescent="0.25">
      <c r="A11">
        <v>1336</v>
      </c>
      <c r="B11" s="1" t="str">
        <f>INDEX([1]ANZSCO_table!$H$2:$H$999,MATCH(A11,[1]ANZSCO_table!$G$2:$G$999,0))</f>
        <v>Supply and Distribution Managers</v>
      </c>
    </row>
    <row r="12" spans="1:2" x14ac:dyDescent="0.25">
      <c r="A12">
        <v>1351</v>
      </c>
      <c r="B12" s="1" t="str">
        <f>INDEX([1]ANZSCO_table!$H$2:$H$999,MATCH(A12,[1]ANZSCO_table!$G$2:$G$999,0))</f>
        <v>ICT Managers</v>
      </c>
    </row>
    <row r="13" spans="1:2" x14ac:dyDescent="0.25">
      <c r="A13">
        <v>1419</v>
      </c>
      <c r="B13" s="1" t="str">
        <f>INDEX([1]ANZSCO_table!$H$2:$H$999,MATCH(A13,[1]ANZSCO_table!$G$2:$G$999,0))</f>
        <v>Other Accommodation and Hospitality Managers</v>
      </c>
    </row>
    <row r="14" spans="1:2" x14ac:dyDescent="0.25">
      <c r="A14">
        <v>1494</v>
      </c>
      <c r="B14" s="1" t="str">
        <f>INDEX([1]ANZSCO_table!$H$2:$H$999,MATCH(A14,[1]ANZSCO_table!$G$2:$G$999,0))</f>
        <v>Transport Services Managers</v>
      </c>
    </row>
    <row r="15" spans="1:2" x14ac:dyDescent="0.25">
      <c r="A15">
        <v>2210</v>
      </c>
      <c r="B15" s="1" t="s">
        <v>3</v>
      </c>
    </row>
    <row r="16" spans="1:2" x14ac:dyDescent="0.25">
      <c r="A16">
        <v>2211</v>
      </c>
      <c r="B16" s="1" t="str">
        <f>INDEX([1]ANZSCO_table!$H$2:$H$999,MATCH(A16,[1]ANZSCO_table!$G$2:$G$999,0))</f>
        <v>Accountants</v>
      </c>
    </row>
    <row r="17" spans="1:2" x14ac:dyDescent="0.25">
      <c r="A17">
        <v>2212</v>
      </c>
      <c r="B17" s="1" t="str">
        <f>INDEX([1]ANZSCO_table!$H$2:$H$999,MATCH(A17,[1]ANZSCO_table!$G$2:$G$999,0))</f>
        <v>Auditors, Company Secretaries and Corporate Treasurers</v>
      </c>
    </row>
    <row r="18" spans="1:2" x14ac:dyDescent="0.25">
      <c r="A18">
        <v>2220</v>
      </c>
      <c r="B18" s="1" t="s">
        <v>2</v>
      </c>
    </row>
    <row r="19" spans="1:2" x14ac:dyDescent="0.25">
      <c r="A19">
        <v>2221</v>
      </c>
      <c r="B19" s="1" t="str">
        <f>INDEX([1]ANZSCO_table!$H$2:$H$999,MATCH(A19,[1]ANZSCO_table!$G$2:$G$999,0))</f>
        <v>Financial Brokers</v>
      </c>
    </row>
    <row r="20" spans="1:2" x14ac:dyDescent="0.25">
      <c r="A20">
        <v>2222</v>
      </c>
      <c r="B20" s="1" t="str">
        <f>INDEX([1]ANZSCO_table!$H$2:$H$999,MATCH(A20,[1]ANZSCO_table!$G$2:$G$999,0))</f>
        <v>Financial Dealers</v>
      </c>
    </row>
    <row r="21" spans="1:2" x14ac:dyDescent="0.25">
      <c r="A21">
        <v>2223</v>
      </c>
      <c r="B21" s="1" t="str">
        <f>INDEX([1]ANZSCO_table!$H$2:$H$999,MATCH(A21,[1]ANZSCO_table!$G$2:$G$999,0))</f>
        <v>Financial Investment Advisers and Managers</v>
      </c>
    </row>
    <row r="22" spans="1:2" x14ac:dyDescent="0.25">
      <c r="A22">
        <v>2232</v>
      </c>
      <c r="B22" s="1" t="str">
        <f>INDEX([1]ANZSCO_table!$H$2:$H$999,MATCH(A22,[1]ANZSCO_table!$G$2:$G$999,0))</f>
        <v>ICT Trainers</v>
      </c>
    </row>
    <row r="23" spans="1:2" x14ac:dyDescent="0.25">
      <c r="A23">
        <v>2241</v>
      </c>
      <c r="B23" s="1" t="str">
        <f>INDEX([1]ANZSCO_table!$H$2:$H$999,MATCH(A23,[1]ANZSCO_table!$G$2:$G$999,0))</f>
        <v>Actuaries, Mathematicians and Statisticians</v>
      </c>
    </row>
    <row r="24" spans="1:2" x14ac:dyDescent="0.25">
      <c r="A24">
        <v>2242</v>
      </c>
      <c r="B24" s="1" t="str">
        <f>INDEX([1]ANZSCO_table!$H$2:$H$999,MATCH(A24,[1]ANZSCO_table!$G$2:$G$999,0))</f>
        <v>Archivists, Curators and Records Managers</v>
      </c>
    </row>
    <row r="25" spans="1:2" x14ac:dyDescent="0.25">
      <c r="A25">
        <v>2243</v>
      </c>
      <c r="B25" s="1" t="str">
        <f>INDEX([1]ANZSCO_table!$H$2:$H$999,MATCH(A25,[1]ANZSCO_table!$G$2:$G$999,0))</f>
        <v>Economists</v>
      </c>
    </row>
    <row r="26" spans="1:2" x14ac:dyDescent="0.25">
      <c r="A26">
        <v>2244</v>
      </c>
      <c r="B26" s="1" t="str">
        <f>INDEX([1]ANZSCO_table!$H$2:$H$999,MATCH(A26,[1]ANZSCO_table!$G$2:$G$999,0))</f>
        <v>Intelligence and Policy Analysts</v>
      </c>
    </row>
    <row r="27" spans="1:2" x14ac:dyDescent="0.25">
      <c r="A27">
        <v>2246</v>
      </c>
      <c r="B27" s="1" t="str">
        <f>INDEX([1]ANZSCO_table!$H$2:$H$999,MATCH(A27,[1]ANZSCO_table!$G$2:$G$999,0))</f>
        <v>Librarians</v>
      </c>
    </row>
    <row r="28" spans="1:2" x14ac:dyDescent="0.25">
      <c r="A28">
        <v>2247</v>
      </c>
      <c r="B28" s="1" t="str">
        <f>INDEX([1]ANZSCO_table!$H$2:$H$999,MATCH(A28,[1]ANZSCO_table!$G$2:$G$999,0))</f>
        <v>Management and Organisation Analysts</v>
      </c>
    </row>
    <row r="29" spans="1:2" x14ac:dyDescent="0.25">
      <c r="A29">
        <v>2249</v>
      </c>
      <c r="B29" s="1" t="str">
        <f>INDEX([1]ANZSCO_table!$H$2:$H$999,MATCH(A29,[1]ANZSCO_table!$G$2:$G$999,0))</f>
        <v>Other Information and Organisation Professionals</v>
      </c>
    </row>
    <row r="30" spans="1:2" x14ac:dyDescent="0.25">
      <c r="A30">
        <v>2251</v>
      </c>
      <c r="B30" s="1" t="str">
        <f>INDEX([1]ANZSCO_table!$H$2:$H$999,MATCH(A30,[1]ANZSCO_table!$G$2:$G$999,0))</f>
        <v>Advertising and Marketing Professionals</v>
      </c>
    </row>
    <row r="31" spans="1:2" x14ac:dyDescent="0.25">
      <c r="A31">
        <v>2252</v>
      </c>
      <c r="B31" s="1" t="str">
        <f>INDEX([1]ANZSCO_table!$H$2:$H$999,MATCH(A31,[1]ANZSCO_table!$G$2:$G$999,0))</f>
        <v>ICT Sales Professionals</v>
      </c>
    </row>
    <row r="32" spans="1:2" x14ac:dyDescent="0.25">
      <c r="A32">
        <v>2320</v>
      </c>
      <c r="B32" s="1" t="s">
        <v>5</v>
      </c>
    </row>
    <row r="33" spans="1:2" x14ac:dyDescent="0.25">
      <c r="A33">
        <v>2321</v>
      </c>
      <c r="B33" s="1" t="str">
        <f>INDEX([1]ANZSCO_table!$H$2:$H$999,MATCH(A33,[1]ANZSCO_table!$G$2:$G$999,0))</f>
        <v>Architects and Landscape Architects</v>
      </c>
    </row>
    <row r="34" spans="1:2" x14ac:dyDescent="0.25">
      <c r="A34">
        <v>2322</v>
      </c>
      <c r="B34" s="1" t="str">
        <f>INDEX([1]ANZSCO_table!$H$2:$H$999,MATCH(A34,[1]ANZSCO_table!$G$2:$G$999,0))</f>
        <v>Cartographers and Surveyors</v>
      </c>
    </row>
    <row r="35" spans="1:2" x14ac:dyDescent="0.25">
      <c r="A35">
        <v>2326</v>
      </c>
      <c r="B35" s="1" t="str">
        <f>INDEX([1]ANZSCO_table!$H$2:$H$999,MATCH(A35,[1]ANZSCO_table!$G$2:$G$999,0))</f>
        <v>Urban and Regional Planners</v>
      </c>
    </row>
    <row r="36" spans="1:2" x14ac:dyDescent="0.25">
      <c r="A36">
        <v>2331</v>
      </c>
      <c r="B36" s="1" t="str">
        <f>INDEX([1]ANZSCO_table!$H$2:$H$999,MATCH(A36,[1]ANZSCO_table!$G$2:$G$999,0))</f>
        <v>Chemical and Materials Engineers</v>
      </c>
    </row>
    <row r="37" spans="1:2" x14ac:dyDescent="0.25">
      <c r="A37">
        <v>2332</v>
      </c>
      <c r="B37" s="1" t="str">
        <f>INDEX([1]ANZSCO_table!$H$2:$H$999,MATCH(A37,[1]ANZSCO_table!$G$2:$G$999,0))</f>
        <v>Civil Engineering Professionals</v>
      </c>
    </row>
    <row r="38" spans="1:2" x14ac:dyDescent="0.25">
      <c r="A38">
        <v>2333</v>
      </c>
      <c r="B38" s="1" t="str">
        <f>INDEX([1]ANZSCO_table!$H$2:$H$999,MATCH(A38,[1]ANZSCO_table!$G$2:$G$999,0))</f>
        <v>Electrical Engineers</v>
      </c>
    </row>
    <row r="39" spans="1:2" x14ac:dyDescent="0.25">
      <c r="A39">
        <v>2334</v>
      </c>
      <c r="B39" s="1" t="str">
        <f>INDEX([1]ANZSCO_table!$H$2:$H$999,MATCH(A39,[1]ANZSCO_table!$G$2:$G$999,0))</f>
        <v>Electronics Engineers</v>
      </c>
    </row>
    <row r="40" spans="1:2" x14ac:dyDescent="0.25">
      <c r="A40">
        <v>2335</v>
      </c>
      <c r="B40" s="1" t="str">
        <f>INDEX([1]ANZSCO_table!$H$2:$H$999,MATCH(A40,[1]ANZSCO_table!$G$2:$G$999,0))</f>
        <v>Industrial, Mechanical and Production Engineers</v>
      </c>
    </row>
    <row r="41" spans="1:2" x14ac:dyDescent="0.25">
      <c r="A41">
        <v>2336</v>
      </c>
      <c r="B41" s="1" t="str">
        <f>INDEX([1]ANZSCO_table!$H$2:$H$999,MATCH(A41,[1]ANZSCO_table!$G$2:$G$999,0))</f>
        <v>Mining Engineers</v>
      </c>
    </row>
    <row r="42" spans="1:2" x14ac:dyDescent="0.25">
      <c r="A42">
        <v>2341</v>
      </c>
      <c r="B42" s="1" t="str">
        <f>INDEX([1]ANZSCO_table!$H$2:$H$999,MATCH(A42,[1]ANZSCO_table!$G$2:$G$999,0))</f>
        <v>Agricultural and Forestry Scientists</v>
      </c>
    </row>
    <row r="43" spans="1:2" x14ac:dyDescent="0.25">
      <c r="A43">
        <v>2342</v>
      </c>
      <c r="B43" s="1" t="str">
        <f>INDEX([1]ANZSCO_table!$H$2:$H$999,MATCH(A43,[1]ANZSCO_table!$G$2:$G$999,0))</f>
        <v>Chemists, and Food and Wine Scientists</v>
      </c>
    </row>
    <row r="44" spans="1:2" x14ac:dyDescent="0.25">
      <c r="A44">
        <v>2343</v>
      </c>
      <c r="B44" s="1" t="str">
        <f>INDEX([1]ANZSCO_table!$H$2:$H$999,MATCH(A44,[1]ANZSCO_table!$G$2:$G$999,0))</f>
        <v>Environmental Scientists</v>
      </c>
    </row>
    <row r="45" spans="1:2" x14ac:dyDescent="0.25">
      <c r="A45">
        <v>2344</v>
      </c>
      <c r="B45" s="1" t="str">
        <f>INDEX([1]ANZSCO_table!$H$2:$H$999,MATCH(A45,[1]ANZSCO_table!$G$2:$G$999,0))</f>
        <v>Geologists and Geophysicists</v>
      </c>
    </row>
    <row r="46" spans="1:2" x14ac:dyDescent="0.25">
      <c r="A46">
        <v>2345</v>
      </c>
      <c r="B46" s="1" t="str">
        <f>INDEX([1]ANZSCO_table!$H$2:$H$999,MATCH(A46,[1]ANZSCO_table!$G$2:$G$999,0))</f>
        <v>Life Scientists</v>
      </c>
    </row>
    <row r="47" spans="1:2" x14ac:dyDescent="0.25">
      <c r="A47">
        <v>2349</v>
      </c>
      <c r="B47" s="1" t="str">
        <f>INDEX([1]ANZSCO_table!$H$2:$H$999,MATCH(A47,[1]ANZSCO_table!$G$2:$G$999,0))</f>
        <v>Other Natural and Physical Science Professionals</v>
      </c>
    </row>
    <row r="48" spans="1:2" x14ac:dyDescent="0.25">
      <c r="A48">
        <v>2512</v>
      </c>
      <c r="B48" s="1" t="str">
        <f>INDEX([1]ANZSCO_table!$H$2:$H$999,MATCH(A48,[1]ANZSCO_table!$G$2:$G$999,0))</f>
        <v>Medical Imaging Professionals</v>
      </c>
    </row>
    <row r="49" spans="1:2" x14ac:dyDescent="0.25">
      <c r="A49">
        <v>2600</v>
      </c>
      <c r="B49" s="1" t="s">
        <v>6</v>
      </c>
    </row>
    <row r="50" spans="1:2" x14ac:dyDescent="0.25">
      <c r="A50">
        <v>2610</v>
      </c>
      <c r="B50" s="1" t="s">
        <v>7</v>
      </c>
    </row>
    <row r="51" spans="1:2" x14ac:dyDescent="0.25">
      <c r="A51">
        <v>2611</v>
      </c>
      <c r="B51" s="1" t="str">
        <f>INDEX([1]ANZSCO_table!$H$2:$H$999,MATCH(A51,[1]ANZSCO_table!$G$2:$G$999,0))</f>
        <v>ICT Business and Systems Analysts</v>
      </c>
    </row>
    <row r="52" spans="1:2" x14ac:dyDescent="0.25">
      <c r="A52">
        <v>2612</v>
      </c>
      <c r="B52" s="1" t="str">
        <f>INDEX([1]ANZSCO_table!$H$2:$H$999,MATCH(A52,[1]ANZSCO_table!$G$2:$G$999,0))</f>
        <v>Multimedia Specialists and Web Developers</v>
      </c>
    </row>
    <row r="53" spans="1:2" x14ac:dyDescent="0.25">
      <c r="A53">
        <v>2613</v>
      </c>
      <c r="B53" s="1" t="str">
        <f>INDEX([1]ANZSCO_table!$H$2:$H$999,MATCH(A53,[1]ANZSCO_table!$G$2:$G$999,0))</f>
        <v>Software and Applications Programmers</v>
      </c>
    </row>
    <row r="54" spans="1:2" x14ac:dyDescent="0.25">
      <c r="A54">
        <v>2621</v>
      </c>
      <c r="B54" s="1" t="str">
        <f>INDEX([1]ANZSCO_table!$H$2:$H$999,MATCH(A54,[1]ANZSCO_table!$G$2:$G$999,0))</f>
        <v>Database and Systems Administrators, and ICT Security Specialists</v>
      </c>
    </row>
    <row r="55" spans="1:2" x14ac:dyDescent="0.25">
      <c r="A55">
        <v>2630</v>
      </c>
      <c r="B55" s="1" t="s">
        <v>10</v>
      </c>
    </row>
    <row r="56" spans="1:2" x14ac:dyDescent="0.25">
      <c r="A56">
        <v>2631</v>
      </c>
      <c r="B56" s="1" t="str">
        <f>INDEX([1]ANZSCO_table!$H$2:$H$999,MATCH(A56,[1]ANZSCO_table!$G$2:$G$999,0))</f>
        <v>Computer Network Professionals</v>
      </c>
    </row>
    <row r="57" spans="1:2" x14ac:dyDescent="0.25">
      <c r="A57">
        <v>2632</v>
      </c>
      <c r="B57" s="1" t="str">
        <f>INDEX([1]ANZSCO_table!$H$2:$H$999,MATCH(A57,[1]ANZSCO_table!$G$2:$G$999,0))</f>
        <v>ICT Support and Test Engineers</v>
      </c>
    </row>
    <row r="58" spans="1:2" x14ac:dyDescent="0.25">
      <c r="A58">
        <v>2633</v>
      </c>
      <c r="B58" s="1" t="str">
        <f>INDEX([1]ANZSCO_table!$H$2:$H$999,MATCH(A58,[1]ANZSCO_table!$G$2:$G$999,0))</f>
        <v>Telecommunications Engineering Professionals</v>
      </c>
    </row>
    <row r="59" spans="1:2" x14ac:dyDescent="0.25">
      <c r="A59">
        <v>2710</v>
      </c>
      <c r="B59" s="1" t="s">
        <v>9</v>
      </c>
    </row>
    <row r="60" spans="1:2" x14ac:dyDescent="0.25">
      <c r="A60">
        <v>2711</v>
      </c>
      <c r="B60" s="1" t="str">
        <f>INDEX([1]ANZSCO_table!$H$2:$H$999,MATCH(A60,[1]ANZSCO_table!$G$2:$G$999,0))</f>
        <v>Barristers</v>
      </c>
    </row>
    <row r="61" spans="1:2" x14ac:dyDescent="0.25">
      <c r="A61">
        <v>2712</v>
      </c>
      <c r="B61" s="1" t="str">
        <f>INDEX([1]ANZSCO_table!$H$2:$H$999,MATCH(A61,[1]ANZSCO_table!$G$2:$G$999,0))</f>
        <v>Judicial and Other Legal Professionals</v>
      </c>
    </row>
    <row r="62" spans="1:2" x14ac:dyDescent="0.25">
      <c r="A62">
        <v>2713</v>
      </c>
      <c r="B62" s="1" t="str">
        <f>INDEX([1]ANZSCO_table!$H$2:$H$999,MATCH(A62,[1]ANZSCO_table!$G$2:$G$999,0))</f>
        <v>Solicitors</v>
      </c>
    </row>
    <row r="63" spans="1:2" x14ac:dyDescent="0.25">
      <c r="A63">
        <v>3100</v>
      </c>
      <c r="B63" s="1" t="s">
        <v>8</v>
      </c>
    </row>
    <row r="64" spans="1:2" x14ac:dyDescent="0.25">
      <c r="A64">
        <v>3123</v>
      </c>
      <c r="B64" s="1" t="str">
        <f>INDEX([1]ANZSCO_table!$H$2:$H$999,MATCH(A64,[1]ANZSCO_table!$G$2:$G$999,0))</f>
        <v>Electrical Engineering Draftspersons and Technicians</v>
      </c>
    </row>
    <row r="65" spans="1:2" x14ac:dyDescent="0.25">
      <c r="A65">
        <v>3124</v>
      </c>
      <c r="B65" s="1" t="str">
        <f>INDEX([1]ANZSCO_table!$H$2:$H$999,MATCH(A65,[1]ANZSCO_table!$G$2:$G$999,0))</f>
        <v>Electronic Engineering Draftspersons and Technicians</v>
      </c>
    </row>
    <row r="66" spans="1:2" x14ac:dyDescent="0.25">
      <c r="A66">
        <v>3130</v>
      </c>
      <c r="B66" s="1" t="e">
        <f>INDEX([1]ANZSCO_table!$H$2:$H$999,MATCH(A66,[1]ANZSCO_table!$G$2:$G$999,0))</f>
        <v>#N/A</v>
      </c>
    </row>
    <row r="67" spans="1:2" x14ac:dyDescent="0.25">
      <c r="A67">
        <v>3131</v>
      </c>
      <c r="B67" s="1" t="str">
        <f>INDEX([1]ANZSCO_table!$H$2:$H$999,MATCH(A67,[1]ANZSCO_table!$G$2:$G$999,0))</f>
        <v>ICT Support Technicians</v>
      </c>
    </row>
    <row r="68" spans="1:2" x14ac:dyDescent="0.25">
      <c r="A68">
        <v>3132</v>
      </c>
      <c r="B68" s="1" t="str">
        <f>INDEX([1]ANZSCO_table!$H$2:$H$999,MATCH(A68,[1]ANZSCO_table!$G$2:$G$999,0))</f>
        <v>Telecommunications Technical Specialists</v>
      </c>
    </row>
    <row r="69" spans="1:2" x14ac:dyDescent="0.25">
      <c r="A69">
        <v>3400</v>
      </c>
      <c r="B69" s="1" t="s">
        <v>14</v>
      </c>
    </row>
    <row r="70" spans="1:2" x14ac:dyDescent="0.25">
      <c r="A70">
        <v>3420</v>
      </c>
      <c r="B70" s="1" t="s">
        <v>13</v>
      </c>
    </row>
    <row r="71" spans="1:2" x14ac:dyDescent="0.25">
      <c r="A71">
        <v>3423</v>
      </c>
      <c r="B71" s="1" t="str">
        <f>INDEX([1]ANZSCO_table!$H$2:$H$999,MATCH(A71,[1]ANZSCO_table!$G$2:$G$999,0))</f>
        <v>Electronics Trades Workers</v>
      </c>
    </row>
    <row r="72" spans="1:2" x14ac:dyDescent="0.25">
      <c r="A72">
        <v>5100</v>
      </c>
      <c r="B72" s="1" t="s">
        <v>12</v>
      </c>
    </row>
    <row r="73" spans="1:2" x14ac:dyDescent="0.25">
      <c r="A73">
        <v>5121</v>
      </c>
      <c r="B73" s="1" t="str">
        <f>INDEX([1]ANZSCO_table!$H$2:$H$999,MATCH(A73,[1]ANZSCO_table!$G$2:$G$999,0))</f>
        <v>Office Managers</v>
      </c>
    </row>
    <row r="74" spans="1:2" x14ac:dyDescent="0.25">
      <c r="A74">
        <v>5122</v>
      </c>
      <c r="B74" s="1" t="str">
        <f>INDEX([1]ANZSCO_table!$H$2:$H$999,MATCH(A74,[1]ANZSCO_table!$G$2:$G$999,0))</f>
        <v>Practice Managers</v>
      </c>
    </row>
    <row r="75" spans="1:2" x14ac:dyDescent="0.25">
      <c r="A75">
        <v>5211</v>
      </c>
      <c r="B75" s="1" t="str">
        <f>INDEX([1]ANZSCO_table!$H$2:$H$999,MATCH(A75,[1]ANZSCO_table!$G$2:$G$999,0))</f>
        <v>Personal Assistants</v>
      </c>
    </row>
    <row r="76" spans="1:2" x14ac:dyDescent="0.25">
      <c r="A76">
        <v>5212</v>
      </c>
      <c r="B76" s="1" t="str">
        <f>INDEX([1]ANZSCO_table!$H$2:$H$999,MATCH(A76,[1]ANZSCO_table!$G$2:$G$999,0))</f>
        <v>Secretaries</v>
      </c>
    </row>
    <row r="77" spans="1:2" x14ac:dyDescent="0.25">
      <c r="A77">
        <v>5321</v>
      </c>
      <c r="B77" s="1" t="str">
        <f>INDEX([1]ANZSCO_table!$H$2:$H$999,MATCH(A77,[1]ANZSCO_table!$G$2:$G$999,0))</f>
        <v>Keyboard Operators</v>
      </c>
    </row>
    <row r="78" spans="1:2" x14ac:dyDescent="0.25">
      <c r="A78">
        <v>5510</v>
      </c>
      <c r="B78" s="1" t="s">
        <v>11</v>
      </c>
    </row>
    <row r="79" spans="1:2" x14ac:dyDescent="0.25">
      <c r="A79">
        <v>5511</v>
      </c>
      <c r="B79" s="1" t="str">
        <f>INDEX([1]ANZSCO_table!$H$2:$H$999,MATCH(A79,[1]ANZSCO_table!$G$2:$G$999,0))</f>
        <v>Accounting Clerks</v>
      </c>
    </row>
    <row r="80" spans="1:2" x14ac:dyDescent="0.25">
      <c r="A80">
        <v>5512</v>
      </c>
      <c r="B80" s="1" t="str">
        <f>INDEX([1]ANZSCO_table!$H$2:$H$999,MATCH(A80,[1]ANZSCO_table!$G$2:$G$999,0))</f>
        <v>Bookkeepers</v>
      </c>
    </row>
    <row r="81" spans="1:2" x14ac:dyDescent="0.25">
      <c r="A81">
        <v>5513</v>
      </c>
      <c r="B81" s="1" t="str">
        <f>INDEX([1]ANZSCO_table!$H$2:$H$999,MATCH(A81,[1]ANZSCO_table!$G$2:$G$999,0))</f>
        <v>Payroll Clerks</v>
      </c>
    </row>
    <row r="82" spans="1:2" x14ac:dyDescent="0.25">
      <c r="A82">
        <v>5521</v>
      </c>
      <c r="B82" s="1" t="str">
        <f>INDEX([1]ANZSCO_table!$H$2:$H$999,MATCH(A82,[1]ANZSCO_table!$G$2:$G$999,0))</f>
        <v>Bank Workers</v>
      </c>
    </row>
    <row r="83" spans="1:2" x14ac:dyDescent="0.25">
      <c r="A83">
        <v>5522</v>
      </c>
      <c r="B83" s="1" t="str">
        <f>INDEX([1]ANZSCO_table!$H$2:$H$999,MATCH(A83,[1]ANZSCO_table!$G$2:$G$999,0))</f>
        <v>Credit and Loans Officers</v>
      </c>
    </row>
    <row r="84" spans="1:2" x14ac:dyDescent="0.25">
      <c r="A84">
        <v>5523</v>
      </c>
      <c r="B84" s="1" t="str">
        <f>INDEX([1]ANZSCO_table!$H$2:$H$999,MATCH(A84,[1]ANZSCO_table!$G$2:$G$999,0))</f>
        <v>Insurance, Money Market and Statistical Clerks</v>
      </c>
    </row>
    <row r="85" spans="1:2" x14ac:dyDescent="0.25">
      <c r="A85">
        <v>6111</v>
      </c>
      <c r="B85" s="1" t="str">
        <f>INDEX([1]ANZSCO_table!$H$2:$H$999,MATCH(A85,[1]ANZSCO_table!$G$2:$G$999,0))</f>
        <v>Auctioneers, and Stock and Station Agents</v>
      </c>
    </row>
    <row r="86" spans="1:2" x14ac:dyDescent="0.25">
      <c r="A86">
        <v>6112</v>
      </c>
      <c r="B86" s="1" t="str">
        <f>INDEX([1]ANZSCO_table!$H$2:$H$999,MATCH(A86,[1]ANZSCO_table!$G$2:$G$999,0))</f>
        <v>Insurance Agents</v>
      </c>
    </row>
    <row r="87" spans="1:2" x14ac:dyDescent="0.25">
      <c r="A87">
        <v>6212</v>
      </c>
      <c r="B87" s="1" t="str">
        <f>INDEX([1]ANZSCO_table!$H$2:$H$999,MATCH(A87,[1]ANZSCO_table!$G$2:$G$999,0))</f>
        <v>ICT Sales Assistants</v>
      </c>
    </row>
    <row r="88" spans="1:2" x14ac:dyDescent="0.25">
      <c r="A88">
        <v>6399</v>
      </c>
      <c r="B88" s="1" t="str">
        <f>INDEX([1]ANZSCO_table!$H$2:$H$999,MATCH(A88,[1]ANZSCO_table!$G$2:$G$999,0))</f>
        <v>Other Sales Support Workers</v>
      </c>
    </row>
    <row r="89" spans="1:2" x14ac:dyDescent="0.25">
      <c r="A89">
        <v>7123</v>
      </c>
      <c r="B89" s="1" t="str">
        <f>INDEX([1]ANZSCO_table!$H$2:$H$999,MATCH(A89,[1]ANZSCO_table!$G$2:$G$999,0))</f>
        <v>Engineering Production Systems Workers</v>
      </c>
    </row>
    <row r="90" spans="1:2" x14ac:dyDescent="0.25">
      <c r="A90">
        <v>2349</v>
      </c>
      <c r="B90" s="1" t="str">
        <f>INDEX([1]ANZSCO_table!$H$2:$H$999,MATCH(A90,[1]ANZSCO_table!$G$2:$G$999,0))</f>
        <v>Other Natural and Physical Science Professionals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Bridger</dc:creator>
  <cp:lastModifiedBy>Andrew Bridger</cp:lastModifiedBy>
  <dcterms:created xsi:type="dcterms:W3CDTF">2021-08-16T00:52:33Z</dcterms:created>
  <dcterms:modified xsi:type="dcterms:W3CDTF">2021-08-16T01:57:53Z</dcterms:modified>
</cp:coreProperties>
</file>