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hena\Desktop\code\backtesterv2\strategies excel wrapped\"/>
    </mc:Choice>
  </mc:AlternateContent>
  <xr:revisionPtr revIDLastSave="0" documentId="13_ncr:1_{DB5111B6-ACE6-419A-9B21-A381234BF5C9}" xr6:coauthVersionLast="47" xr6:coauthVersionMax="47" xr10:uidLastSave="{00000000-0000-0000-0000-000000000000}"/>
  <bookViews>
    <workbookView xWindow="28680" yWindow="-120" windowWidth="25440" windowHeight="15270" xr2:uid="{7E410989-956C-4B4A-9F70-F3ED16A47195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 a="1"/>
  <c r="B7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<sst xmlns="http://schemas.openxmlformats.org/spreadsheetml/2006/main" count="8" uniqueCount="8">
  <si>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 xml:space="preserve">Path to python.exe: </t>
  </si>
  <si>
    <t xml:space="preserve">Path to arima.py: </t>
  </si>
  <si>
    <t xml:space="preserve">Path to time series: </t>
  </si>
  <si>
    <t>C:\Program Files\Python312\python.exe</t>
  </si>
  <si>
    <t>C:\Users\chena\Desktop\code\backtesterv2\strategies excel wrapped\arima.py</t>
  </si>
  <si>
    <t>C:\Users\chena\Desktop\code\backtesterv2\data\Henry_Hub_Natural_Gas_Spot_Price.xlsx</t>
  </si>
  <si>
    <t>Annualized Vol</t>
  </si>
  <si>
    <t>Sharpe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</si>
</sst>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951BB-B49D-4F23-97D9-47339293EB8D}">
  <sheetPr codeName="Sheet1"/>
  <dimension ref="B2:C7"/>
  <sheetViews>
    <sheetView tabSelected="1" workbookViewId="0">
      <selection activeCell="F9" sqref="F9"/>
    </sheetView>
  </sheetViews>
  <sheetFormatPr defaultRowHeight="15" x14ac:dyDescent="0.25"/>
  <cols>
    <col min="2" max="2" width="18.42578125" bestFit="1" customWidth="1"/>
    <col min="3" max="3" width="12.28515625" customWidth="1"/>
  </cols>
  <sheetData>
    <row r="2" spans="2:3" x14ac:dyDescent="0.25">
      <c r="B2" t="s">
        <v>0</v>
      </c>
      <c r="C2" t="s">
        <v>3</v>
      </c>
    </row>
    <row r="3" spans="2:3" x14ac:dyDescent="0.25">
      <c r="B3" t="s">
        <v>1</v>
      </c>
      <c r="C3" t="s">
        <v>4</v>
      </c>
    </row>
    <row r="4" spans="2:3" x14ac:dyDescent="0.25">
      <c r="B4" t="s">
        <v>2</v>
      </c>
      <c r="C4" t="s">
        <v>5</v>
      </c>
    </row>
    <row r="6" spans="2:3" x14ac:dyDescent="0.25">
      <c r="B6" t="s">
        <v>6</v>
      </c>
      <c r="C6" t="s">
        <v>7</v>
      </c>
    </row>
    <row r="7" spans="2:3" x14ac:dyDescent="0.25">
      <c r="B7" cm="1">
        <f t="array" ref="B7:C7">RunPythonARIMA(C2,C3,C4)</f>
        <v>1.08</v>
      </c>
      <c r="C7">
        <v>-0.12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Mengjue Chen</dc:creator>
  <cp:lastModifiedBy>Mengjue Chen</cp:lastModifiedBy>
  <dcterms:created xsi:type="dcterms:W3CDTF">2024-12-10T05:51:21Z</dcterms:created>
  <dcterms:modified xsi:type="dcterms:W3CDTF">2024-12-10T06:21:08Z</dcterms:modified>
</cp:coreProperties>
</file>