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998229F3-A884-4223-9355-90E7B5DD4C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SAM" sheetId="2" r:id="rId2"/>
  </sheets>
  <externalReferences>
    <externalReference r:id="rId3"/>
  </externalReferences>
  <definedNames>
    <definedName name="_xlnm._FilterDatabase" localSheetId="0" hidden="1">Feuil1!$A$1:$C$352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</calcChain>
</file>

<file path=xl/sharedStrings.xml><?xml version="1.0" encoding="utf-8"?>
<sst xmlns="http://schemas.openxmlformats.org/spreadsheetml/2006/main" count="69" uniqueCount="69">
  <si>
    <t>Year</t>
  </si>
  <si>
    <t>Month</t>
  </si>
  <si>
    <t>ENSO-MEI</t>
  </si>
  <si>
    <t>Data</t>
  </si>
  <si>
    <t xml:space="preserve">      JAN   FEB   MAR   APR   MAY   JUN   JUL   AUG   SEP   OCT   NOV   DEC</t>
  </si>
  <si>
    <r>
      <t xml:space="preserve">1957 </t>
    </r>
    <r>
      <rPr>
        <sz val="10"/>
        <color rgb="FFFF0000"/>
        <rFont val="Arial Unicode MS"/>
        <family val="2"/>
      </rPr>
      <t>-0.87 -2.27</t>
    </r>
    <r>
      <rPr>
        <sz val="10"/>
        <color rgb="FF000000"/>
        <rFont val="Arial Unicode MS"/>
        <family val="2"/>
      </rPr>
      <t xml:space="preserve">  </t>
    </r>
    <r>
      <rPr>
        <sz val="10"/>
        <color rgb="FF0000FF"/>
        <rFont val="Arial Unicode MS"/>
        <family val="2"/>
      </rPr>
      <t>0.07 -1.97 -2.50 -0.87  1.00 -1.73  0.72 -3.12 -5.42 -2.63</t>
    </r>
  </si>
  <si>
    <r>
      <t xml:space="preserve">1958  </t>
    </r>
    <r>
      <rPr>
        <sz val="10"/>
        <color rgb="FF0000FF"/>
        <rFont val="Arial Unicode MS"/>
        <family val="2"/>
      </rPr>
      <t>0.04 -2.84 -2.52 -0.30 -2.72 -0.97 -1.65  0.97  1.90 -0.16  0.30  0.82</t>
    </r>
  </si>
  <si>
    <r>
      <t xml:space="preserve">1959  </t>
    </r>
    <r>
      <rPr>
        <sz val="10"/>
        <color rgb="FF0000FF"/>
        <rFont val="Arial Unicode MS"/>
        <family val="2"/>
      </rPr>
      <t>1.59 -0.19 -0.54 -1.25 -0.32 -1.12  0.18 -1.64  2.46 -0.46  3.28 -0.38</t>
    </r>
  </si>
  <si>
    <r>
      <t xml:space="preserve">1960  </t>
    </r>
    <r>
      <rPr>
        <sz val="10"/>
        <color rgb="FF0000FF"/>
        <rFont val="Arial Unicode MS"/>
        <family val="2"/>
      </rPr>
      <t>0.90  0.85  3.40 -0.35 -0.60 -0.17  0.31  0.43  1.41 -1.17  1.18  1.36</t>
    </r>
  </si>
  <si>
    <r>
      <t xml:space="preserve">1961  </t>
    </r>
    <r>
      <rPr>
        <sz val="10"/>
        <color rgb="FF0000FF"/>
        <rFont val="Arial Unicode MS"/>
        <family val="2"/>
      </rPr>
      <t>0.91</t>
    </r>
    <r>
      <rPr>
        <sz val="10"/>
        <color rgb="FF000000"/>
        <rFont val="Arial Unicode MS"/>
        <family val="2"/>
      </rPr>
      <t xml:space="preserve"> -4.00 -0.40 </t>
    </r>
    <r>
      <rPr>
        <sz val="10"/>
        <color rgb="FF0000FF"/>
        <rFont val="Arial Unicode MS"/>
        <family val="2"/>
      </rPr>
      <t>-0.14  1.12 -0.40</t>
    </r>
    <r>
      <rPr>
        <sz val="10"/>
        <color rgb="FF000000"/>
        <rFont val="Arial Unicode MS"/>
        <family val="2"/>
      </rPr>
      <t xml:space="preserve">  0.98  1.10 -1.21  1.64  1.52  2.32</t>
    </r>
  </si>
  <si>
    <r>
      <t xml:space="preserve">1962  </t>
    </r>
    <r>
      <rPr>
        <sz val="10"/>
        <color rgb="FF0000FF"/>
        <rFont val="Arial Unicode MS"/>
        <family val="2"/>
      </rPr>
      <t>2.34 -0.50 -0.66  1.65 -0.66 -3.41  0.33 -0.20 -0.15 -0.36 -2.25  1.35</t>
    </r>
  </si>
  <si>
    <r>
      <t xml:space="preserve">1963  </t>
    </r>
    <r>
      <rPr>
        <sz val="10"/>
        <color rgb="FF0000FF"/>
        <rFont val="Arial Unicode MS"/>
        <family val="2"/>
      </rPr>
      <t>3.26  1.41  2.03  1.41 -1.09  1.82  0.41 -5.03 -1.59  2.05  1.02 -0.04</t>
    </r>
  </si>
  <si>
    <r>
      <t xml:space="preserve">1964 </t>
    </r>
    <r>
      <rPr>
        <sz val="10"/>
        <color rgb="FF0000FF"/>
        <rFont val="Arial Unicode MS"/>
        <family val="2"/>
      </rPr>
      <t>-3.29 -1.00 -1.52  0.63  2.38 -4.14 -6.15 -2.26  1.61  0.34 -3.34 -1.49</t>
    </r>
  </si>
  <si>
    <r>
      <t xml:space="preserve">1965 </t>
    </r>
    <r>
      <rPr>
        <sz val="10"/>
        <color rgb="FF0000FF"/>
        <rFont val="Arial Unicode MS"/>
        <family val="2"/>
      </rPr>
      <t>-0.46 -7.65 -1.58 -0.49 -2.08  1.89  0.08  0.08  0.22  1.91  1.71 -1.48</t>
    </r>
  </si>
  <si>
    <r>
      <t xml:space="preserve">1966  </t>
    </r>
    <r>
      <rPr>
        <sz val="10"/>
        <color rgb="FF0000FF"/>
        <rFont val="Arial Unicode MS"/>
        <family val="2"/>
      </rPr>
      <t>0.59 -2.94 -2.81 -0.49 -1.66</t>
    </r>
    <r>
      <rPr>
        <sz val="10"/>
        <color rgb="FF000000"/>
        <rFont val="Arial Unicode MS"/>
        <family val="2"/>
      </rPr>
      <t xml:space="preserve"> </t>
    </r>
    <r>
      <rPr>
        <sz val="10"/>
        <color rgb="FFFF0000"/>
        <rFont val="Arial Unicode MS"/>
        <family val="2"/>
      </rPr>
      <t xml:space="preserve"> 0.53</t>
    </r>
    <r>
      <rPr>
        <sz val="10"/>
        <color rgb="FF000000"/>
        <rFont val="Arial Unicode MS"/>
        <family val="2"/>
      </rPr>
      <t xml:space="preserve"> </t>
    </r>
    <r>
      <rPr>
        <sz val="10"/>
        <color rgb="FF0000FF"/>
        <rFont val="Arial Unicode MS"/>
        <family val="2"/>
      </rPr>
      <t>-1.65  3.66  0.43  1.30 -1.81 -0.67</t>
    </r>
  </si>
  <si>
    <r>
      <t xml:space="preserve">1967 </t>
    </r>
    <r>
      <rPr>
        <sz val="10"/>
        <color rgb="FF0000FF"/>
        <rFont val="Arial Unicode MS"/>
        <family val="2"/>
      </rPr>
      <t>-3.42 -4.22  1.09</t>
    </r>
    <r>
      <rPr>
        <sz val="10"/>
        <color rgb="FF000000"/>
        <rFont val="Arial Unicode MS"/>
        <family val="2"/>
      </rPr>
      <t xml:space="preserve"> -0.11 -0.39  2.62  1.22  1.01  1.21  0.64 -2.17 -0.48</t>
    </r>
  </si>
  <si>
    <t>1968 -0.07 -1.82 -0.90 -2.72 -2.23 -0.13  1.60  0.25 -0.36 -3.15 -3.36 -0.51</t>
  </si>
  <si>
    <t>1969 -4.13 -3.14 -0.96 -2.36  1.39 -0.88  1.81  2.10  0.58 -0.35  1.52 -0.41</t>
  </si>
  <si>
    <t>1970  0.76  1.27 -2.26 -1.57  0.24  0.72 -1.22  1.63 -2.02 -2.19  0.45 -0.72</t>
  </si>
  <si>
    <t>1971 -0.36  0.16  2.02 -1.24 -2.48  1.31  0.68 -0.78 -1.83 -2.23 -0.50 -1.57</t>
  </si>
  <si>
    <t>1972 -1.44 -0.36 -2.05 -2.94 -0.09  0.42 -1.24 -1.89 -0.91 -1.48  1.39 -1.38</t>
  </si>
  <si>
    <t>1973 -0.94  1.39  2.16  0.36 -1.94 -0.12  2.57  1.98 -1.15 -1.28 -0.54  2.17</t>
  </si>
  <si>
    <t>1974  1.18  1.82  2.81  0.05  0.42  0.08 -1.22 -4.02  1.84 -1.33 -2.24 -2.37</t>
  </si>
  <si>
    <t>1975 -1.68 -1.22 -1.23  0.56 -3.33 -0.35 -2.42 -0.16  1.23  0.59  0.11  0.35</t>
  </si>
  <si>
    <t>1976 -1.17  1.02 -0.10  1.56  1.75 -0.01  0.60  0.30  1.67  1.19 -2.88 -5.07</t>
  </si>
  <si>
    <t>1977 -3.22  0.04 -1.17 -1.36 -0.77 -2.09 -1.82 -0.41  2.69  0.21 -0.20 -0.95</t>
  </si>
  <si>
    <t>1978  1.50 -0.24 -0.99  0.64 -0.91  0.83 -2.13  2.94  1.19  0.68 -0.96 -0.01</t>
  </si>
  <si>
    <t>1979  0.74 -0.90  1.51 -0.49  1.54  2.52  3.14  1.39 -0.02  0.54 -1.26 -1.88</t>
  </si>
  <si>
    <t>1980  0.01 -1.75 -2.58 -1.77 -0.51  3.19 -1.68 -1.68 -2.56  0.45 -2.09 -0.10</t>
  </si>
  <si>
    <t>1981  0.84  1.76 -2.47 -3.52  0.88  0.38 -1.43 -1.99 -1.49 -0.39  2.34  2.21</t>
  </si>
  <si>
    <t>1982 -0.77  0.70  4.28  2.89 -0.70  2.40  0.01  1.00  1.56 -2.14 -2.32 -2.21</t>
  </si>
  <si>
    <t>1983 -2.44  0.89 -0.71 -0.60 -0.68  0.38  1.63  0.09 -0.72  2.05  3.79  1.52</t>
  </si>
  <si>
    <t>1984 -1.96 -1.74 -0.38 -0.23 -0.33  1.08 -0.21 -2.33 -0.16  1.06  0.34 -3.22</t>
  </si>
  <si>
    <t>1985 -2.38 -0.02 -0.08  0.95  0.38 -2.49  2.64  1.26  1.07  0.57  2.28  1.90</t>
  </si>
  <si>
    <t>1986  0.37 -4.89 -1.26 -0.57 -2.19 -0.95 -0.02  1.68  2.72 -0.38  0.50  1.31</t>
  </si>
  <si>
    <t>1987 -2.51 -2.49 -1.11 -0.17 -0.34  0.18 -0.26  1.79 -0.72  0.78  1.77  0.30</t>
  </si>
  <si>
    <r>
      <t xml:space="preserve">1988  </t>
    </r>
    <r>
      <rPr>
        <sz val="10"/>
        <color rgb="FF0000FF"/>
        <rFont val="Arial Unicode MS"/>
        <family val="2"/>
      </rPr>
      <t>0.13  0.12 -2.01</t>
    </r>
    <r>
      <rPr>
        <sz val="10"/>
        <color rgb="FF000000"/>
        <rFont val="Arial Unicode MS"/>
        <family val="2"/>
      </rPr>
      <t xml:space="preserve">  2.11 </t>
    </r>
    <r>
      <rPr>
        <sz val="10"/>
        <color rgb="FF0000FF"/>
        <rFont val="Arial Unicode MS"/>
        <family val="2"/>
      </rPr>
      <t>-2.03 -3.06  0.64 -2.00 -2.70 -6.03  1.77  1.88</t>
    </r>
  </si>
  <si>
    <t>1989 -0.02  1.14  0.20  0.00  3.73  2.91  0.88 -1.21 -0.23 -0.16  0.69 -0.05</t>
  </si>
  <si>
    <t>1990 -0.23  1.95  0.80 -3.34 -3.35 -0.28 -1.82  0.12  2.08 -0.06  0.29 -0.20</t>
  </si>
  <si>
    <t>1991  1.50 -1.69  1.07 -1.36  1.02  1.04 -1.56 -0.57 -2.52  1.30 -0.84 -1.23</t>
  </si>
  <si>
    <t>1992  0.17 -1.89 -1.10  0.53 -2.19 -3.13 -0.80 -0.40  1.06  0.70  1.49  0.58</t>
  </si>
  <si>
    <t>1993 -2.17  0.77 -0.10  1.80  2.10  0.40  2.82  2.69  1.14  1.21  1.48  1.38</t>
  </si>
  <si>
    <r>
      <t xml:space="preserve">1994  </t>
    </r>
    <r>
      <rPr>
        <sz val="10"/>
        <color rgb="FF0000FF"/>
        <rFont val="Arial Unicode MS"/>
        <family val="2"/>
      </rPr>
      <t>0.53  2.72</t>
    </r>
    <r>
      <rPr>
        <sz val="10"/>
        <color rgb="FF000000"/>
        <rFont val="Arial Unicode MS"/>
        <family val="2"/>
      </rPr>
      <t xml:space="preserve">  1.59 -0.75 -1.50 </t>
    </r>
    <r>
      <rPr>
        <sz val="10"/>
        <color rgb="FF0000FF"/>
        <rFont val="Arial Unicode MS"/>
        <family val="2"/>
      </rPr>
      <t>-2.33 -0.15</t>
    </r>
    <r>
      <rPr>
        <sz val="10"/>
        <color rgb="FF000000"/>
        <rFont val="Arial Unicode MS"/>
        <family val="2"/>
      </rPr>
      <t xml:space="preserve">  1.53 </t>
    </r>
    <r>
      <rPr>
        <sz val="10"/>
        <color rgb="FF0000FF"/>
        <rFont val="Arial Unicode MS"/>
        <family val="2"/>
      </rPr>
      <t>-1.22</t>
    </r>
    <r>
      <rPr>
        <sz val="10"/>
        <color rgb="FF000000"/>
        <rFont val="Arial Unicode MS"/>
        <family val="2"/>
      </rPr>
      <t xml:space="preserve"> -0.47 </t>
    </r>
    <r>
      <rPr>
        <sz val="10"/>
        <color rgb="FF0000FF"/>
        <rFont val="Arial Unicode MS"/>
        <family val="2"/>
      </rPr>
      <t>-2.43  1.91</t>
    </r>
  </si>
  <si>
    <r>
      <t xml:space="preserve">1995  </t>
    </r>
    <r>
      <rPr>
        <sz val="10"/>
        <color rgb="FF0000FF"/>
        <rFont val="Arial Unicode MS"/>
        <family val="2"/>
      </rPr>
      <t>2.89  0.31</t>
    </r>
    <r>
      <rPr>
        <sz val="10"/>
        <color rgb="FF000000"/>
        <rFont val="Arial Unicode MS"/>
        <family val="2"/>
      </rPr>
      <t xml:space="preserve"> -1.12  0.74  2.64 -0.79 -4.26 -0.51  3.09 -0.69  0.17  1.93</t>
    </r>
  </si>
  <si>
    <t>1996  0.55 -1.74  1.31 -0.28  1.90 -1.40  0.22 -2.46 -3.50  2.79 -2.36  0.03</t>
  </si>
  <si>
    <r>
      <t xml:space="preserve">1997  2.37  0.68  1.43  0.15  1.43  0.69  1.82  0.76  0.69 -1.78 -3.17 </t>
    </r>
    <r>
      <rPr>
        <sz val="10"/>
        <color rgb="FF0000FF"/>
        <rFont val="Arial Unicode MS"/>
        <family val="2"/>
      </rPr>
      <t>-0.89</t>
    </r>
  </si>
  <si>
    <r>
      <t xml:space="preserve">1998  2.65  0.57 -0.05  2.89  </t>
    </r>
    <r>
      <rPr>
        <sz val="10"/>
        <color rgb="FF0000FF"/>
        <rFont val="Arial Unicode MS"/>
        <family val="2"/>
      </rPr>
      <t>1.11</t>
    </r>
    <r>
      <rPr>
        <sz val="10"/>
        <color rgb="FF000000"/>
        <rFont val="Arial Unicode MS"/>
        <family val="2"/>
      </rPr>
      <t xml:space="preserve">  1.31  2.13  2.66  0.74 -0.26  2.84  2.59</t>
    </r>
  </si>
  <si>
    <t>1999  2.26  0.56 -1.39  2.44  2.51 -1.81  0.72  1.44  0.16  3.35  1.83  3.12</t>
  </si>
  <si>
    <t>2000  3.59  2.32  0.74  0.97  1.90 -0.31  0.52 -1.22 -3.20  1.21 -1.32 -2.05</t>
  </si>
  <si>
    <r>
      <t xml:space="preserve">2001  1.43 -2.70 -0.57  3.49 -1.75 -0.02  </t>
    </r>
    <r>
      <rPr>
        <sz val="10"/>
        <color rgb="FF0000FF"/>
        <rFont val="Arial Unicode MS"/>
        <family val="2"/>
      </rPr>
      <t>0.20</t>
    </r>
    <r>
      <rPr>
        <sz val="10"/>
        <color rgb="FF000000"/>
        <rFont val="Arial Unicode MS"/>
        <family val="2"/>
      </rPr>
      <t xml:space="preserve"> -0.15  1.46  1.36  2.54  1.16</t>
    </r>
  </si>
  <si>
    <r>
      <t xml:space="preserve">2002  2.22  2.80 -4.42  1.60 </t>
    </r>
    <r>
      <rPr>
        <sz val="10"/>
        <color rgb="FF0000FF"/>
        <rFont val="Arial Unicode MS"/>
        <family val="2"/>
      </rPr>
      <t>-1.69</t>
    </r>
    <r>
      <rPr>
        <sz val="10"/>
        <color rgb="FF000000"/>
        <rFont val="Arial Unicode MS"/>
        <family val="2"/>
      </rPr>
      <t xml:space="preserve"> -0.43 -0.67  1.14 -2.18 -5.77  0.03  1.29</t>
    </r>
  </si>
  <si>
    <r>
      <t xml:space="preserve">2003 -0.52 -0.98 </t>
    </r>
    <r>
      <rPr>
        <sz val="10"/>
        <color rgb="FF0000FF"/>
        <rFont val="Arial Unicode MS"/>
        <family val="2"/>
      </rPr>
      <t>-0.07</t>
    </r>
    <r>
      <rPr>
        <sz val="10"/>
        <color rgb="FF000000"/>
        <rFont val="Arial Unicode MS"/>
        <family val="2"/>
      </rPr>
      <t xml:space="preserve">  2.21  </t>
    </r>
    <r>
      <rPr>
        <sz val="10"/>
        <color rgb="FF0000FF"/>
        <rFont val="Arial Unicode MS"/>
        <family val="2"/>
      </rPr>
      <t>1.04 -2.52  1.20</t>
    </r>
    <r>
      <rPr>
        <sz val="10"/>
        <color rgb="FF000000"/>
        <rFont val="Arial Unicode MS"/>
        <family val="2"/>
      </rPr>
      <t xml:space="preserve">  2.33 -0.99  0.12 -0.15 </t>
    </r>
    <r>
      <rPr>
        <sz val="10"/>
        <color rgb="FF0000FF"/>
        <rFont val="Arial Unicode MS"/>
        <family val="2"/>
      </rPr>
      <t>-0.69</t>
    </r>
  </si>
  <si>
    <r>
      <t xml:space="preserve">2004  2.56 -3.33  0.74  1.20 </t>
    </r>
    <r>
      <rPr>
        <sz val="10"/>
        <color rgb="FF0000FF"/>
        <rFont val="Arial Unicode MS"/>
        <family val="2"/>
      </rPr>
      <t>-0.15</t>
    </r>
    <r>
      <rPr>
        <sz val="10"/>
        <color rgb="FF000000"/>
        <rFont val="Arial Unicode MS"/>
        <family val="2"/>
      </rPr>
      <t xml:space="preserve">  1.69  2.52  </t>
    </r>
    <r>
      <rPr>
        <sz val="10"/>
        <color rgb="FF0000FF"/>
        <rFont val="Arial Unicode MS"/>
        <family val="2"/>
      </rPr>
      <t>0.00</t>
    </r>
    <r>
      <rPr>
        <sz val="10"/>
        <color rgb="FF000000"/>
        <rFont val="Arial Unicode MS"/>
        <family val="2"/>
      </rPr>
      <t xml:space="preserve">  1.77 -0.59 -1.18 -1.02</t>
    </r>
  </si>
  <si>
    <t>2005  1.07  1.59 -0.12  3.46 -0.45 -0.41 -0.50  0.50  0.39 -0.11  0.66 -2.76</t>
  </si>
  <si>
    <t>2006  0.56 -1.85  1.66 -0.69  2.28  2.05  1.61 -2.64 -0.26  1.79  0.14  1.34</t>
  </si>
  <si>
    <t>2007  0.03  2.36 -0.77 -0.33 -1.02 -0.65 -2.67 -0.28 -1.88 -0.86  0.03  2.80</t>
  </si>
  <si>
    <t>2008  2.56  1.09  0.63 -0.81 -0.66  3.00  0.23  0.60  0.46  2.21  1.03  1.01</t>
  </si>
  <si>
    <t>2009  2.02  0.94  0.50 -0.43 -0.14  0.54 -0.13 -2.44 -0.78  1.47 -1.20  1.09</t>
  </si>
  <si>
    <t>2010 -0.40 -2.12  0.04  0.08  1.51  3.14  3.37  1.24 -0.33  3.19  3.88  0.25</t>
  </si>
  <si>
    <t>2011  0.48  0.87 -0.79  1.62  1.37  0.72 -1.52 -0.73 -1.79  0.59 -1.41  3.43</t>
  </si>
  <si>
    <t>2012  3.08 -1.53  0.48  2.18  0.47  1.46  3.18  1.34  0.09  0.83 -0.84 -0.90</t>
  </si>
  <si>
    <t>2013  0.71  2.84  2.31 -0.07  0.88  0.23  1.17 -3.25 -2.72 -1.39  1.07  0.77</t>
  </si>
  <si>
    <t>2014 -0.13  0.36  1.34  1.18 -1.62 -0.21  0.68  1.97 -1.62  1.32  0.35  2.45</t>
  </si>
  <si>
    <r>
      <t xml:space="preserve">2015  1.35  4.92  0.88  2.03  0.41  2.41  </t>
    </r>
    <r>
      <rPr>
        <sz val="10"/>
        <color rgb="FF0000FF"/>
        <rFont val="Arial Unicode MS"/>
        <family val="2"/>
      </rPr>
      <t>2.00</t>
    </r>
    <r>
      <rPr>
        <sz val="10"/>
        <color rgb="FF000000"/>
        <rFont val="Arial Unicode MS"/>
        <family val="2"/>
      </rPr>
      <t xml:space="preserve">  1.86  1.91 -0.66  1.46  0.72</t>
    </r>
  </si>
  <si>
    <t>2016  3.13  1.35  4.36  1.06 -0.92  3.66  0.81 -1.28  2.46 -0.89 -3.12 -1.52</t>
  </si>
  <si>
    <t>2017 -1.12 -1.09 -1.56  1.65  1.82  1.98  0.16  0.31  0.42 -0.64  3.18  1.44</t>
  </si>
  <si>
    <r>
      <t xml:space="preserve">2018  2.72  1.02 -0.03 </t>
    </r>
    <r>
      <rPr>
        <sz val="10"/>
        <color rgb="FF0000FF"/>
        <rFont val="Arial Unicode MS"/>
        <family val="2"/>
      </rPr>
      <t>-1.66  0.01 -1.57</t>
    </r>
    <r>
      <rPr>
        <sz val="10"/>
        <color rgb="FF000000"/>
        <rFont val="Arial Unicode MS"/>
        <family val="2"/>
      </rPr>
      <t xml:space="preserve">  0.55 -0.78  1.83 </t>
    </r>
    <r>
      <rPr>
        <sz val="10"/>
        <color rgb="FF0000FF"/>
        <rFont val="Arial Unicode MS"/>
        <family val="2"/>
      </rPr>
      <t xml:space="preserve"> 2.76</t>
    </r>
    <r>
      <rPr>
        <sz val="10"/>
        <color rgb="FF000000"/>
        <rFont val="Arial Unicode MS"/>
        <family val="2"/>
      </rPr>
      <t xml:space="preserve">  2.84  1.44</t>
    </r>
  </si>
  <si>
    <t>2019  2.79 -1.87  1.47  0.86 -0.11  2.21 -2.20 -2.04  0.81 -1.97 -4.42 -1.78</t>
  </si>
  <si>
    <t>2020  0.57 -0.36  2.05 -1.72  1.03  1.18 -0.97 -2.20 -0.25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</si>
</sst>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.1"/>
      <color rgb="FF41474D"/>
      <name val="Arial"/>
      <family val="2"/>
    </font>
    <font>
      <b/>
      <sz val="12.1"/>
      <color rgb="FFFF0000"/>
      <name val="Arial"/>
      <family val="2"/>
    </font>
    <font>
      <b/>
      <sz val="12.1"/>
      <color rgb="FF0000FF"/>
      <name val="Arial"/>
      <family val="2"/>
    </font>
    <font>
      <b/>
      <sz val="14"/>
      <color rgb="FF000000"/>
      <name val="Times New Roman"/>
      <family val="1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sz val="10"/>
      <color rgb="FF0000FF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807238270870994E-2"/>
          <c:y val="0.12008989522402505"/>
          <c:w val="0.93186610533467595"/>
          <c:h val="0.79798097769713217"/>
        </c:manualLayout>
      </c:layout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ENSO-MEI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Feuil1!$A$176:$A$317</c:f>
              <c:numCache>
                <c:formatCode>General</c:formatCode>
                <c:ptCount val="142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2005</c:v>
                </c:pt>
                <c:pt idx="5">
                  <c:v>2005</c:v>
                </c:pt>
                <c:pt idx="6">
                  <c:v>2006</c:v>
                </c:pt>
                <c:pt idx="7">
                  <c:v>2006</c:v>
                </c:pt>
                <c:pt idx="8">
                  <c:v>2006</c:v>
                </c:pt>
                <c:pt idx="9">
                  <c:v>2006</c:v>
                </c:pt>
                <c:pt idx="10">
                  <c:v>2006</c:v>
                </c:pt>
                <c:pt idx="11">
                  <c:v>2006</c:v>
                </c:pt>
                <c:pt idx="12">
                  <c:v>2006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  <c:pt idx="16">
                  <c:v>2006</c:v>
                </c:pt>
                <c:pt idx="17">
                  <c:v>2006</c:v>
                </c:pt>
                <c:pt idx="18">
                  <c:v>2007</c:v>
                </c:pt>
                <c:pt idx="19">
                  <c:v>2007</c:v>
                </c:pt>
                <c:pt idx="20">
                  <c:v>2007</c:v>
                </c:pt>
                <c:pt idx="21">
                  <c:v>2007</c:v>
                </c:pt>
                <c:pt idx="22">
                  <c:v>2007</c:v>
                </c:pt>
                <c:pt idx="23">
                  <c:v>2007</c:v>
                </c:pt>
                <c:pt idx="24">
                  <c:v>2007</c:v>
                </c:pt>
                <c:pt idx="25">
                  <c:v>2007</c:v>
                </c:pt>
                <c:pt idx="26">
                  <c:v>2007</c:v>
                </c:pt>
                <c:pt idx="27">
                  <c:v>2007</c:v>
                </c:pt>
                <c:pt idx="28">
                  <c:v>2007</c:v>
                </c:pt>
                <c:pt idx="29">
                  <c:v>2007</c:v>
                </c:pt>
                <c:pt idx="30">
                  <c:v>2008</c:v>
                </c:pt>
                <c:pt idx="31">
                  <c:v>2008</c:v>
                </c:pt>
                <c:pt idx="32">
                  <c:v>2008</c:v>
                </c:pt>
                <c:pt idx="33">
                  <c:v>2008</c:v>
                </c:pt>
                <c:pt idx="34">
                  <c:v>2008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2009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2009</c:v>
                </c:pt>
                <c:pt idx="54">
                  <c:v>2010</c:v>
                </c:pt>
                <c:pt idx="55">
                  <c:v>2010</c:v>
                </c:pt>
                <c:pt idx="56">
                  <c:v>2010</c:v>
                </c:pt>
                <c:pt idx="57">
                  <c:v>2010</c:v>
                </c:pt>
                <c:pt idx="58">
                  <c:v>2010</c:v>
                </c:pt>
                <c:pt idx="59">
                  <c:v>2010</c:v>
                </c:pt>
                <c:pt idx="60">
                  <c:v>2010</c:v>
                </c:pt>
                <c:pt idx="61">
                  <c:v>2010</c:v>
                </c:pt>
                <c:pt idx="62">
                  <c:v>2010</c:v>
                </c:pt>
                <c:pt idx="63">
                  <c:v>2010</c:v>
                </c:pt>
                <c:pt idx="64">
                  <c:v>2010</c:v>
                </c:pt>
                <c:pt idx="65">
                  <c:v>2010</c:v>
                </c:pt>
                <c:pt idx="66">
                  <c:v>2011</c:v>
                </c:pt>
                <c:pt idx="67">
                  <c:v>2011</c:v>
                </c:pt>
                <c:pt idx="68">
                  <c:v>2011</c:v>
                </c:pt>
                <c:pt idx="69">
                  <c:v>2011</c:v>
                </c:pt>
                <c:pt idx="70">
                  <c:v>2011</c:v>
                </c:pt>
                <c:pt idx="71">
                  <c:v>2011</c:v>
                </c:pt>
                <c:pt idx="72">
                  <c:v>2011</c:v>
                </c:pt>
                <c:pt idx="73">
                  <c:v>2011</c:v>
                </c:pt>
                <c:pt idx="74">
                  <c:v>2011</c:v>
                </c:pt>
                <c:pt idx="75">
                  <c:v>2011</c:v>
                </c:pt>
                <c:pt idx="76">
                  <c:v>2011</c:v>
                </c:pt>
                <c:pt idx="77">
                  <c:v>2011</c:v>
                </c:pt>
                <c:pt idx="78">
                  <c:v>2012</c:v>
                </c:pt>
                <c:pt idx="79">
                  <c:v>2012</c:v>
                </c:pt>
                <c:pt idx="80">
                  <c:v>2012</c:v>
                </c:pt>
                <c:pt idx="81">
                  <c:v>2012</c:v>
                </c:pt>
                <c:pt idx="82">
                  <c:v>2012</c:v>
                </c:pt>
                <c:pt idx="83">
                  <c:v>2012</c:v>
                </c:pt>
                <c:pt idx="84">
                  <c:v>2012</c:v>
                </c:pt>
                <c:pt idx="85">
                  <c:v>2012</c:v>
                </c:pt>
                <c:pt idx="86">
                  <c:v>2012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2013</c:v>
                </c:pt>
                <c:pt idx="97">
                  <c:v>2013</c:v>
                </c:pt>
                <c:pt idx="98">
                  <c:v>2013</c:v>
                </c:pt>
                <c:pt idx="99">
                  <c:v>2013</c:v>
                </c:pt>
                <c:pt idx="100">
                  <c:v>2013</c:v>
                </c:pt>
                <c:pt idx="101">
                  <c:v>2013</c:v>
                </c:pt>
                <c:pt idx="102">
                  <c:v>2014</c:v>
                </c:pt>
                <c:pt idx="103">
                  <c:v>2014</c:v>
                </c:pt>
                <c:pt idx="104">
                  <c:v>2014</c:v>
                </c:pt>
                <c:pt idx="105">
                  <c:v>2014</c:v>
                </c:pt>
                <c:pt idx="106">
                  <c:v>2014</c:v>
                </c:pt>
                <c:pt idx="107">
                  <c:v>2014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2014</c:v>
                </c:pt>
                <c:pt idx="113">
                  <c:v>2014</c:v>
                </c:pt>
                <c:pt idx="114">
                  <c:v>2015</c:v>
                </c:pt>
                <c:pt idx="115">
                  <c:v>2015</c:v>
                </c:pt>
                <c:pt idx="116">
                  <c:v>2015</c:v>
                </c:pt>
                <c:pt idx="117">
                  <c:v>2015</c:v>
                </c:pt>
                <c:pt idx="118">
                  <c:v>2015</c:v>
                </c:pt>
                <c:pt idx="119">
                  <c:v>2015</c:v>
                </c:pt>
                <c:pt idx="120">
                  <c:v>2015</c:v>
                </c:pt>
                <c:pt idx="121">
                  <c:v>2015</c:v>
                </c:pt>
                <c:pt idx="122">
                  <c:v>2015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2016</c:v>
                </c:pt>
                <c:pt idx="128">
                  <c:v>2016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2016</c:v>
                </c:pt>
                <c:pt idx="133">
                  <c:v>2016</c:v>
                </c:pt>
                <c:pt idx="134">
                  <c:v>2016</c:v>
                </c:pt>
                <c:pt idx="135">
                  <c:v>2016</c:v>
                </c:pt>
                <c:pt idx="136">
                  <c:v>2016</c:v>
                </c:pt>
                <c:pt idx="137">
                  <c:v>2016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</c:numCache>
            </c:numRef>
          </c:cat>
          <c:val>
            <c:numRef>
              <c:f>Feuil1!$C$176:$C$317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-0.7</c:v>
                </c:pt>
                <c:pt idx="4">
                  <c:v>-0.7</c:v>
                </c:pt>
                <c:pt idx="5">
                  <c:v>-0.7</c:v>
                </c:pt>
                <c:pt idx="6">
                  <c:v>-0.7</c:v>
                </c:pt>
                <c:pt idx="7">
                  <c:v>-0.5</c:v>
                </c:pt>
                <c:pt idx="8">
                  <c:v>-0.6</c:v>
                </c:pt>
                <c:pt idx="9">
                  <c:v>-0.8</c:v>
                </c:pt>
                <c:pt idx="10">
                  <c:v>-0.4</c:v>
                </c:pt>
                <c:pt idx="11">
                  <c:v>-0.2</c:v>
                </c:pt>
                <c:pt idx="12">
                  <c:v>0.1</c:v>
                </c:pt>
                <c:pt idx="13">
                  <c:v>0.6</c:v>
                </c:pt>
                <c:pt idx="14">
                  <c:v>0.6</c:v>
                </c:pt>
                <c:pt idx="15">
                  <c:v>0.7</c:v>
                </c:pt>
                <c:pt idx="16">
                  <c:v>0.9</c:v>
                </c:pt>
                <c:pt idx="17">
                  <c:v>0.6</c:v>
                </c:pt>
                <c:pt idx="18">
                  <c:v>0.6</c:v>
                </c:pt>
                <c:pt idx="19">
                  <c:v>0.4</c:v>
                </c:pt>
                <c:pt idx="20">
                  <c:v>-0.2</c:v>
                </c:pt>
                <c:pt idx="21">
                  <c:v>-0.4</c:v>
                </c:pt>
                <c:pt idx="22">
                  <c:v>-0.4</c:v>
                </c:pt>
                <c:pt idx="23">
                  <c:v>-0.9</c:v>
                </c:pt>
                <c:pt idx="24">
                  <c:v>-0.8</c:v>
                </c:pt>
                <c:pt idx="25">
                  <c:v>-0.9</c:v>
                </c:pt>
                <c:pt idx="26">
                  <c:v>-1.1000000000000001</c:v>
                </c:pt>
                <c:pt idx="27">
                  <c:v>-1.1000000000000001</c:v>
                </c:pt>
                <c:pt idx="28">
                  <c:v>-1.1000000000000001</c:v>
                </c:pt>
                <c:pt idx="29">
                  <c:v>-1.2</c:v>
                </c:pt>
                <c:pt idx="30">
                  <c:v>-1.1000000000000001</c:v>
                </c:pt>
                <c:pt idx="31">
                  <c:v>-1.3</c:v>
                </c:pt>
                <c:pt idx="32">
                  <c:v>-1.5</c:v>
                </c:pt>
                <c:pt idx="33">
                  <c:v>-1.1000000000000001</c:v>
                </c:pt>
                <c:pt idx="34">
                  <c:v>-1</c:v>
                </c:pt>
                <c:pt idx="35">
                  <c:v>-0.9</c:v>
                </c:pt>
                <c:pt idx="36">
                  <c:v>-0.9</c:v>
                </c:pt>
                <c:pt idx="37">
                  <c:v>-1.1000000000000001</c:v>
                </c:pt>
                <c:pt idx="38">
                  <c:v>-1.1000000000000001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-0.8</c:v>
                </c:pt>
                <c:pt idx="44">
                  <c:v>-0.9</c:v>
                </c:pt>
                <c:pt idx="45">
                  <c:v>-0.8</c:v>
                </c:pt>
                <c:pt idx="46">
                  <c:v>-0.7</c:v>
                </c:pt>
                <c:pt idx="47">
                  <c:v>-0.1</c:v>
                </c:pt>
                <c:pt idx="48">
                  <c:v>0.5</c:v>
                </c:pt>
                <c:pt idx="49">
                  <c:v>0.5</c:v>
                </c:pt>
                <c:pt idx="50">
                  <c:v>0.4</c:v>
                </c:pt>
                <c:pt idx="51">
                  <c:v>0.6</c:v>
                </c:pt>
                <c:pt idx="52">
                  <c:v>1.1000000000000001</c:v>
                </c:pt>
                <c:pt idx="53">
                  <c:v>1</c:v>
                </c:pt>
                <c:pt idx="54">
                  <c:v>0.9</c:v>
                </c:pt>
                <c:pt idx="55">
                  <c:v>1.3</c:v>
                </c:pt>
                <c:pt idx="56">
                  <c:v>1.3</c:v>
                </c:pt>
                <c:pt idx="57">
                  <c:v>0.5</c:v>
                </c:pt>
                <c:pt idx="58">
                  <c:v>-0.2</c:v>
                </c:pt>
                <c:pt idx="59">
                  <c:v>-1.3</c:v>
                </c:pt>
                <c:pt idx="60">
                  <c:v>-2.4</c:v>
                </c:pt>
                <c:pt idx="61">
                  <c:v>-2.4</c:v>
                </c:pt>
                <c:pt idx="62">
                  <c:v>-2.2999999999999998</c:v>
                </c:pt>
                <c:pt idx="63">
                  <c:v>-2.2000000000000002</c:v>
                </c:pt>
                <c:pt idx="64">
                  <c:v>-2</c:v>
                </c:pt>
                <c:pt idx="65">
                  <c:v>-1.9</c:v>
                </c:pt>
                <c:pt idx="66">
                  <c:v>-1.8</c:v>
                </c:pt>
                <c:pt idx="67">
                  <c:v>-1.6</c:v>
                </c:pt>
                <c:pt idx="68">
                  <c:v>-1.8</c:v>
                </c:pt>
                <c:pt idx="69">
                  <c:v>-1.7</c:v>
                </c:pt>
                <c:pt idx="70">
                  <c:v>-1.3</c:v>
                </c:pt>
                <c:pt idx="71">
                  <c:v>-1.1000000000000001</c:v>
                </c:pt>
                <c:pt idx="72">
                  <c:v>-0.9</c:v>
                </c:pt>
                <c:pt idx="73">
                  <c:v>-0.9</c:v>
                </c:pt>
                <c:pt idx="74">
                  <c:v>-1.2</c:v>
                </c:pt>
                <c:pt idx="75">
                  <c:v>-1.4</c:v>
                </c:pt>
                <c:pt idx="76">
                  <c:v>-1.2</c:v>
                </c:pt>
                <c:pt idx="77">
                  <c:v>-1.2</c:v>
                </c:pt>
                <c:pt idx="78">
                  <c:v>-1.1000000000000001</c:v>
                </c:pt>
                <c:pt idx="79">
                  <c:v>-0.7</c:v>
                </c:pt>
                <c:pt idx="80">
                  <c:v>-0.6</c:v>
                </c:pt>
                <c:pt idx="81">
                  <c:v>-0.4</c:v>
                </c:pt>
                <c:pt idx="82">
                  <c:v>-0.3</c:v>
                </c:pt>
                <c:pt idx="83">
                  <c:v>-0.3</c:v>
                </c:pt>
                <c:pt idx="84">
                  <c:v>0.3</c:v>
                </c:pt>
                <c:pt idx="85">
                  <c:v>-0.1</c:v>
                </c:pt>
                <c:pt idx="86">
                  <c:v>-0.3</c:v>
                </c:pt>
                <c:pt idx="87">
                  <c:v>-0.2</c:v>
                </c:pt>
                <c:pt idx="88">
                  <c:v>-0.1</c:v>
                </c:pt>
                <c:pt idx="89">
                  <c:v>-0.1</c:v>
                </c:pt>
                <c:pt idx="90">
                  <c:v>0</c:v>
                </c:pt>
                <c:pt idx="91">
                  <c:v>-0.1</c:v>
                </c:pt>
                <c:pt idx="92">
                  <c:v>-0.1</c:v>
                </c:pt>
                <c:pt idx="93">
                  <c:v>-0.4</c:v>
                </c:pt>
                <c:pt idx="94">
                  <c:v>-0.7</c:v>
                </c:pt>
                <c:pt idx="95">
                  <c:v>-1.2</c:v>
                </c:pt>
                <c:pt idx="96">
                  <c:v>-0.8</c:v>
                </c:pt>
                <c:pt idx="97">
                  <c:v>-0.5</c:v>
                </c:pt>
                <c:pt idx="98">
                  <c:v>-0.4</c:v>
                </c:pt>
                <c:pt idx="99">
                  <c:v>-0.2</c:v>
                </c:pt>
                <c:pt idx="100">
                  <c:v>-0.2</c:v>
                </c:pt>
                <c:pt idx="101">
                  <c:v>-0.3</c:v>
                </c:pt>
                <c:pt idx="102">
                  <c:v>-0.5</c:v>
                </c:pt>
                <c:pt idx="103">
                  <c:v>-0.4</c:v>
                </c:pt>
                <c:pt idx="104">
                  <c:v>-0.1</c:v>
                </c:pt>
                <c:pt idx="105">
                  <c:v>-0.2</c:v>
                </c:pt>
                <c:pt idx="106">
                  <c:v>-0.2</c:v>
                </c:pt>
                <c:pt idx="107">
                  <c:v>0</c:v>
                </c:pt>
                <c:pt idx="108">
                  <c:v>0.3</c:v>
                </c:pt>
                <c:pt idx="109">
                  <c:v>0.2</c:v>
                </c:pt>
                <c:pt idx="110">
                  <c:v>-0.1</c:v>
                </c:pt>
                <c:pt idx="111">
                  <c:v>0.1</c:v>
                </c:pt>
                <c:pt idx="112">
                  <c:v>0.3</c:v>
                </c:pt>
                <c:pt idx="113">
                  <c:v>0.3</c:v>
                </c:pt>
                <c:pt idx="114">
                  <c:v>0.2</c:v>
                </c:pt>
                <c:pt idx="115">
                  <c:v>0.1</c:v>
                </c:pt>
                <c:pt idx="116">
                  <c:v>0.1</c:v>
                </c:pt>
                <c:pt idx="117">
                  <c:v>0.4</c:v>
                </c:pt>
                <c:pt idx="118">
                  <c:v>1</c:v>
                </c:pt>
                <c:pt idx="119">
                  <c:v>1.9</c:v>
                </c:pt>
                <c:pt idx="120">
                  <c:v>1.7</c:v>
                </c:pt>
                <c:pt idx="121">
                  <c:v>1.9</c:v>
                </c:pt>
                <c:pt idx="122">
                  <c:v>2.2000000000000002</c:v>
                </c:pt>
                <c:pt idx="123">
                  <c:v>2.1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1.8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0.4</c:v>
                </c:pt>
                <c:pt idx="132">
                  <c:v>-0.5</c:v>
                </c:pt>
                <c:pt idx="133">
                  <c:v>-0.3</c:v>
                </c:pt>
                <c:pt idx="134">
                  <c:v>-0.3</c:v>
                </c:pt>
                <c:pt idx="135">
                  <c:v>-0.6</c:v>
                </c:pt>
                <c:pt idx="136">
                  <c:v>-0.5</c:v>
                </c:pt>
                <c:pt idx="137">
                  <c:v>-0.3</c:v>
                </c:pt>
                <c:pt idx="138">
                  <c:v>-0.4</c:v>
                </c:pt>
                <c:pt idx="139">
                  <c:v>-0.4</c:v>
                </c:pt>
                <c:pt idx="140">
                  <c:v>-0.6</c:v>
                </c:pt>
                <c:pt idx="141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1-4E4A-B7EC-62DF3255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625295"/>
        <c:axId val="1036448479"/>
      </c:lineChart>
      <c:catAx>
        <c:axId val="82462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6448479"/>
        <c:crosses val="autoZero"/>
        <c:auto val="1"/>
        <c:lblAlgn val="ctr"/>
        <c:lblOffset val="100"/>
        <c:noMultiLvlLbl val="0"/>
      </c:catAx>
      <c:valAx>
        <c:axId val="10364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46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357868</xdr:colOff>
      <xdr:row>0</xdr:row>
      <xdr:rowOff>190500</xdr:rowOff>
    </xdr:from>
    <xdr:to>
      <xdr:col>16</xdr:col>
      <xdr:colOff>748394</xdr:colOff>
      <xdr:row>16</xdr:row>
      <xdr:rowOff>100692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18EE3C-8FF7-44CA-B0CD-04C7B4B53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lisateur/Documents/Doctorado%202018/MODELOS/ARCHIVOS%20ANDY/TPM-ACUICULTURA%202005-2017%20final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datos-crudos"/>
      <sheetName val="2.DATOS TOTALES (1)"/>
      <sheetName val="3.DATOS TOTALES (2)"/>
      <sheetName val="4.DATOS TOTALES 3 (BB y PP) "/>
      <sheetName val="5.mejillon (agrupado) vs cholga"/>
      <sheetName val="6.&gt;80 µg STXeq"/>
      <sheetName val="7.zonas +ambiental"/>
      <sheetName val="7.ambiental+BBE"/>
      <sheetName val="PP amb"/>
      <sheetName val="7.ambiental"/>
      <sheetName val="8.PP-OK filt"/>
      <sheetName val="8.PP-OK"/>
      <sheetName val="8.BBE-OK filt"/>
      <sheetName val="8.BBE-OK"/>
      <sheetName val="8.BBF-OK filt"/>
      <sheetName val="8.BBF-OK"/>
      <sheetName val="8.BBB-OK"/>
      <sheetName val="detox-curvas PP"/>
      <sheetName val="detox-curvas BE"/>
      <sheetName val="detox-curvas BF"/>
      <sheetName val="detox-curvas BB"/>
      <sheetName val="Graf dinamicos"/>
      <sheetName val="toxins vs ambiental"/>
      <sheetName val="toxins vs ambiental (2)"/>
      <sheetName val="DETOX-BBE"/>
      <sheetName val="mejillon "/>
      <sheetName val="cholga"/>
      <sheetName val="spring-producto"/>
      <sheetName val="autumn-producto"/>
      <sheetName val="summer-producto"/>
      <sheetName val="winter producto"/>
      <sheetName val="BBE"/>
      <sheetName val="year-sampling area"/>
      <sheetName val="winter"/>
      <sheetName val="spring"/>
      <sheetName val="autumn"/>
      <sheetName val="summer "/>
      <sheetName val="P Parana"/>
      <sheetName val="BBrown (E)"/>
      <sheetName val="BB (E) M.vs.C"/>
      <sheetName val="B Brown (F)"/>
      <sheetName val="BBrown (B)"/>
      <sheetName val="I Martillo (zona 3)"/>
      <sheetName val="Feuil1"/>
      <sheetName val="sintP.Parana"/>
      <sheetName val="sint-BBrown (E)"/>
      <sheetName val="sint-BBrown (F)"/>
      <sheetName val="sint-BBrown(B)"/>
      <sheetName val="Goya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N2">
            <v>38540</v>
          </cell>
          <cell r="W2">
            <v>0</v>
          </cell>
          <cell r="AW2">
            <v>36.479999999999997</v>
          </cell>
        </row>
        <row r="3">
          <cell r="N3">
            <v>38568</v>
          </cell>
          <cell r="W3">
            <v>0</v>
          </cell>
          <cell r="AW3">
            <v>0</v>
          </cell>
        </row>
        <row r="4">
          <cell r="N4">
            <v>38603</v>
          </cell>
          <cell r="W4">
            <v>0</v>
          </cell>
          <cell r="AW4">
            <v>0</v>
          </cell>
        </row>
        <row r="5">
          <cell r="N5">
            <v>38610</v>
          </cell>
          <cell r="W5">
            <v>0</v>
          </cell>
          <cell r="AW5">
            <v>38.35</v>
          </cell>
        </row>
        <row r="6">
          <cell r="N6">
            <v>38617</v>
          </cell>
          <cell r="W6">
            <v>0</v>
          </cell>
          <cell r="AW6">
            <v>0</v>
          </cell>
        </row>
        <row r="7">
          <cell r="N7">
            <v>38623</v>
          </cell>
          <cell r="W7">
            <v>0</v>
          </cell>
          <cell r="AW7">
            <v>0</v>
          </cell>
        </row>
        <row r="8">
          <cell r="N8">
            <v>38652</v>
          </cell>
          <cell r="W8">
            <v>39.619999999999997</v>
          </cell>
          <cell r="AW8">
            <v>0</v>
          </cell>
        </row>
        <row r="9">
          <cell r="N9">
            <v>38630</v>
          </cell>
          <cell r="W9">
            <v>0</v>
          </cell>
          <cell r="AW9">
            <v>0</v>
          </cell>
        </row>
        <row r="10">
          <cell r="N10">
            <v>38643</v>
          </cell>
          <cell r="W10">
            <v>0</v>
          </cell>
          <cell r="AW10">
            <v>0</v>
          </cell>
        </row>
        <row r="11">
          <cell r="N11">
            <v>38666</v>
          </cell>
          <cell r="W11">
            <v>50.82</v>
          </cell>
          <cell r="AW11">
            <v>0</v>
          </cell>
        </row>
        <row r="12">
          <cell r="N12">
            <v>38679</v>
          </cell>
          <cell r="W12">
            <v>0</v>
          </cell>
          <cell r="AW12">
            <v>0</v>
          </cell>
        </row>
        <row r="13">
          <cell r="N13">
            <v>38695</v>
          </cell>
          <cell r="W13">
            <v>602.75</v>
          </cell>
          <cell r="AW13">
            <v>0</v>
          </cell>
        </row>
        <row r="14">
          <cell r="N14">
            <v>38715</v>
          </cell>
          <cell r="W14">
            <v>52.7</v>
          </cell>
          <cell r="AW14">
            <v>0</v>
          </cell>
        </row>
        <row r="15">
          <cell r="N15">
            <v>38687</v>
          </cell>
          <cell r="W15">
            <v>43.07</v>
          </cell>
          <cell r="AW15">
            <v>0</v>
          </cell>
        </row>
        <row r="16">
          <cell r="N16">
            <v>38701</v>
          </cell>
          <cell r="W16">
            <v>43.07</v>
          </cell>
          <cell r="AW16">
            <v>0</v>
          </cell>
        </row>
        <row r="17">
          <cell r="N17">
            <v>38727</v>
          </cell>
          <cell r="W17">
            <v>141.47999999999999</v>
          </cell>
          <cell r="AW17">
            <v>0</v>
          </cell>
        </row>
        <row r="18">
          <cell r="N18">
            <v>38741</v>
          </cell>
          <cell r="W18">
            <v>65.12</v>
          </cell>
          <cell r="AW18">
            <v>0</v>
          </cell>
        </row>
        <row r="19">
          <cell r="N19">
            <v>38768</v>
          </cell>
          <cell r="W19">
            <v>39.14</v>
          </cell>
          <cell r="AW19">
            <v>0</v>
          </cell>
        </row>
        <row r="20">
          <cell r="N20">
            <v>38782</v>
          </cell>
          <cell r="W20">
            <v>0</v>
          </cell>
          <cell r="AW20">
            <v>0</v>
          </cell>
        </row>
        <row r="21">
          <cell r="N21">
            <v>38797</v>
          </cell>
          <cell r="W21">
            <v>0</v>
          </cell>
          <cell r="AW21">
            <v>0</v>
          </cell>
        </row>
        <row r="22">
          <cell r="N22">
            <v>38811</v>
          </cell>
          <cell r="W22">
            <v>0</v>
          </cell>
          <cell r="AW22">
            <v>0</v>
          </cell>
        </row>
        <row r="23">
          <cell r="N23">
            <v>38825</v>
          </cell>
          <cell r="W23">
            <v>0</v>
          </cell>
          <cell r="AW23">
            <v>120.55</v>
          </cell>
        </row>
        <row r="24">
          <cell r="N24">
            <v>38839</v>
          </cell>
          <cell r="W24">
            <v>0</v>
          </cell>
          <cell r="AW24">
            <v>35.36</v>
          </cell>
        </row>
        <row r="25">
          <cell r="N25">
            <v>38853</v>
          </cell>
          <cell r="W25">
            <v>0</v>
          </cell>
          <cell r="AW25">
            <v>54.37</v>
          </cell>
        </row>
        <row r="26">
          <cell r="N26">
            <v>38866</v>
          </cell>
          <cell r="W26">
            <v>0</v>
          </cell>
          <cell r="AW26">
            <v>40.880000000000003</v>
          </cell>
        </row>
        <row r="27">
          <cell r="N27">
            <v>38881</v>
          </cell>
          <cell r="W27">
            <v>0</v>
          </cell>
          <cell r="AW27">
            <v>0</v>
          </cell>
        </row>
        <row r="28">
          <cell r="N28">
            <v>38897</v>
          </cell>
          <cell r="W28">
            <v>0</v>
          </cell>
          <cell r="AW28">
            <v>0</v>
          </cell>
        </row>
        <row r="29">
          <cell r="N29">
            <v>38922</v>
          </cell>
          <cell r="W29">
            <v>0</v>
          </cell>
          <cell r="AW29">
            <v>0</v>
          </cell>
        </row>
        <row r="30">
          <cell r="N30">
            <v>38937</v>
          </cell>
          <cell r="W30">
            <v>0</v>
          </cell>
          <cell r="AW30">
            <v>0</v>
          </cell>
        </row>
        <row r="31">
          <cell r="N31">
            <v>38954</v>
          </cell>
          <cell r="W31">
            <v>0</v>
          </cell>
          <cell r="AW31">
            <v>0</v>
          </cell>
        </row>
        <row r="32">
          <cell r="N32">
            <v>38965</v>
          </cell>
          <cell r="W32">
            <v>0</v>
          </cell>
          <cell r="AW32">
            <v>0</v>
          </cell>
        </row>
        <row r="33">
          <cell r="N33">
            <v>38981</v>
          </cell>
          <cell r="W33">
            <v>0</v>
          </cell>
          <cell r="AW33">
            <v>0</v>
          </cell>
        </row>
        <row r="34">
          <cell r="N34">
            <v>38993</v>
          </cell>
          <cell r="W34">
            <v>0</v>
          </cell>
          <cell r="AW34">
            <v>0</v>
          </cell>
        </row>
        <row r="35">
          <cell r="N35">
            <v>39007</v>
          </cell>
          <cell r="W35">
            <v>0</v>
          </cell>
          <cell r="AW35">
            <v>0</v>
          </cell>
        </row>
        <row r="36">
          <cell r="N36">
            <v>39009</v>
          </cell>
          <cell r="W36">
            <v>0</v>
          </cell>
          <cell r="AW36">
            <v>0</v>
          </cell>
        </row>
        <row r="37">
          <cell r="N37">
            <v>39049</v>
          </cell>
          <cell r="W37">
            <v>72.319999999999993</v>
          </cell>
          <cell r="AW37">
            <v>0</v>
          </cell>
        </row>
        <row r="38">
          <cell r="N38">
            <v>39024</v>
          </cell>
          <cell r="W38">
            <v>0</v>
          </cell>
          <cell r="AW38">
            <v>0</v>
          </cell>
        </row>
        <row r="39">
          <cell r="N39">
            <v>39028</v>
          </cell>
          <cell r="W39">
            <v>0</v>
          </cell>
          <cell r="AW39">
            <v>0</v>
          </cell>
        </row>
        <row r="40">
          <cell r="N40">
            <v>39038</v>
          </cell>
          <cell r="W40">
            <v>0</v>
          </cell>
          <cell r="AW40">
            <v>0</v>
          </cell>
        </row>
        <row r="41">
          <cell r="N41">
            <v>39055</v>
          </cell>
          <cell r="W41">
            <v>281.2</v>
          </cell>
          <cell r="AW41">
            <v>0</v>
          </cell>
        </row>
        <row r="42">
          <cell r="N42">
            <v>39055</v>
          </cell>
          <cell r="W42">
            <v>110.31</v>
          </cell>
          <cell r="AW42">
            <v>0</v>
          </cell>
        </row>
        <row r="43">
          <cell r="N43">
            <v>39062</v>
          </cell>
          <cell r="W43">
            <v>42.07</v>
          </cell>
          <cell r="AW43">
            <v>0</v>
          </cell>
        </row>
        <row r="44">
          <cell r="N44">
            <v>39079</v>
          </cell>
          <cell r="W44">
            <v>42.07</v>
          </cell>
          <cell r="AW44">
            <v>0</v>
          </cell>
        </row>
        <row r="45">
          <cell r="N45">
            <v>39069</v>
          </cell>
          <cell r="W45">
            <v>36.67</v>
          </cell>
          <cell r="AW45">
            <v>0</v>
          </cell>
        </row>
        <row r="46">
          <cell r="N46">
            <v>39112</v>
          </cell>
          <cell r="W46">
            <v>0</v>
          </cell>
          <cell r="AW46">
            <v>0</v>
          </cell>
        </row>
        <row r="47">
          <cell r="N47">
            <v>39121</v>
          </cell>
          <cell r="W47">
            <v>34.24</v>
          </cell>
          <cell r="AW47">
            <v>0</v>
          </cell>
        </row>
        <row r="48">
          <cell r="N48">
            <v>39129</v>
          </cell>
          <cell r="W48">
            <v>0</v>
          </cell>
          <cell r="AW48">
            <v>0</v>
          </cell>
        </row>
        <row r="49">
          <cell r="N49">
            <v>39142</v>
          </cell>
          <cell r="W49">
            <v>0</v>
          </cell>
          <cell r="AW49">
            <v>0</v>
          </cell>
        </row>
        <row r="50">
          <cell r="N50">
            <v>39156</v>
          </cell>
          <cell r="W50">
            <v>0</v>
          </cell>
          <cell r="AW50">
            <v>0</v>
          </cell>
        </row>
        <row r="51">
          <cell r="N51">
            <v>39170</v>
          </cell>
          <cell r="W51">
            <v>0</v>
          </cell>
          <cell r="AW51">
            <v>0</v>
          </cell>
        </row>
        <row r="52">
          <cell r="N52">
            <v>39184</v>
          </cell>
          <cell r="W52">
            <v>0</v>
          </cell>
          <cell r="AW52">
            <v>0</v>
          </cell>
        </row>
        <row r="53">
          <cell r="N53">
            <v>39198</v>
          </cell>
          <cell r="W53">
            <v>0</v>
          </cell>
          <cell r="AW53">
            <v>0</v>
          </cell>
        </row>
        <row r="54">
          <cell r="N54">
            <v>39212</v>
          </cell>
          <cell r="W54">
            <v>0</v>
          </cell>
          <cell r="AW54">
            <v>0</v>
          </cell>
        </row>
        <row r="55">
          <cell r="N55">
            <v>39225</v>
          </cell>
          <cell r="W55">
            <v>0</v>
          </cell>
          <cell r="AW55">
            <v>0</v>
          </cell>
        </row>
        <row r="56">
          <cell r="N56">
            <v>39254</v>
          </cell>
          <cell r="W56">
            <v>0</v>
          </cell>
          <cell r="AW56">
            <v>0</v>
          </cell>
        </row>
        <row r="57">
          <cell r="N57">
            <v>39268</v>
          </cell>
          <cell r="W57">
            <v>0</v>
          </cell>
          <cell r="AW57">
            <v>0</v>
          </cell>
        </row>
        <row r="58">
          <cell r="N58">
            <v>39282</v>
          </cell>
          <cell r="W58">
            <v>0</v>
          </cell>
          <cell r="AW58">
            <v>0</v>
          </cell>
        </row>
        <row r="59">
          <cell r="N59">
            <v>39296</v>
          </cell>
          <cell r="W59">
            <v>0</v>
          </cell>
          <cell r="AW59">
            <v>0</v>
          </cell>
        </row>
        <row r="60">
          <cell r="N60">
            <v>39310</v>
          </cell>
          <cell r="W60">
            <v>0</v>
          </cell>
          <cell r="AW60">
            <v>0</v>
          </cell>
        </row>
        <row r="61">
          <cell r="N61">
            <v>39324</v>
          </cell>
          <cell r="W61">
            <v>0</v>
          </cell>
          <cell r="AW61">
            <v>0</v>
          </cell>
        </row>
        <row r="62">
          <cell r="N62">
            <v>39331</v>
          </cell>
          <cell r="W62">
            <v>0</v>
          </cell>
          <cell r="AW62">
            <v>0</v>
          </cell>
        </row>
        <row r="63">
          <cell r="N63">
            <v>39338</v>
          </cell>
          <cell r="W63">
            <v>0</v>
          </cell>
          <cell r="AW63">
            <v>0</v>
          </cell>
        </row>
        <row r="64">
          <cell r="N64">
            <v>39344</v>
          </cell>
          <cell r="W64">
            <v>0</v>
          </cell>
          <cell r="AW64">
            <v>0</v>
          </cell>
        </row>
        <row r="65">
          <cell r="N65">
            <v>39380</v>
          </cell>
          <cell r="W65">
            <v>42.07</v>
          </cell>
          <cell r="AW65">
            <v>0</v>
          </cell>
        </row>
        <row r="66">
          <cell r="N66">
            <v>39359</v>
          </cell>
          <cell r="W66">
            <v>0</v>
          </cell>
          <cell r="AW66">
            <v>48.670999999999999</v>
          </cell>
        </row>
        <row r="67">
          <cell r="N67">
            <v>39366</v>
          </cell>
          <cell r="W67">
            <v>0</v>
          </cell>
          <cell r="AW67">
            <v>40.253</v>
          </cell>
        </row>
        <row r="68">
          <cell r="N68">
            <v>39372</v>
          </cell>
          <cell r="W68">
            <v>0</v>
          </cell>
          <cell r="AW68">
            <v>39.521999999999998</v>
          </cell>
        </row>
        <row r="69">
          <cell r="N69">
            <v>39401</v>
          </cell>
          <cell r="W69">
            <v>71.819999999999993</v>
          </cell>
          <cell r="AW69">
            <v>38.78</v>
          </cell>
        </row>
        <row r="70">
          <cell r="N70">
            <v>39394</v>
          </cell>
          <cell r="W70">
            <v>68.099999999999994</v>
          </cell>
          <cell r="AW70">
            <v>53.26</v>
          </cell>
        </row>
        <row r="71">
          <cell r="N71">
            <v>39416</v>
          </cell>
          <cell r="W71">
            <v>43.86</v>
          </cell>
          <cell r="AW71">
            <v>47.16</v>
          </cell>
        </row>
        <row r="72">
          <cell r="N72">
            <v>39422</v>
          </cell>
          <cell r="W72">
            <v>44.8</v>
          </cell>
          <cell r="AW72">
            <v>39.500999999999998</v>
          </cell>
        </row>
        <row r="73">
          <cell r="N73">
            <v>39485</v>
          </cell>
          <cell r="W73">
            <v>218.4</v>
          </cell>
          <cell r="AW73">
            <v>38.783000000000001</v>
          </cell>
        </row>
        <row r="74">
          <cell r="N74">
            <v>39496</v>
          </cell>
          <cell r="W74">
            <v>57.08</v>
          </cell>
          <cell r="AW74">
            <v>34.247999999999998</v>
          </cell>
        </row>
        <row r="75">
          <cell r="N75">
            <v>39490</v>
          </cell>
          <cell r="W75">
            <v>44.74</v>
          </cell>
          <cell r="AW75">
            <v>36.512999999999998</v>
          </cell>
        </row>
        <row r="76">
          <cell r="N76">
            <v>39506</v>
          </cell>
          <cell r="W76">
            <v>36.93</v>
          </cell>
          <cell r="AW76">
            <v>0</v>
          </cell>
        </row>
        <row r="77">
          <cell r="N77">
            <v>39510</v>
          </cell>
          <cell r="W77">
            <v>37.82</v>
          </cell>
          <cell r="AW77">
            <v>0</v>
          </cell>
        </row>
        <row r="78">
          <cell r="N78">
            <v>39534</v>
          </cell>
          <cell r="W78">
            <v>0</v>
          </cell>
          <cell r="AW78">
            <v>35.578000000000003</v>
          </cell>
        </row>
        <row r="79">
          <cell r="N79">
            <v>39538</v>
          </cell>
          <cell r="W79">
            <v>0</v>
          </cell>
          <cell r="AW79">
            <v>0</v>
          </cell>
        </row>
        <row r="80">
          <cell r="N80">
            <v>39545</v>
          </cell>
          <cell r="W80">
            <v>0</v>
          </cell>
          <cell r="AW80">
            <v>0</v>
          </cell>
        </row>
        <row r="81">
          <cell r="N81">
            <v>39553</v>
          </cell>
          <cell r="W81">
            <v>0</v>
          </cell>
          <cell r="AW81">
            <v>0</v>
          </cell>
        </row>
        <row r="82">
          <cell r="N82">
            <v>39559</v>
          </cell>
          <cell r="W82">
            <v>0</v>
          </cell>
          <cell r="AW82">
            <v>38.097999999999999</v>
          </cell>
        </row>
        <row r="83">
          <cell r="N83">
            <v>39573</v>
          </cell>
          <cell r="W83">
            <v>35.83</v>
          </cell>
          <cell r="AW83">
            <v>0</v>
          </cell>
        </row>
        <row r="84">
          <cell r="N84">
            <v>39570</v>
          </cell>
          <cell r="W84">
            <v>0</v>
          </cell>
          <cell r="AW84">
            <v>0</v>
          </cell>
        </row>
        <row r="85">
          <cell r="N85">
            <v>39582</v>
          </cell>
          <cell r="W85">
            <v>0</v>
          </cell>
          <cell r="AW85">
            <v>0</v>
          </cell>
        </row>
        <row r="86">
          <cell r="N86">
            <v>39587</v>
          </cell>
          <cell r="W86">
            <v>0</v>
          </cell>
          <cell r="AW86">
            <v>0</v>
          </cell>
        </row>
        <row r="87">
          <cell r="N87">
            <v>39597</v>
          </cell>
          <cell r="W87">
            <v>0</v>
          </cell>
          <cell r="AW87">
            <v>0</v>
          </cell>
        </row>
        <row r="88">
          <cell r="N88">
            <v>39601</v>
          </cell>
          <cell r="W88">
            <v>0</v>
          </cell>
          <cell r="AW88">
            <v>0</v>
          </cell>
        </row>
        <row r="89">
          <cell r="N89">
            <v>39609</v>
          </cell>
          <cell r="W89">
            <v>0</v>
          </cell>
          <cell r="AW89">
            <v>0</v>
          </cell>
        </row>
        <row r="90">
          <cell r="N90">
            <v>39615</v>
          </cell>
          <cell r="W90">
            <v>0</v>
          </cell>
          <cell r="AW90">
            <v>0</v>
          </cell>
        </row>
        <row r="91">
          <cell r="N91">
            <v>39623</v>
          </cell>
          <cell r="W91">
            <v>0</v>
          </cell>
          <cell r="AW91">
            <v>0</v>
          </cell>
        </row>
        <row r="92">
          <cell r="N92">
            <v>39629</v>
          </cell>
          <cell r="W92">
            <v>0</v>
          </cell>
          <cell r="AW92">
            <v>0</v>
          </cell>
        </row>
        <row r="93">
          <cell r="N93">
            <v>39637</v>
          </cell>
          <cell r="W93">
            <v>0</v>
          </cell>
          <cell r="AW93">
            <v>0</v>
          </cell>
        </row>
        <row r="94">
          <cell r="N94">
            <v>39643</v>
          </cell>
          <cell r="W94">
            <v>0</v>
          </cell>
          <cell r="AW94">
            <v>0</v>
          </cell>
        </row>
        <row r="95">
          <cell r="N95">
            <v>39651</v>
          </cell>
          <cell r="W95">
            <v>0</v>
          </cell>
          <cell r="AW95">
            <v>0</v>
          </cell>
        </row>
        <row r="96">
          <cell r="N96">
            <v>39657</v>
          </cell>
          <cell r="W96">
            <v>0</v>
          </cell>
          <cell r="AW96">
            <v>0</v>
          </cell>
        </row>
        <row r="97">
          <cell r="N97">
            <v>39681</v>
          </cell>
          <cell r="W97">
            <v>35.49</v>
          </cell>
          <cell r="AW97">
            <v>0</v>
          </cell>
        </row>
        <row r="98">
          <cell r="N98">
            <v>39667</v>
          </cell>
          <cell r="W98">
            <v>0</v>
          </cell>
          <cell r="AW98">
            <v>0</v>
          </cell>
        </row>
        <row r="99">
          <cell r="N99">
            <v>39671</v>
          </cell>
          <cell r="W99">
            <v>0</v>
          </cell>
          <cell r="AW99">
            <v>0</v>
          </cell>
        </row>
        <row r="100">
          <cell r="N100">
            <v>39685</v>
          </cell>
          <cell r="W100">
            <v>0</v>
          </cell>
          <cell r="AW100">
            <v>0</v>
          </cell>
        </row>
        <row r="101">
          <cell r="N101">
            <v>39713</v>
          </cell>
          <cell r="W101">
            <v>35.4</v>
          </cell>
          <cell r="AW101">
            <v>0</v>
          </cell>
        </row>
        <row r="102">
          <cell r="N102">
            <v>39695</v>
          </cell>
          <cell r="W102">
            <v>0</v>
          </cell>
          <cell r="AW102">
            <v>0</v>
          </cell>
        </row>
        <row r="103">
          <cell r="N103">
            <v>39699</v>
          </cell>
          <cell r="W103">
            <v>0</v>
          </cell>
          <cell r="AW103">
            <v>0</v>
          </cell>
        </row>
        <row r="104">
          <cell r="N104">
            <v>39702</v>
          </cell>
          <cell r="W104">
            <v>0</v>
          </cell>
          <cell r="AW104">
            <v>0</v>
          </cell>
        </row>
        <row r="105">
          <cell r="N105">
            <v>39707</v>
          </cell>
          <cell r="W105">
            <v>0</v>
          </cell>
          <cell r="AW105">
            <v>0</v>
          </cell>
        </row>
        <row r="106">
          <cell r="N106">
            <v>39721</v>
          </cell>
          <cell r="W106">
            <v>0</v>
          </cell>
          <cell r="AW106">
            <v>0</v>
          </cell>
        </row>
        <row r="107">
          <cell r="N107">
            <v>39727</v>
          </cell>
          <cell r="W107">
            <v>0</v>
          </cell>
          <cell r="AW107">
            <v>0</v>
          </cell>
        </row>
        <row r="108">
          <cell r="N108">
            <v>39736</v>
          </cell>
          <cell r="W108">
            <v>0</v>
          </cell>
          <cell r="AW108">
            <v>0</v>
          </cell>
        </row>
        <row r="109">
          <cell r="N109">
            <v>39741</v>
          </cell>
          <cell r="W109">
            <v>0</v>
          </cell>
          <cell r="AW109">
            <v>0</v>
          </cell>
        </row>
        <row r="110">
          <cell r="N110">
            <v>39749</v>
          </cell>
          <cell r="W110">
            <v>0</v>
          </cell>
          <cell r="AW110">
            <v>0</v>
          </cell>
        </row>
        <row r="111">
          <cell r="N111">
            <v>39765</v>
          </cell>
          <cell r="W111">
            <v>36.229999999999997</v>
          </cell>
          <cell r="AW111">
            <v>0</v>
          </cell>
        </row>
        <row r="112">
          <cell r="N112">
            <v>39769</v>
          </cell>
          <cell r="W112">
            <v>36.229999999999997</v>
          </cell>
          <cell r="AW112">
            <v>0</v>
          </cell>
        </row>
        <row r="113">
          <cell r="N113">
            <v>39779</v>
          </cell>
          <cell r="W113">
            <v>33.74</v>
          </cell>
          <cell r="AW113">
            <v>0</v>
          </cell>
        </row>
        <row r="114">
          <cell r="N114">
            <v>39755</v>
          </cell>
          <cell r="W114">
            <v>0</v>
          </cell>
          <cell r="AW114">
            <v>0</v>
          </cell>
        </row>
        <row r="115">
          <cell r="N115">
            <v>39797</v>
          </cell>
          <cell r="W115">
            <v>35.6</v>
          </cell>
          <cell r="AW115">
            <v>0</v>
          </cell>
        </row>
        <row r="116">
          <cell r="N116">
            <v>39783</v>
          </cell>
          <cell r="W116">
            <v>0</v>
          </cell>
          <cell r="AW116">
            <v>0</v>
          </cell>
        </row>
        <row r="117">
          <cell r="N117">
            <v>39792</v>
          </cell>
          <cell r="W117">
            <v>0</v>
          </cell>
          <cell r="AW117">
            <v>39.847000000000001</v>
          </cell>
        </row>
        <row r="118">
          <cell r="N118">
            <v>39805</v>
          </cell>
          <cell r="W118">
            <v>0</v>
          </cell>
          <cell r="AW118">
            <v>39.726999999999997</v>
          </cell>
        </row>
        <row r="119">
          <cell r="N119">
            <v>39811</v>
          </cell>
          <cell r="W119">
            <v>0</v>
          </cell>
          <cell r="AW119">
            <v>38.789000000000001</v>
          </cell>
        </row>
        <row r="120">
          <cell r="N120">
            <v>39819</v>
          </cell>
          <cell r="W120">
            <v>50.59</v>
          </cell>
          <cell r="AW120">
            <v>0</v>
          </cell>
        </row>
        <row r="121">
          <cell r="N121">
            <v>39825</v>
          </cell>
          <cell r="W121">
            <v>39.729999999999997</v>
          </cell>
          <cell r="AW121">
            <v>0</v>
          </cell>
        </row>
        <row r="122">
          <cell r="N122">
            <v>39835</v>
          </cell>
          <cell r="W122">
            <v>38.869999999999997</v>
          </cell>
          <cell r="AW122">
            <v>0</v>
          </cell>
        </row>
        <row r="123">
          <cell r="N123">
            <v>39839</v>
          </cell>
          <cell r="W123">
            <v>35.369999999999997</v>
          </cell>
          <cell r="AW123">
            <v>0</v>
          </cell>
        </row>
        <row r="124">
          <cell r="N124">
            <v>39847</v>
          </cell>
          <cell r="W124">
            <v>0</v>
          </cell>
          <cell r="AW124">
            <v>44.08</v>
          </cell>
        </row>
        <row r="125">
          <cell r="N125">
            <v>39855</v>
          </cell>
          <cell r="W125">
            <v>0</v>
          </cell>
          <cell r="AW125">
            <v>0</v>
          </cell>
        </row>
        <row r="126">
          <cell r="N126">
            <v>39861</v>
          </cell>
          <cell r="W126">
            <v>0</v>
          </cell>
          <cell r="AW126">
            <v>0</v>
          </cell>
        </row>
        <row r="127">
          <cell r="N127">
            <v>39867</v>
          </cell>
          <cell r="W127">
            <v>0</v>
          </cell>
          <cell r="AW127">
            <v>47.082000000000001</v>
          </cell>
        </row>
        <row r="128">
          <cell r="N128">
            <v>39889</v>
          </cell>
          <cell r="W128">
            <v>36.86</v>
          </cell>
          <cell r="AW128">
            <v>45.087000000000003</v>
          </cell>
        </row>
        <row r="129">
          <cell r="N129">
            <v>39895</v>
          </cell>
          <cell r="W129">
            <v>35.61</v>
          </cell>
          <cell r="AW129">
            <v>41.88</v>
          </cell>
        </row>
        <row r="130">
          <cell r="N130">
            <v>39876</v>
          </cell>
          <cell r="W130">
            <v>0</v>
          </cell>
          <cell r="AW130">
            <v>39.847000000000001</v>
          </cell>
        </row>
        <row r="131">
          <cell r="N131">
            <v>39881</v>
          </cell>
          <cell r="W131">
            <v>0</v>
          </cell>
          <cell r="AW131">
            <v>0</v>
          </cell>
        </row>
        <row r="132">
          <cell r="N132">
            <v>39889</v>
          </cell>
          <cell r="W132">
            <v>0</v>
          </cell>
          <cell r="AW132">
            <v>0</v>
          </cell>
        </row>
        <row r="133">
          <cell r="N133">
            <v>39895</v>
          </cell>
          <cell r="W133">
            <v>0</v>
          </cell>
          <cell r="AW133">
            <v>0</v>
          </cell>
        </row>
        <row r="134">
          <cell r="N134">
            <v>39925</v>
          </cell>
          <cell r="W134">
            <v>39.5</v>
          </cell>
          <cell r="AW134">
            <v>0</v>
          </cell>
        </row>
        <row r="135">
          <cell r="N135">
            <v>39904</v>
          </cell>
          <cell r="W135">
            <v>38.78</v>
          </cell>
          <cell r="AW135">
            <v>296.85599999999999</v>
          </cell>
        </row>
        <row r="136">
          <cell r="N136">
            <v>39909</v>
          </cell>
          <cell r="W136">
            <v>38.78</v>
          </cell>
          <cell r="AW136">
            <v>92.168999999999997</v>
          </cell>
        </row>
        <row r="137">
          <cell r="N137">
            <v>39904</v>
          </cell>
          <cell r="W137">
            <v>0</v>
          </cell>
          <cell r="AW137">
            <v>45.133000000000003</v>
          </cell>
        </row>
        <row r="138">
          <cell r="N138">
            <v>39909</v>
          </cell>
          <cell r="W138">
            <v>0</v>
          </cell>
          <cell r="AW138">
            <v>74.408000000000001</v>
          </cell>
        </row>
        <row r="139">
          <cell r="N139">
            <v>39917</v>
          </cell>
          <cell r="W139">
            <v>0</v>
          </cell>
          <cell r="AW139">
            <v>73.188000000000002</v>
          </cell>
        </row>
        <row r="140">
          <cell r="N140">
            <v>39925</v>
          </cell>
          <cell r="W140">
            <v>0</v>
          </cell>
          <cell r="AW140">
            <v>106.123</v>
          </cell>
        </row>
        <row r="141">
          <cell r="N141">
            <v>39932</v>
          </cell>
          <cell r="W141">
            <v>0</v>
          </cell>
          <cell r="AW141">
            <v>70.748000000000005</v>
          </cell>
        </row>
        <row r="142">
          <cell r="N142">
            <v>39941</v>
          </cell>
          <cell r="W142">
            <v>0</v>
          </cell>
          <cell r="AW142">
            <v>47.978999999999999</v>
          </cell>
        </row>
        <row r="143">
          <cell r="N143">
            <v>39941</v>
          </cell>
          <cell r="W143">
            <v>0</v>
          </cell>
          <cell r="AW143">
            <v>47.978999999999999</v>
          </cell>
        </row>
        <row r="144">
          <cell r="N144">
            <v>39944</v>
          </cell>
          <cell r="W144">
            <v>0</v>
          </cell>
          <cell r="AW144">
            <v>61.445999999999998</v>
          </cell>
        </row>
        <row r="145">
          <cell r="N145">
            <v>39944</v>
          </cell>
          <cell r="W145">
            <v>0</v>
          </cell>
          <cell r="AW145">
            <v>0</v>
          </cell>
        </row>
        <row r="146">
          <cell r="N146">
            <v>39951</v>
          </cell>
          <cell r="W146">
            <v>0</v>
          </cell>
        </row>
        <row r="147">
          <cell r="N147">
            <v>39951</v>
          </cell>
          <cell r="W147">
            <v>0</v>
          </cell>
        </row>
        <row r="148">
          <cell r="N148">
            <v>39960</v>
          </cell>
          <cell r="W148">
            <v>0</v>
          </cell>
        </row>
        <row r="149">
          <cell r="N149">
            <v>39962</v>
          </cell>
          <cell r="W149">
            <v>0</v>
          </cell>
        </row>
        <row r="150">
          <cell r="N150">
            <v>39993</v>
          </cell>
          <cell r="W150">
            <v>36.86</v>
          </cell>
        </row>
        <row r="151">
          <cell r="N151">
            <v>39966</v>
          </cell>
          <cell r="W151">
            <v>0</v>
          </cell>
        </row>
        <row r="152">
          <cell r="N152">
            <v>39966</v>
          </cell>
          <cell r="W152">
            <v>0</v>
          </cell>
        </row>
        <row r="153">
          <cell r="N153">
            <v>39974</v>
          </cell>
          <cell r="W153">
            <v>0</v>
          </cell>
        </row>
        <row r="154">
          <cell r="N154">
            <v>39974</v>
          </cell>
          <cell r="W154">
            <v>0</v>
          </cell>
        </row>
        <row r="155">
          <cell r="N155">
            <v>39980</v>
          </cell>
          <cell r="W155">
            <v>0</v>
          </cell>
        </row>
        <row r="156">
          <cell r="N156">
            <v>39980</v>
          </cell>
          <cell r="W156">
            <v>0</v>
          </cell>
        </row>
        <row r="157">
          <cell r="N157">
            <v>39987</v>
          </cell>
          <cell r="W157">
            <v>0</v>
          </cell>
        </row>
        <row r="158">
          <cell r="N158">
            <v>39988</v>
          </cell>
          <cell r="W158">
            <v>0</v>
          </cell>
        </row>
        <row r="159">
          <cell r="N159">
            <v>39993</v>
          </cell>
          <cell r="W159">
            <v>0</v>
          </cell>
        </row>
        <row r="160">
          <cell r="N160">
            <v>40016</v>
          </cell>
          <cell r="W160">
            <v>38.409999999999997</v>
          </cell>
        </row>
        <row r="161">
          <cell r="N161">
            <v>40001</v>
          </cell>
          <cell r="W161">
            <v>0</v>
          </cell>
        </row>
        <row r="162">
          <cell r="N162">
            <v>40001</v>
          </cell>
          <cell r="W162">
            <v>0</v>
          </cell>
        </row>
        <row r="163">
          <cell r="N163">
            <v>40007</v>
          </cell>
          <cell r="W163">
            <v>0</v>
          </cell>
        </row>
        <row r="164">
          <cell r="N164">
            <v>40007</v>
          </cell>
          <cell r="W164">
            <v>0</v>
          </cell>
        </row>
        <row r="165">
          <cell r="N165">
            <v>40016</v>
          </cell>
          <cell r="W165">
            <v>0</v>
          </cell>
        </row>
        <row r="166">
          <cell r="N166">
            <v>40024</v>
          </cell>
          <cell r="W166">
            <v>0</v>
          </cell>
        </row>
        <row r="167">
          <cell r="N167">
            <v>40024</v>
          </cell>
          <cell r="W167">
            <v>0</v>
          </cell>
        </row>
        <row r="168">
          <cell r="N168">
            <v>40028</v>
          </cell>
          <cell r="W168">
            <v>0</v>
          </cell>
        </row>
        <row r="169">
          <cell r="N169">
            <v>40028</v>
          </cell>
          <cell r="W169">
            <v>0</v>
          </cell>
        </row>
        <row r="170">
          <cell r="N170">
            <v>40036</v>
          </cell>
          <cell r="W170">
            <v>0</v>
          </cell>
        </row>
        <row r="171">
          <cell r="N171">
            <v>40036</v>
          </cell>
          <cell r="W171">
            <v>0</v>
          </cell>
        </row>
        <row r="172">
          <cell r="N172">
            <v>40044</v>
          </cell>
          <cell r="W172">
            <v>0</v>
          </cell>
        </row>
        <row r="173">
          <cell r="N173">
            <v>40044</v>
          </cell>
          <cell r="W173">
            <v>0</v>
          </cell>
        </row>
        <row r="174">
          <cell r="N174">
            <v>40050</v>
          </cell>
          <cell r="W174">
            <v>0</v>
          </cell>
        </row>
        <row r="175">
          <cell r="N175">
            <v>40050</v>
          </cell>
          <cell r="W175">
            <v>0</v>
          </cell>
        </row>
        <row r="176">
          <cell r="N176">
            <v>40058</v>
          </cell>
          <cell r="W176">
            <v>0</v>
          </cell>
        </row>
        <row r="177">
          <cell r="N177">
            <v>40058</v>
          </cell>
          <cell r="W177">
            <v>0</v>
          </cell>
        </row>
        <row r="178">
          <cell r="N178">
            <v>40064</v>
          </cell>
          <cell r="W178">
            <v>0</v>
          </cell>
        </row>
        <row r="179">
          <cell r="N179">
            <v>40064</v>
          </cell>
          <cell r="W179">
            <v>0</v>
          </cell>
        </row>
        <row r="180">
          <cell r="N180">
            <v>40071</v>
          </cell>
          <cell r="W180">
            <v>0</v>
          </cell>
        </row>
        <row r="181">
          <cell r="N181">
            <v>40071</v>
          </cell>
          <cell r="W181">
            <v>0</v>
          </cell>
        </row>
        <row r="182">
          <cell r="N182">
            <v>40077</v>
          </cell>
          <cell r="W182">
            <v>0</v>
          </cell>
        </row>
        <row r="183">
          <cell r="N183">
            <v>40077</v>
          </cell>
          <cell r="W183">
            <v>0</v>
          </cell>
        </row>
        <row r="184">
          <cell r="N184">
            <v>40085</v>
          </cell>
          <cell r="W184">
            <v>0</v>
          </cell>
        </row>
        <row r="185">
          <cell r="N185">
            <v>40085</v>
          </cell>
          <cell r="W185">
            <v>0</v>
          </cell>
        </row>
        <row r="186">
          <cell r="N186">
            <v>40109</v>
          </cell>
          <cell r="W186">
            <v>109.86</v>
          </cell>
        </row>
        <row r="187">
          <cell r="N187">
            <v>40109</v>
          </cell>
          <cell r="W187">
            <v>97.85</v>
          </cell>
        </row>
        <row r="188">
          <cell r="N188">
            <v>40105</v>
          </cell>
          <cell r="W188">
            <v>43.1</v>
          </cell>
        </row>
        <row r="189">
          <cell r="N189">
            <v>40105</v>
          </cell>
          <cell r="W189">
            <v>42.7</v>
          </cell>
        </row>
        <row r="190">
          <cell r="N190">
            <v>40113</v>
          </cell>
          <cell r="W190">
            <v>41.48</v>
          </cell>
        </row>
        <row r="191">
          <cell r="N191">
            <v>40113</v>
          </cell>
          <cell r="W191">
            <v>38.57</v>
          </cell>
        </row>
        <row r="192">
          <cell r="N192">
            <v>40091</v>
          </cell>
          <cell r="W192">
            <v>0</v>
          </cell>
        </row>
        <row r="193">
          <cell r="N193">
            <v>40091</v>
          </cell>
          <cell r="W193">
            <v>0</v>
          </cell>
        </row>
        <row r="194">
          <cell r="N194">
            <v>40100</v>
          </cell>
          <cell r="W194">
            <v>0</v>
          </cell>
        </row>
        <row r="195">
          <cell r="N195">
            <v>40100</v>
          </cell>
          <cell r="W195">
            <v>0</v>
          </cell>
        </row>
        <row r="196">
          <cell r="N196">
            <v>40133</v>
          </cell>
          <cell r="W196">
            <v>1033.5999999999999</v>
          </cell>
        </row>
        <row r="197">
          <cell r="N197">
            <v>40127</v>
          </cell>
          <cell r="W197">
            <v>695.4</v>
          </cell>
        </row>
        <row r="198">
          <cell r="N198">
            <v>40140</v>
          </cell>
          <cell r="W198">
            <v>615.6</v>
          </cell>
        </row>
        <row r="199">
          <cell r="N199">
            <v>40119</v>
          </cell>
          <cell r="W199">
            <v>264.58</v>
          </cell>
        </row>
        <row r="200">
          <cell r="N200">
            <v>40140</v>
          </cell>
          <cell r="W200">
            <v>143.63999999999999</v>
          </cell>
        </row>
        <row r="201">
          <cell r="N201">
            <v>40133</v>
          </cell>
          <cell r="W201">
            <v>54.34</v>
          </cell>
        </row>
        <row r="202">
          <cell r="N202">
            <v>40127</v>
          </cell>
          <cell r="W202">
            <v>51.27</v>
          </cell>
        </row>
        <row r="203">
          <cell r="N203">
            <v>40119</v>
          </cell>
          <cell r="W203">
            <v>50.52</v>
          </cell>
        </row>
        <row r="204">
          <cell r="N204">
            <v>40161</v>
          </cell>
          <cell r="W204">
            <v>2195.6</v>
          </cell>
        </row>
        <row r="205">
          <cell r="N205">
            <v>40156</v>
          </cell>
          <cell r="W205">
            <v>1839.5</v>
          </cell>
        </row>
        <row r="206">
          <cell r="N206">
            <v>40148</v>
          </cell>
          <cell r="W206">
            <v>1650.4</v>
          </cell>
        </row>
        <row r="207">
          <cell r="N207">
            <v>40161</v>
          </cell>
          <cell r="W207">
            <v>238.5</v>
          </cell>
        </row>
        <row r="208">
          <cell r="N208">
            <v>40148</v>
          </cell>
          <cell r="W208">
            <v>113</v>
          </cell>
        </row>
        <row r="209">
          <cell r="N209">
            <v>40156</v>
          </cell>
          <cell r="W209">
            <v>90.2</v>
          </cell>
        </row>
        <row r="210">
          <cell r="N210">
            <v>40205</v>
          </cell>
          <cell r="W210">
            <v>2120.4</v>
          </cell>
        </row>
        <row r="211">
          <cell r="N211">
            <v>40200</v>
          </cell>
          <cell r="W211">
            <v>1425.9</v>
          </cell>
        </row>
        <row r="212">
          <cell r="N212">
            <v>40205</v>
          </cell>
          <cell r="W212">
            <v>1370.5</v>
          </cell>
        </row>
        <row r="213">
          <cell r="N213">
            <v>40183</v>
          </cell>
          <cell r="W213">
            <v>894.2</v>
          </cell>
        </row>
        <row r="214">
          <cell r="N214">
            <v>40183</v>
          </cell>
          <cell r="W214">
            <v>495.2</v>
          </cell>
        </row>
        <row r="215">
          <cell r="N215">
            <v>40225</v>
          </cell>
          <cell r="W215">
            <v>1417.2</v>
          </cell>
        </row>
        <row r="216">
          <cell r="N216">
            <v>40231</v>
          </cell>
          <cell r="W216">
            <v>5601</v>
          </cell>
        </row>
        <row r="217">
          <cell r="N217">
            <v>40225</v>
          </cell>
          <cell r="W217">
            <v>4628</v>
          </cell>
        </row>
        <row r="218">
          <cell r="N218">
            <v>40231</v>
          </cell>
          <cell r="W218">
            <v>4297.8</v>
          </cell>
        </row>
        <row r="219">
          <cell r="N219">
            <v>40217</v>
          </cell>
          <cell r="W219">
            <v>4290.5</v>
          </cell>
        </row>
        <row r="220">
          <cell r="N220">
            <v>40217</v>
          </cell>
          <cell r="W220">
            <v>2869.6</v>
          </cell>
        </row>
        <row r="221">
          <cell r="N221">
            <v>40211</v>
          </cell>
          <cell r="W221">
            <v>2589.1</v>
          </cell>
        </row>
        <row r="222">
          <cell r="N222">
            <v>40211</v>
          </cell>
          <cell r="W222">
            <v>2361</v>
          </cell>
        </row>
        <row r="223">
          <cell r="N223">
            <v>40239</v>
          </cell>
          <cell r="W223">
            <v>4524.6000000000004</v>
          </cell>
        </row>
        <row r="224">
          <cell r="N224">
            <v>40246</v>
          </cell>
          <cell r="W224">
            <v>3591</v>
          </cell>
        </row>
        <row r="225">
          <cell r="N225">
            <v>40246</v>
          </cell>
          <cell r="W225">
            <v>2041.1</v>
          </cell>
        </row>
        <row r="226">
          <cell r="N226">
            <v>40259</v>
          </cell>
          <cell r="W226">
            <v>1920.7</v>
          </cell>
        </row>
        <row r="227">
          <cell r="N227">
            <v>40253</v>
          </cell>
          <cell r="W227">
            <v>1790.6</v>
          </cell>
        </row>
        <row r="228">
          <cell r="N228">
            <v>40239</v>
          </cell>
          <cell r="W228">
            <v>1391.6</v>
          </cell>
        </row>
        <row r="229">
          <cell r="N229">
            <v>40267</v>
          </cell>
          <cell r="W229">
            <v>1073.0999999999999</v>
          </cell>
        </row>
        <row r="230">
          <cell r="N230">
            <v>40255</v>
          </cell>
          <cell r="W230">
            <v>770.6</v>
          </cell>
        </row>
        <row r="231">
          <cell r="N231">
            <v>40259</v>
          </cell>
          <cell r="W231">
            <v>758.8</v>
          </cell>
        </row>
        <row r="232">
          <cell r="N232">
            <v>40267</v>
          </cell>
          <cell r="W232">
            <v>375.7</v>
          </cell>
        </row>
        <row r="233">
          <cell r="N233">
            <v>40274</v>
          </cell>
          <cell r="W233">
            <v>727.9</v>
          </cell>
        </row>
        <row r="234">
          <cell r="N234">
            <v>40280</v>
          </cell>
          <cell r="W234">
            <v>434.7</v>
          </cell>
        </row>
        <row r="235">
          <cell r="N235">
            <v>40287</v>
          </cell>
          <cell r="W235">
            <v>377.1</v>
          </cell>
        </row>
        <row r="236">
          <cell r="N236">
            <v>40280</v>
          </cell>
          <cell r="W236">
            <v>352.9</v>
          </cell>
        </row>
        <row r="237">
          <cell r="N237">
            <v>40287</v>
          </cell>
          <cell r="W237">
            <v>347.1</v>
          </cell>
        </row>
        <row r="238">
          <cell r="N238">
            <v>40274</v>
          </cell>
          <cell r="W238">
            <v>337.2</v>
          </cell>
        </row>
        <row r="239">
          <cell r="N239">
            <v>40295</v>
          </cell>
          <cell r="W239">
            <v>260.5</v>
          </cell>
        </row>
        <row r="240">
          <cell r="N240">
            <v>40295</v>
          </cell>
          <cell r="W240">
            <v>195.4</v>
          </cell>
        </row>
        <row r="241">
          <cell r="N241">
            <v>40315</v>
          </cell>
          <cell r="W241">
            <v>348.1</v>
          </cell>
        </row>
        <row r="242">
          <cell r="N242">
            <v>40301</v>
          </cell>
          <cell r="W242">
            <v>276.5</v>
          </cell>
        </row>
        <row r="243">
          <cell r="N243">
            <v>40315</v>
          </cell>
          <cell r="W243">
            <v>264.2</v>
          </cell>
        </row>
        <row r="244">
          <cell r="N244">
            <v>40326</v>
          </cell>
          <cell r="W244">
            <v>259.7</v>
          </cell>
        </row>
        <row r="245">
          <cell r="N245">
            <v>40329</v>
          </cell>
          <cell r="W245">
            <v>255.6</v>
          </cell>
        </row>
        <row r="246">
          <cell r="N246">
            <v>40326</v>
          </cell>
          <cell r="W246">
            <v>228</v>
          </cell>
        </row>
        <row r="247">
          <cell r="N247">
            <v>40310</v>
          </cell>
          <cell r="W247">
            <v>224.7</v>
          </cell>
        </row>
        <row r="248">
          <cell r="N248">
            <v>40329</v>
          </cell>
          <cell r="W248">
            <v>208.6</v>
          </cell>
        </row>
        <row r="249">
          <cell r="N249">
            <v>40310</v>
          </cell>
          <cell r="W249">
            <v>185.1</v>
          </cell>
        </row>
        <row r="250">
          <cell r="N250">
            <v>40301</v>
          </cell>
          <cell r="W250">
            <v>169.5</v>
          </cell>
        </row>
        <row r="251">
          <cell r="N251">
            <v>40343</v>
          </cell>
          <cell r="W251">
            <v>212.3</v>
          </cell>
        </row>
        <row r="252">
          <cell r="N252">
            <v>40337</v>
          </cell>
          <cell r="W252">
            <v>186</v>
          </cell>
        </row>
        <row r="253">
          <cell r="N253">
            <v>40351</v>
          </cell>
          <cell r="W253">
            <v>130.1</v>
          </cell>
        </row>
        <row r="254">
          <cell r="N254">
            <v>40358</v>
          </cell>
          <cell r="W254">
            <v>113.5</v>
          </cell>
        </row>
        <row r="255">
          <cell r="N255">
            <v>40343</v>
          </cell>
          <cell r="W255">
            <v>100</v>
          </cell>
        </row>
        <row r="256">
          <cell r="N256">
            <v>40351</v>
          </cell>
          <cell r="W256">
            <v>97.7</v>
          </cell>
        </row>
        <row r="257">
          <cell r="N257">
            <v>40337</v>
          </cell>
          <cell r="W257">
            <v>97.6</v>
          </cell>
        </row>
        <row r="258">
          <cell r="N258">
            <v>40358</v>
          </cell>
          <cell r="W258">
            <v>79.2</v>
          </cell>
        </row>
        <row r="259">
          <cell r="N259">
            <v>40364</v>
          </cell>
          <cell r="W259">
            <v>182.4</v>
          </cell>
        </row>
        <row r="260">
          <cell r="N260">
            <v>40371</v>
          </cell>
          <cell r="W260">
            <v>148.9</v>
          </cell>
        </row>
        <row r="261">
          <cell r="N261">
            <v>40385</v>
          </cell>
          <cell r="W261">
            <v>134.5</v>
          </cell>
        </row>
        <row r="262">
          <cell r="N262">
            <v>40364</v>
          </cell>
          <cell r="W262">
            <v>119.8</v>
          </cell>
        </row>
        <row r="263">
          <cell r="N263">
            <v>40378</v>
          </cell>
          <cell r="W263">
            <v>102.1</v>
          </cell>
        </row>
        <row r="264">
          <cell r="N264">
            <v>40381</v>
          </cell>
          <cell r="W264">
            <v>97.6</v>
          </cell>
        </row>
        <row r="265">
          <cell r="N265">
            <v>40371</v>
          </cell>
          <cell r="W265">
            <v>78.099999999999994</v>
          </cell>
        </row>
        <row r="266">
          <cell r="N266">
            <v>40378</v>
          </cell>
          <cell r="W266">
            <v>62</v>
          </cell>
        </row>
        <row r="267">
          <cell r="N267">
            <v>40385</v>
          </cell>
          <cell r="W267">
            <v>60.2</v>
          </cell>
        </row>
        <row r="268">
          <cell r="N268">
            <v>40381</v>
          </cell>
          <cell r="W268">
            <v>57.1</v>
          </cell>
        </row>
        <row r="269">
          <cell r="N269">
            <v>40413</v>
          </cell>
          <cell r="W269">
            <v>94.9</v>
          </cell>
        </row>
        <row r="270">
          <cell r="N270">
            <v>40407</v>
          </cell>
          <cell r="W270">
            <v>68.7</v>
          </cell>
        </row>
        <row r="271">
          <cell r="N271">
            <v>40400</v>
          </cell>
          <cell r="W271">
            <v>60.2</v>
          </cell>
        </row>
        <row r="272">
          <cell r="N272">
            <v>40392</v>
          </cell>
          <cell r="W272">
            <v>57.6</v>
          </cell>
        </row>
        <row r="273">
          <cell r="N273">
            <v>40392</v>
          </cell>
          <cell r="W273">
            <v>54.9</v>
          </cell>
        </row>
        <row r="274">
          <cell r="N274">
            <v>40400</v>
          </cell>
          <cell r="W274">
            <v>47.9</v>
          </cell>
        </row>
        <row r="275">
          <cell r="N275">
            <v>40392</v>
          </cell>
          <cell r="W275">
            <v>47.2</v>
          </cell>
        </row>
        <row r="276">
          <cell r="N276">
            <v>40407</v>
          </cell>
          <cell r="W276">
            <v>42.7</v>
          </cell>
        </row>
        <row r="277">
          <cell r="N277">
            <v>40413</v>
          </cell>
          <cell r="W277">
            <v>42.3</v>
          </cell>
        </row>
        <row r="278">
          <cell r="N278">
            <v>40422</v>
          </cell>
          <cell r="W278">
            <v>70.7</v>
          </cell>
        </row>
        <row r="279">
          <cell r="N279">
            <v>40428</v>
          </cell>
          <cell r="W279">
            <v>70.7</v>
          </cell>
        </row>
        <row r="280">
          <cell r="N280">
            <v>40449</v>
          </cell>
          <cell r="W280">
            <v>68.400000000000006</v>
          </cell>
        </row>
        <row r="281">
          <cell r="N281">
            <v>40441</v>
          </cell>
          <cell r="W281">
            <v>65.900000000000006</v>
          </cell>
        </row>
        <row r="282">
          <cell r="N282">
            <v>40425</v>
          </cell>
          <cell r="W282">
            <v>65.400000000000006</v>
          </cell>
        </row>
        <row r="283">
          <cell r="N283">
            <v>40435</v>
          </cell>
          <cell r="W283">
            <v>57.9</v>
          </cell>
        </row>
        <row r="284">
          <cell r="N284">
            <v>40449</v>
          </cell>
          <cell r="W284">
            <v>44.3</v>
          </cell>
        </row>
        <row r="285">
          <cell r="N285">
            <v>40428</v>
          </cell>
          <cell r="W285">
            <v>42.3</v>
          </cell>
        </row>
        <row r="286">
          <cell r="N286">
            <v>40441</v>
          </cell>
          <cell r="W286">
            <v>41.9</v>
          </cell>
        </row>
        <row r="287">
          <cell r="N287">
            <v>40422</v>
          </cell>
          <cell r="W287">
            <v>38.200000000000003</v>
          </cell>
        </row>
        <row r="288">
          <cell r="N288">
            <v>40435</v>
          </cell>
          <cell r="W288">
            <v>0</v>
          </cell>
        </row>
        <row r="289">
          <cell r="N289">
            <v>40464</v>
          </cell>
          <cell r="W289">
            <v>65.099999999999994</v>
          </cell>
        </row>
        <row r="290">
          <cell r="N290">
            <v>40455</v>
          </cell>
          <cell r="W290">
            <v>59.6</v>
          </cell>
        </row>
        <row r="291">
          <cell r="N291">
            <v>40469</v>
          </cell>
          <cell r="W291">
            <v>48.8</v>
          </cell>
        </row>
        <row r="292">
          <cell r="N292">
            <v>40477</v>
          </cell>
          <cell r="W292">
            <v>44.2</v>
          </cell>
        </row>
        <row r="293">
          <cell r="N293">
            <v>40477</v>
          </cell>
          <cell r="W293">
            <v>44.2</v>
          </cell>
        </row>
        <row r="294">
          <cell r="N294">
            <v>40455</v>
          </cell>
          <cell r="W294">
            <v>43.9</v>
          </cell>
        </row>
        <row r="295">
          <cell r="N295">
            <v>40464</v>
          </cell>
          <cell r="W295">
            <v>42.9</v>
          </cell>
        </row>
        <row r="296">
          <cell r="N296">
            <v>40469</v>
          </cell>
          <cell r="W296">
            <v>42.7</v>
          </cell>
        </row>
        <row r="297">
          <cell r="N297">
            <v>40493</v>
          </cell>
          <cell r="W297">
            <v>94.9</v>
          </cell>
        </row>
        <row r="298">
          <cell r="N298">
            <v>40498</v>
          </cell>
          <cell r="W298">
            <v>83.1</v>
          </cell>
        </row>
        <row r="299">
          <cell r="N299">
            <v>40505</v>
          </cell>
          <cell r="W299">
            <v>59.6</v>
          </cell>
        </row>
        <row r="300">
          <cell r="N300">
            <v>40490</v>
          </cell>
          <cell r="W300">
            <v>57.6</v>
          </cell>
        </row>
        <row r="301">
          <cell r="N301">
            <v>40511</v>
          </cell>
          <cell r="W301">
            <v>56.2</v>
          </cell>
        </row>
        <row r="302">
          <cell r="N302">
            <v>40511</v>
          </cell>
          <cell r="W302">
            <v>55.2</v>
          </cell>
        </row>
        <row r="303">
          <cell r="N303">
            <v>40505</v>
          </cell>
          <cell r="W303">
            <v>47.2</v>
          </cell>
        </row>
        <row r="304">
          <cell r="N304">
            <v>40483</v>
          </cell>
          <cell r="W304">
            <v>45.1</v>
          </cell>
        </row>
        <row r="305">
          <cell r="N305">
            <v>40483</v>
          </cell>
          <cell r="W305">
            <v>44.8</v>
          </cell>
        </row>
        <row r="306">
          <cell r="N306">
            <v>40498</v>
          </cell>
          <cell r="W306">
            <v>42.7</v>
          </cell>
        </row>
        <row r="307">
          <cell r="N307">
            <v>40490</v>
          </cell>
          <cell r="W307">
            <v>35.6</v>
          </cell>
        </row>
        <row r="308">
          <cell r="N308">
            <v>40539</v>
          </cell>
          <cell r="W308">
            <v>438</v>
          </cell>
        </row>
        <row r="309">
          <cell r="N309">
            <v>40534</v>
          </cell>
          <cell r="W309">
            <v>307.2</v>
          </cell>
        </row>
        <row r="310">
          <cell r="N310">
            <v>40526</v>
          </cell>
          <cell r="W310">
            <v>211.7</v>
          </cell>
        </row>
        <row r="311">
          <cell r="N311">
            <v>40539</v>
          </cell>
          <cell r="W311">
            <v>162.6</v>
          </cell>
        </row>
        <row r="312">
          <cell r="N312">
            <v>40528</v>
          </cell>
          <cell r="W312">
            <v>138.9</v>
          </cell>
        </row>
        <row r="313">
          <cell r="N313">
            <v>40534</v>
          </cell>
          <cell r="W313">
            <v>130.1</v>
          </cell>
        </row>
        <row r="314">
          <cell r="N314">
            <v>40518</v>
          </cell>
          <cell r="W314">
            <v>63.8</v>
          </cell>
        </row>
        <row r="315">
          <cell r="N315">
            <v>40518</v>
          </cell>
          <cell r="W315">
            <v>54.4</v>
          </cell>
        </row>
        <row r="316">
          <cell r="N316">
            <v>40553</v>
          </cell>
          <cell r="W316">
            <v>364.49</v>
          </cell>
        </row>
        <row r="317">
          <cell r="N317">
            <v>40561</v>
          </cell>
          <cell r="W317">
            <v>330.3</v>
          </cell>
        </row>
        <row r="318">
          <cell r="N318">
            <v>40568</v>
          </cell>
          <cell r="W318">
            <v>271.7</v>
          </cell>
        </row>
        <row r="319">
          <cell r="N319">
            <v>40553</v>
          </cell>
          <cell r="W319">
            <v>177.16</v>
          </cell>
        </row>
        <row r="320">
          <cell r="N320">
            <v>40547</v>
          </cell>
          <cell r="W320">
            <v>132.05000000000001</v>
          </cell>
        </row>
        <row r="321">
          <cell r="N321">
            <v>40568</v>
          </cell>
          <cell r="W321">
            <v>123.42</v>
          </cell>
        </row>
        <row r="322">
          <cell r="N322">
            <v>40561</v>
          </cell>
          <cell r="W322">
            <v>111.94</v>
          </cell>
        </row>
        <row r="323">
          <cell r="N323">
            <v>40547</v>
          </cell>
          <cell r="W323">
            <v>40.28</v>
          </cell>
        </row>
        <row r="324">
          <cell r="N324">
            <v>40596</v>
          </cell>
          <cell r="W324">
            <v>2927.52</v>
          </cell>
        </row>
        <row r="325">
          <cell r="N325">
            <v>40596</v>
          </cell>
          <cell r="W325">
            <v>1878.49</v>
          </cell>
        </row>
        <row r="326">
          <cell r="N326">
            <v>40589</v>
          </cell>
          <cell r="W326">
            <v>626.16</v>
          </cell>
        </row>
        <row r="327">
          <cell r="N327">
            <v>40589</v>
          </cell>
          <cell r="W327">
            <v>400.09</v>
          </cell>
        </row>
        <row r="328">
          <cell r="N328">
            <v>40575</v>
          </cell>
          <cell r="W328">
            <v>243.2</v>
          </cell>
        </row>
        <row r="329">
          <cell r="N329">
            <v>40581</v>
          </cell>
          <cell r="W329">
            <v>240.71</v>
          </cell>
        </row>
        <row r="330">
          <cell r="N330">
            <v>40581</v>
          </cell>
          <cell r="W330">
            <v>195.17</v>
          </cell>
        </row>
        <row r="331">
          <cell r="N331">
            <v>40575</v>
          </cell>
          <cell r="W331">
            <v>178.19</v>
          </cell>
        </row>
        <row r="332">
          <cell r="N332">
            <v>40603</v>
          </cell>
          <cell r="W332">
            <v>2305.42</v>
          </cell>
        </row>
        <row r="333">
          <cell r="N333">
            <v>40603</v>
          </cell>
          <cell r="W333">
            <v>1805.3</v>
          </cell>
        </row>
        <row r="334">
          <cell r="N334">
            <v>40611</v>
          </cell>
          <cell r="W334">
            <v>933.55</v>
          </cell>
        </row>
        <row r="335">
          <cell r="N335">
            <v>40623</v>
          </cell>
          <cell r="W335">
            <v>890</v>
          </cell>
        </row>
        <row r="336">
          <cell r="N336">
            <v>40623</v>
          </cell>
          <cell r="W336">
            <v>810</v>
          </cell>
        </row>
        <row r="337">
          <cell r="N337">
            <v>40616</v>
          </cell>
          <cell r="W337">
            <v>361.65</v>
          </cell>
        </row>
        <row r="338">
          <cell r="N338">
            <v>40616</v>
          </cell>
          <cell r="W338">
            <v>357.69</v>
          </cell>
        </row>
        <row r="339">
          <cell r="N339">
            <v>40611</v>
          </cell>
          <cell r="W339">
            <v>333.41</v>
          </cell>
        </row>
        <row r="340">
          <cell r="N340">
            <v>40645</v>
          </cell>
          <cell r="W340">
            <v>608</v>
          </cell>
        </row>
        <row r="341">
          <cell r="N341">
            <v>40658</v>
          </cell>
          <cell r="W341">
            <v>520.45000000000005</v>
          </cell>
        </row>
        <row r="342">
          <cell r="N342">
            <v>40638</v>
          </cell>
          <cell r="W342">
            <v>481.35</v>
          </cell>
        </row>
        <row r="343">
          <cell r="N343">
            <v>40658</v>
          </cell>
          <cell r="W343">
            <v>365.94</v>
          </cell>
        </row>
        <row r="344">
          <cell r="N344">
            <v>40638</v>
          </cell>
          <cell r="W344">
            <v>313.08</v>
          </cell>
        </row>
        <row r="345">
          <cell r="N345">
            <v>40651</v>
          </cell>
          <cell r="W345">
            <v>273.99</v>
          </cell>
        </row>
        <row r="346">
          <cell r="N346">
            <v>40645</v>
          </cell>
          <cell r="W346">
            <v>165.3</v>
          </cell>
        </row>
        <row r="347">
          <cell r="N347">
            <v>40651</v>
          </cell>
          <cell r="W347">
            <v>156.08000000000001</v>
          </cell>
        </row>
        <row r="348">
          <cell r="N348">
            <v>40666</v>
          </cell>
          <cell r="W348">
            <v>472.02</v>
          </cell>
        </row>
        <row r="349">
          <cell r="N349">
            <v>40669</v>
          </cell>
          <cell r="W349">
            <v>390.34</v>
          </cell>
        </row>
        <row r="350">
          <cell r="N350">
            <v>40673</v>
          </cell>
          <cell r="W350">
            <v>390.34</v>
          </cell>
        </row>
        <row r="351">
          <cell r="N351">
            <v>40673</v>
          </cell>
          <cell r="W351">
            <v>359.1</v>
          </cell>
        </row>
        <row r="352">
          <cell r="N352">
            <v>40693</v>
          </cell>
          <cell r="W352">
            <v>308.56</v>
          </cell>
        </row>
        <row r="353">
          <cell r="N353">
            <v>40680</v>
          </cell>
          <cell r="W353">
            <v>255.36</v>
          </cell>
        </row>
        <row r="354">
          <cell r="N354">
            <v>40687</v>
          </cell>
          <cell r="W354">
            <v>219.56</v>
          </cell>
        </row>
        <row r="355">
          <cell r="N355">
            <v>40680</v>
          </cell>
          <cell r="W355">
            <v>191.52</v>
          </cell>
        </row>
        <row r="356">
          <cell r="N356">
            <v>40687</v>
          </cell>
          <cell r="W356">
            <v>100.02</v>
          </cell>
        </row>
        <row r="357">
          <cell r="N357">
            <v>40693</v>
          </cell>
          <cell r="W357">
            <v>91.29</v>
          </cell>
        </row>
        <row r="358">
          <cell r="N358">
            <v>40700</v>
          </cell>
          <cell r="W358">
            <v>65.05</v>
          </cell>
        </row>
        <row r="359">
          <cell r="N359">
            <v>40700</v>
          </cell>
          <cell r="W359">
            <v>55.97</v>
          </cell>
        </row>
        <row r="360">
          <cell r="N360">
            <v>40729</v>
          </cell>
          <cell r="W360">
            <v>184.34</v>
          </cell>
        </row>
        <row r="361">
          <cell r="N361">
            <v>40744</v>
          </cell>
          <cell r="W361">
            <v>127.68</v>
          </cell>
        </row>
        <row r="362">
          <cell r="N362">
            <v>40744</v>
          </cell>
          <cell r="W362">
            <v>71.819999999999993</v>
          </cell>
        </row>
        <row r="363">
          <cell r="N363">
            <v>40729</v>
          </cell>
          <cell r="W363">
            <v>53.26</v>
          </cell>
        </row>
        <row r="364">
          <cell r="N364">
            <v>40750</v>
          </cell>
          <cell r="W364">
            <v>48.79</v>
          </cell>
        </row>
        <row r="365">
          <cell r="N365">
            <v>40729</v>
          </cell>
          <cell r="W365">
            <v>48.68</v>
          </cell>
        </row>
        <row r="366">
          <cell r="N366">
            <v>40750</v>
          </cell>
          <cell r="W366">
            <v>45.95</v>
          </cell>
        </row>
        <row r="367">
          <cell r="N367">
            <v>40742</v>
          </cell>
          <cell r="W367">
            <v>45.52</v>
          </cell>
        </row>
        <row r="368">
          <cell r="N368">
            <v>40738</v>
          </cell>
          <cell r="W368">
            <v>45.13</v>
          </cell>
        </row>
        <row r="369">
          <cell r="N369">
            <v>40742</v>
          </cell>
          <cell r="W369">
            <v>43.86</v>
          </cell>
        </row>
        <row r="370">
          <cell r="N370">
            <v>40738</v>
          </cell>
          <cell r="W370">
            <v>35.58</v>
          </cell>
        </row>
        <row r="371">
          <cell r="N371">
            <v>40758</v>
          </cell>
          <cell r="W371">
            <v>100.9</v>
          </cell>
        </row>
        <row r="372">
          <cell r="N372">
            <v>40771</v>
          </cell>
          <cell r="W372">
            <v>63.25</v>
          </cell>
        </row>
        <row r="373">
          <cell r="N373">
            <v>40778</v>
          </cell>
          <cell r="W373">
            <v>57.1</v>
          </cell>
        </row>
        <row r="374">
          <cell r="N374">
            <v>40774</v>
          </cell>
          <cell r="W374">
            <v>54.93</v>
          </cell>
        </row>
        <row r="375">
          <cell r="N375">
            <v>40758</v>
          </cell>
          <cell r="W375">
            <v>54.89</v>
          </cell>
        </row>
        <row r="376">
          <cell r="N376">
            <v>40771</v>
          </cell>
          <cell r="W376">
            <v>49.88</v>
          </cell>
        </row>
        <row r="377">
          <cell r="N377">
            <v>40784</v>
          </cell>
          <cell r="W377">
            <v>45.95</v>
          </cell>
        </row>
        <row r="378">
          <cell r="N378">
            <v>40784</v>
          </cell>
          <cell r="W378">
            <v>44.32</v>
          </cell>
        </row>
        <row r="379">
          <cell r="N379">
            <v>40778</v>
          </cell>
          <cell r="W379">
            <v>41.88</v>
          </cell>
        </row>
        <row r="380">
          <cell r="N380">
            <v>40813</v>
          </cell>
          <cell r="W380">
            <v>420.4</v>
          </cell>
        </row>
        <row r="381">
          <cell r="N381">
            <v>40813</v>
          </cell>
          <cell r="W381">
            <v>398.8</v>
          </cell>
        </row>
        <row r="382">
          <cell r="N382">
            <v>40799</v>
          </cell>
          <cell r="W382">
            <v>47.53</v>
          </cell>
        </row>
        <row r="383">
          <cell r="N383">
            <v>40792</v>
          </cell>
          <cell r="W383">
            <v>45.84</v>
          </cell>
        </row>
        <row r="384">
          <cell r="N384">
            <v>40805</v>
          </cell>
          <cell r="W384">
            <v>45.13</v>
          </cell>
        </row>
        <row r="385">
          <cell r="N385">
            <v>40792</v>
          </cell>
          <cell r="W385">
            <v>44.32</v>
          </cell>
        </row>
        <row r="386">
          <cell r="N386">
            <v>40805</v>
          </cell>
          <cell r="W386">
            <v>41.27</v>
          </cell>
        </row>
        <row r="387">
          <cell r="N387">
            <v>40840</v>
          </cell>
          <cell r="W387">
            <v>67.900000000000006</v>
          </cell>
        </row>
        <row r="388">
          <cell r="N388">
            <v>40827</v>
          </cell>
          <cell r="W388">
            <v>62.620000000000005</v>
          </cell>
        </row>
        <row r="389">
          <cell r="N389">
            <v>40840</v>
          </cell>
          <cell r="W389">
            <v>43.71</v>
          </cell>
        </row>
        <row r="390">
          <cell r="N390">
            <v>40820</v>
          </cell>
          <cell r="W390">
            <v>42.69</v>
          </cell>
        </row>
        <row r="391">
          <cell r="N391">
            <v>40820</v>
          </cell>
          <cell r="W391">
            <v>39.119999999999997</v>
          </cell>
        </row>
        <row r="392">
          <cell r="N392">
            <v>40827</v>
          </cell>
          <cell r="W392">
            <v>0</v>
          </cell>
        </row>
        <row r="393">
          <cell r="N393">
            <v>40862</v>
          </cell>
          <cell r="W393">
            <v>50.35</v>
          </cell>
        </row>
        <row r="394">
          <cell r="N394">
            <v>40862</v>
          </cell>
          <cell r="W394">
            <v>43.71</v>
          </cell>
        </row>
        <row r="395">
          <cell r="N395">
            <v>40870</v>
          </cell>
          <cell r="W395">
            <v>43.1</v>
          </cell>
        </row>
        <row r="396">
          <cell r="N396">
            <v>40870</v>
          </cell>
          <cell r="W396">
            <v>41.88</v>
          </cell>
        </row>
        <row r="397">
          <cell r="N397">
            <v>40897</v>
          </cell>
          <cell r="W397">
            <v>110.30999999999999</v>
          </cell>
        </row>
        <row r="398">
          <cell r="N398">
            <v>40890</v>
          </cell>
          <cell r="W398">
            <v>62.620000000000005</v>
          </cell>
        </row>
        <row r="399">
          <cell r="N399">
            <v>40904</v>
          </cell>
          <cell r="W399">
            <v>54.890999999999998</v>
          </cell>
        </row>
        <row r="400">
          <cell r="N400">
            <v>40879</v>
          </cell>
          <cell r="W400">
            <v>51.3</v>
          </cell>
        </row>
        <row r="401">
          <cell r="N401">
            <v>40897</v>
          </cell>
          <cell r="W401">
            <v>48.79</v>
          </cell>
        </row>
        <row r="402">
          <cell r="N402">
            <v>40890</v>
          </cell>
          <cell r="W402">
            <v>45.95</v>
          </cell>
        </row>
        <row r="403">
          <cell r="N403">
            <v>40883</v>
          </cell>
          <cell r="W403">
            <v>45.13</v>
          </cell>
        </row>
        <row r="404">
          <cell r="N404">
            <v>40883</v>
          </cell>
          <cell r="W404">
            <v>42.81</v>
          </cell>
        </row>
        <row r="405">
          <cell r="N405">
            <v>40879</v>
          </cell>
          <cell r="W405">
            <v>41.42</v>
          </cell>
        </row>
        <row r="406">
          <cell r="N406">
            <v>40904</v>
          </cell>
          <cell r="W406">
            <v>0</v>
          </cell>
        </row>
        <row r="407">
          <cell r="N407">
            <v>40961</v>
          </cell>
          <cell r="W407">
            <v>43.866999999999997</v>
          </cell>
        </row>
        <row r="408">
          <cell r="N408">
            <v>40961</v>
          </cell>
          <cell r="W408">
            <v>39.521999999999998</v>
          </cell>
        </row>
        <row r="409">
          <cell r="N409">
            <v>40994</v>
          </cell>
          <cell r="W409">
            <v>39.877000000000002</v>
          </cell>
        </row>
        <row r="410">
          <cell r="N410">
            <v>40973</v>
          </cell>
          <cell r="W410">
            <v>0</v>
          </cell>
        </row>
        <row r="411">
          <cell r="N411">
            <v>40973</v>
          </cell>
          <cell r="W411">
            <v>0</v>
          </cell>
        </row>
        <row r="412">
          <cell r="N412">
            <v>40980</v>
          </cell>
          <cell r="W412">
            <v>0</v>
          </cell>
        </row>
        <row r="413">
          <cell r="N413">
            <v>40980</v>
          </cell>
          <cell r="W413">
            <v>0</v>
          </cell>
        </row>
        <row r="414">
          <cell r="N414">
            <v>40994</v>
          </cell>
          <cell r="W414">
            <v>0</v>
          </cell>
        </row>
        <row r="415">
          <cell r="N415">
            <v>41002</v>
          </cell>
          <cell r="W415">
            <v>40.253</v>
          </cell>
        </row>
        <row r="416">
          <cell r="N416">
            <v>41015</v>
          </cell>
          <cell r="W416">
            <v>39.847000000000001</v>
          </cell>
        </row>
        <row r="417">
          <cell r="N417">
            <v>41002</v>
          </cell>
          <cell r="W417">
            <v>0</v>
          </cell>
        </row>
        <row r="418">
          <cell r="N418">
            <v>41015</v>
          </cell>
          <cell r="W418">
            <v>0</v>
          </cell>
        </row>
        <row r="419">
          <cell r="N419">
            <v>41022</v>
          </cell>
          <cell r="W419">
            <v>0</v>
          </cell>
        </row>
        <row r="420">
          <cell r="N420">
            <v>41022</v>
          </cell>
          <cell r="W420">
            <v>0</v>
          </cell>
        </row>
        <row r="421">
          <cell r="N421">
            <v>41058</v>
          </cell>
          <cell r="W421">
            <v>42.692999999999998</v>
          </cell>
        </row>
        <row r="422">
          <cell r="N422">
            <v>41036</v>
          </cell>
          <cell r="W422">
            <v>41.88</v>
          </cell>
        </row>
        <row r="423">
          <cell r="N423">
            <v>41044</v>
          </cell>
          <cell r="W423">
            <v>35.578000000000003</v>
          </cell>
        </row>
        <row r="424">
          <cell r="N424">
            <v>41036</v>
          </cell>
          <cell r="W424">
            <v>0</v>
          </cell>
        </row>
        <row r="425">
          <cell r="N425">
            <v>41044</v>
          </cell>
          <cell r="W425">
            <v>0</v>
          </cell>
        </row>
        <row r="426">
          <cell r="N426">
            <v>41058</v>
          </cell>
          <cell r="W426">
            <v>0</v>
          </cell>
        </row>
        <row r="427">
          <cell r="N427">
            <v>41085</v>
          </cell>
          <cell r="W427">
            <v>0</v>
          </cell>
        </row>
        <row r="428">
          <cell r="N428">
            <v>41085</v>
          </cell>
          <cell r="W428">
            <v>0</v>
          </cell>
        </row>
        <row r="429">
          <cell r="N429">
            <v>41092</v>
          </cell>
          <cell r="W429">
            <v>0</v>
          </cell>
        </row>
        <row r="430">
          <cell r="N430">
            <v>41092</v>
          </cell>
          <cell r="W430">
            <v>0</v>
          </cell>
        </row>
        <row r="431">
          <cell r="N431">
            <v>41119</v>
          </cell>
          <cell r="W431">
            <v>0</v>
          </cell>
        </row>
        <row r="432">
          <cell r="N432">
            <v>41119</v>
          </cell>
          <cell r="W432">
            <v>0</v>
          </cell>
        </row>
        <row r="433">
          <cell r="N433">
            <v>41130</v>
          </cell>
          <cell r="W433">
            <v>0</v>
          </cell>
        </row>
        <row r="434">
          <cell r="N434">
            <v>41130</v>
          </cell>
          <cell r="W434">
            <v>0</v>
          </cell>
        </row>
        <row r="435">
          <cell r="N435">
            <v>41163</v>
          </cell>
          <cell r="W435">
            <v>0</v>
          </cell>
        </row>
        <row r="436">
          <cell r="N436">
            <v>41163</v>
          </cell>
          <cell r="W436">
            <v>0</v>
          </cell>
        </row>
        <row r="437">
          <cell r="N437">
            <v>41169</v>
          </cell>
          <cell r="W437">
            <v>0</v>
          </cell>
        </row>
        <row r="438">
          <cell r="N438">
            <v>41169</v>
          </cell>
          <cell r="W438">
            <v>0</v>
          </cell>
        </row>
        <row r="439">
          <cell r="N439">
            <v>41178</v>
          </cell>
          <cell r="W439">
            <v>0</v>
          </cell>
        </row>
        <row r="440">
          <cell r="N440">
            <v>41178</v>
          </cell>
          <cell r="W440">
            <v>0</v>
          </cell>
        </row>
        <row r="441">
          <cell r="N441">
            <v>41212</v>
          </cell>
          <cell r="W441">
            <v>40.659999999999997</v>
          </cell>
        </row>
        <row r="442">
          <cell r="N442">
            <v>41212</v>
          </cell>
          <cell r="W442">
            <v>35.244999999999997</v>
          </cell>
        </row>
        <row r="443">
          <cell r="N443">
            <v>41187</v>
          </cell>
          <cell r="W443">
            <v>0</v>
          </cell>
        </row>
        <row r="444">
          <cell r="N444">
            <v>41187</v>
          </cell>
          <cell r="W444">
            <v>0</v>
          </cell>
        </row>
        <row r="445">
          <cell r="N445">
            <v>41192</v>
          </cell>
          <cell r="W445">
            <v>0</v>
          </cell>
        </row>
        <row r="446">
          <cell r="N446">
            <v>41192</v>
          </cell>
          <cell r="W446">
            <v>0</v>
          </cell>
        </row>
        <row r="447">
          <cell r="N447">
            <v>41198</v>
          </cell>
          <cell r="W447">
            <v>0</v>
          </cell>
        </row>
        <row r="448">
          <cell r="N448">
            <v>41198</v>
          </cell>
          <cell r="W448">
            <v>0</v>
          </cell>
        </row>
        <row r="449">
          <cell r="N449">
            <v>41225</v>
          </cell>
          <cell r="W449">
            <v>45.133000000000003</v>
          </cell>
        </row>
        <row r="450">
          <cell r="N450">
            <v>41218</v>
          </cell>
          <cell r="W450">
            <v>44.319000000000003</v>
          </cell>
        </row>
        <row r="451">
          <cell r="N451">
            <v>41225</v>
          </cell>
          <cell r="W451">
            <v>40.659999999999997</v>
          </cell>
        </row>
        <row r="452">
          <cell r="N452">
            <v>41218</v>
          </cell>
          <cell r="W452">
            <v>38.789000000000001</v>
          </cell>
        </row>
        <row r="453">
          <cell r="N453">
            <v>41241</v>
          </cell>
          <cell r="W453">
            <v>35.578000000000003</v>
          </cell>
        </row>
        <row r="454">
          <cell r="N454">
            <v>41241</v>
          </cell>
          <cell r="W454">
            <v>0</v>
          </cell>
        </row>
        <row r="455">
          <cell r="N455">
            <v>41270</v>
          </cell>
          <cell r="W455">
            <v>145.9</v>
          </cell>
        </row>
        <row r="456">
          <cell r="N456">
            <v>41270</v>
          </cell>
          <cell r="W456">
            <v>68.099999999999994</v>
          </cell>
        </row>
        <row r="457">
          <cell r="N457">
            <v>41253</v>
          </cell>
          <cell r="W457">
            <v>66.7</v>
          </cell>
        </row>
        <row r="458">
          <cell r="N458">
            <v>41260</v>
          </cell>
          <cell r="W458">
            <v>56.5</v>
          </cell>
        </row>
        <row r="459">
          <cell r="N459">
            <v>41260</v>
          </cell>
          <cell r="W459">
            <v>51.2</v>
          </cell>
        </row>
        <row r="460">
          <cell r="N460">
            <v>41253</v>
          </cell>
          <cell r="W460">
            <v>45.4</v>
          </cell>
        </row>
        <row r="461">
          <cell r="N461">
            <v>41247</v>
          </cell>
          <cell r="W461">
            <v>38.302</v>
          </cell>
        </row>
        <row r="462">
          <cell r="N462">
            <v>41247</v>
          </cell>
          <cell r="W462">
            <v>0</v>
          </cell>
        </row>
        <row r="463">
          <cell r="N463">
            <v>41303</v>
          </cell>
          <cell r="W463">
            <v>3903.36</v>
          </cell>
        </row>
        <row r="464">
          <cell r="N464">
            <v>41303</v>
          </cell>
          <cell r="W464">
            <v>2843.3539999999998</v>
          </cell>
        </row>
        <row r="465">
          <cell r="N465">
            <v>41296</v>
          </cell>
          <cell r="W465">
            <v>2495.7109999999998</v>
          </cell>
        </row>
        <row r="466">
          <cell r="N466">
            <v>41296</v>
          </cell>
          <cell r="W466">
            <v>1536.9480000000001</v>
          </cell>
        </row>
        <row r="467">
          <cell r="N467">
            <v>41289</v>
          </cell>
          <cell r="W467">
            <v>1127.095</v>
          </cell>
        </row>
        <row r="468">
          <cell r="N468">
            <v>41289</v>
          </cell>
          <cell r="W468">
            <v>424.48999999999995</v>
          </cell>
        </row>
        <row r="469">
          <cell r="N469">
            <v>41281</v>
          </cell>
          <cell r="W469">
            <v>125.23</v>
          </cell>
        </row>
        <row r="470">
          <cell r="N470">
            <v>41281</v>
          </cell>
          <cell r="W470">
            <v>120.354</v>
          </cell>
        </row>
        <row r="471">
          <cell r="N471">
            <v>41310</v>
          </cell>
          <cell r="W471">
            <v>2276.96</v>
          </cell>
        </row>
        <row r="472">
          <cell r="N472">
            <v>41310</v>
          </cell>
          <cell r="W472">
            <v>1768.7099999999998</v>
          </cell>
        </row>
        <row r="473">
          <cell r="N473">
            <v>41318</v>
          </cell>
          <cell r="W473">
            <v>1561.3440000000001</v>
          </cell>
        </row>
        <row r="474">
          <cell r="N474">
            <v>41318</v>
          </cell>
          <cell r="W474">
            <v>1203.5360000000001</v>
          </cell>
        </row>
        <row r="475">
          <cell r="N475">
            <v>41324</v>
          </cell>
          <cell r="W475">
            <v>878.25599999999997</v>
          </cell>
        </row>
        <row r="476">
          <cell r="N476">
            <v>41330</v>
          </cell>
          <cell r="W476">
            <v>626.16399999999999</v>
          </cell>
        </row>
        <row r="477">
          <cell r="N477">
            <v>41324</v>
          </cell>
          <cell r="W477">
            <v>384.23700000000002</v>
          </cell>
        </row>
        <row r="478">
          <cell r="N478">
            <v>41330</v>
          </cell>
          <cell r="W478">
            <v>203.70699999999999</v>
          </cell>
        </row>
        <row r="479">
          <cell r="N479">
            <v>41359</v>
          </cell>
          <cell r="W479">
            <v>1078.577</v>
          </cell>
        </row>
        <row r="480">
          <cell r="N480">
            <v>41351</v>
          </cell>
          <cell r="W480">
            <v>859.56</v>
          </cell>
        </row>
        <row r="481">
          <cell r="N481">
            <v>41344</v>
          </cell>
          <cell r="W481">
            <v>848.98099999999999</v>
          </cell>
        </row>
        <row r="482">
          <cell r="N482">
            <v>41344</v>
          </cell>
          <cell r="W482">
            <v>818.48599999999999</v>
          </cell>
        </row>
        <row r="483">
          <cell r="N483">
            <v>41338</v>
          </cell>
          <cell r="W483">
            <v>636.73599999999999</v>
          </cell>
        </row>
        <row r="484">
          <cell r="N484">
            <v>41359</v>
          </cell>
          <cell r="W484">
            <v>521.89200000000005</v>
          </cell>
        </row>
        <row r="485">
          <cell r="N485">
            <v>41351</v>
          </cell>
          <cell r="W485">
            <v>438.31499999999994</v>
          </cell>
        </row>
        <row r="486">
          <cell r="N486">
            <v>41338</v>
          </cell>
          <cell r="W486">
            <v>337.15499999999997</v>
          </cell>
        </row>
        <row r="487">
          <cell r="N487">
            <v>41366</v>
          </cell>
          <cell r="W487">
            <v>833.78499999999997</v>
          </cell>
        </row>
        <row r="488">
          <cell r="N488">
            <v>41373</v>
          </cell>
          <cell r="W488">
            <v>500.93100000000004</v>
          </cell>
        </row>
        <row r="489">
          <cell r="N489">
            <v>41386</v>
          </cell>
          <cell r="W489">
            <v>481.00799999999998</v>
          </cell>
        </row>
        <row r="490">
          <cell r="N490">
            <v>41373</v>
          </cell>
          <cell r="W490">
            <v>453.76600000000002</v>
          </cell>
        </row>
        <row r="491">
          <cell r="N491">
            <v>41366</v>
          </cell>
          <cell r="W491">
            <v>397.63200000000001</v>
          </cell>
        </row>
        <row r="492">
          <cell r="N492">
            <v>41380</v>
          </cell>
          <cell r="W492">
            <v>390.33600000000001</v>
          </cell>
        </row>
        <row r="493">
          <cell r="N493">
            <v>41394</v>
          </cell>
          <cell r="W493">
            <v>297.63099999999997</v>
          </cell>
        </row>
        <row r="494">
          <cell r="N494">
            <v>41380</v>
          </cell>
          <cell r="W494">
            <v>266.73</v>
          </cell>
        </row>
        <row r="495">
          <cell r="N495">
            <v>41394</v>
          </cell>
          <cell r="W495">
            <v>187.84899999999999</v>
          </cell>
        </row>
        <row r="496">
          <cell r="N496">
            <v>41386</v>
          </cell>
          <cell r="W496">
            <v>180.53</v>
          </cell>
        </row>
        <row r="497">
          <cell r="N497">
            <v>41401</v>
          </cell>
          <cell r="W497">
            <v>313.08199999999999</v>
          </cell>
        </row>
        <row r="498">
          <cell r="N498">
            <v>41407</v>
          </cell>
          <cell r="W498">
            <v>266.73</v>
          </cell>
        </row>
        <row r="499">
          <cell r="N499">
            <v>41421</v>
          </cell>
          <cell r="W499">
            <v>250.46600000000001</v>
          </cell>
        </row>
        <row r="500">
          <cell r="N500">
            <v>41414</v>
          </cell>
          <cell r="W500">
            <v>212.24499999999998</v>
          </cell>
        </row>
        <row r="501">
          <cell r="N501">
            <v>41401</v>
          </cell>
          <cell r="W501">
            <v>120.354</v>
          </cell>
        </row>
        <row r="502">
          <cell r="N502">
            <v>41407</v>
          </cell>
          <cell r="W502">
            <v>101.85299999999999</v>
          </cell>
        </row>
        <row r="503">
          <cell r="N503">
            <v>41414</v>
          </cell>
          <cell r="W503">
            <v>101.85299999999999</v>
          </cell>
        </row>
        <row r="504">
          <cell r="N504">
            <v>41421</v>
          </cell>
          <cell r="W504">
            <v>100.024</v>
          </cell>
        </row>
        <row r="505">
          <cell r="N505">
            <v>41429</v>
          </cell>
          <cell r="W505">
            <v>147.63</v>
          </cell>
        </row>
        <row r="506">
          <cell r="N506">
            <v>41440</v>
          </cell>
          <cell r="W506">
            <v>143.25200000000001</v>
          </cell>
        </row>
        <row r="507">
          <cell r="N507">
            <v>41449</v>
          </cell>
          <cell r="W507">
            <v>133.36500000000001</v>
          </cell>
        </row>
        <row r="508">
          <cell r="N508">
            <v>41436</v>
          </cell>
          <cell r="W508">
            <v>93.935000000000002</v>
          </cell>
        </row>
        <row r="509">
          <cell r="N509">
            <v>41449</v>
          </cell>
          <cell r="W509">
            <v>66.682000000000002</v>
          </cell>
        </row>
        <row r="510">
          <cell r="N510">
            <v>41429</v>
          </cell>
          <cell r="W510">
            <v>61.445999999999998</v>
          </cell>
        </row>
        <row r="511">
          <cell r="N511">
            <v>41436</v>
          </cell>
          <cell r="W511">
            <v>58.144000000000005</v>
          </cell>
        </row>
        <row r="512">
          <cell r="N512">
            <v>41440</v>
          </cell>
          <cell r="W512">
            <v>45.133000000000003</v>
          </cell>
        </row>
        <row r="513">
          <cell r="N513">
            <v>41458</v>
          </cell>
          <cell r="W513">
            <v>87.215999999999994</v>
          </cell>
        </row>
        <row r="514">
          <cell r="N514">
            <v>41478</v>
          </cell>
          <cell r="W514">
            <v>65.055999999999997</v>
          </cell>
        </row>
        <row r="515">
          <cell r="N515">
            <v>41470</v>
          </cell>
          <cell r="W515">
            <v>62.616</v>
          </cell>
        </row>
        <row r="516">
          <cell r="N516">
            <v>41484</v>
          </cell>
          <cell r="W516">
            <v>60.177</v>
          </cell>
        </row>
        <row r="517">
          <cell r="N517">
            <v>41463</v>
          </cell>
          <cell r="W517">
            <v>54.890999999999998</v>
          </cell>
        </row>
        <row r="518">
          <cell r="N518">
            <v>41470</v>
          </cell>
          <cell r="W518">
            <v>47.88</v>
          </cell>
        </row>
        <row r="519">
          <cell r="N519">
            <v>41484</v>
          </cell>
          <cell r="W519">
            <v>47.88</v>
          </cell>
        </row>
        <row r="520">
          <cell r="N520">
            <v>41458</v>
          </cell>
          <cell r="W520">
            <v>45.945999999999998</v>
          </cell>
        </row>
        <row r="521">
          <cell r="N521">
            <v>41463</v>
          </cell>
          <cell r="W521">
            <v>41.88</v>
          </cell>
        </row>
        <row r="522">
          <cell r="N522">
            <v>41478</v>
          </cell>
          <cell r="W522">
            <v>41.27</v>
          </cell>
        </row>
        <row r="523">
          <cell r="N523">
            <v>41491</v>
          </cell>
          <cell r="W523">
            <v>60.177</v>
          </cell>
        </row>
        <row r="524">
          <cell r="N524">
            <v>41512</v>
          </cell>
          <cell r="W524">
            <v>47.082000000000001</v>
          </cell>
        </row>
        <row r="525">
          <cell r="N525">
            <v>41512</v>
          </cell>
          <cell r="W525">
            <v>43.709000000000003</v>
          </cell>
        </row>
        <row r="526">
          <cell r="N526">
            <v>41498</v>
          </cell>
          <cell r="W526">
            <v>43.098999999999997</v>
          </cell>
        </row>
        <row r="527">
          <cell r="N527">
            <v>41491</v>
          </cell>
          <cell r="W527">
            <v>41.27</v>
          </cell>
        </row>
        <row r="528">
          <cell r="N528">
            <v>41498</v>
          </cell>
          <cell r="W528">
            <v>40.659999999999997</v>
          </cell>
        </row>
        <row r="529">
          <cell r="N529">
            <v>41519</v>
          </cell>
          <cell r="W529">
            <v>50.825000000000003</v>
          </cell>
        </row>
        <row r="530">
          <cell r="N530">
            <v>41533</v>
          </cell>
          <cell r="W530">
            <v>47.165999999999997</v>
          </cell>
        </row>
        <row r="531">
          <cell r="N531">
            <v>41526</v>
          </cell>
          <cell r="W531">
            <v>43.098999999999997</v>
          </cell>
        </row>
        <row r="532">
          <cell r="N532">
            <v>41533</v>
          </cell>
          <cell r="W532">
            <v>42.692999999999998</v>
          </cell>
        </row>
        <row r="533">
          <cell r="N533">
            <v>41519</v>
          </cell>
          <cell r="W533">
            <v>40.253</v>
          </cell>
        </row>
        <row r="534">
          <cell r="N534">
            <v>41540</v>
          </cell>
          <cell r="W534">
            <v>40.253</v>
          </cell>
        </row>
        <row r="535">
          <cell r="N535">
            <v>41526</v>
          </cell>
          <cell r="W535">
            <v>39.9</v>
          </cell>
        </row>
        <row r="536">
          <cell r="N536">
            <v>41547</v>
          </cell>
          <cell r="W536">
            <v>38.545999999999999</v>
          </cell>
        </row>
        <row r="537">
          <cell r="N537">
            <v>41547</v>
          </cell>
          <cell r="W537">
            <v>0</v>
          </cell>
        </row>
        <row r="538">
          <cell r="N538">
            <v>41575</v>
          </cell>
          <cell r="W538">
            <v>41.27</v>
          </cell>
        </row>
        <row r="539">
          <cell r="N539">
            <v>41554</v>
          </cell>
          <cell r="W539">
            <v>41.097000000000001</v>
          </cell>
        </row>
        <row r="540">
          <cell r="N540">
            <v>41562</v>
          </cell>
          <cell r="W540">
            <v>38.097999999999999</v>
          </cell>
        </row>
        <row r="541">
          <cell r="N541">
            <v>41554</v>
          </cell>
          <cell r="W541">
            <v>37.729999999999997</v>
          </cell>
        </row>
        <row r="542">
          <cell r="N542">
            <v>41562</v>
          </cell>
          <cell r="W542">
            <v>0</v>
          </cell>
        </row>
        <row r="543">
          <cell r="N543">
            <v>41569</v>
          </cell>
          <cell r="W543">
            <v>0</v>
          </cell>
        </row>
        <row r="544">
          <cell r="N544">
            <v>41569</v>
          </cell>
          <cell r="W544">
            <v>0</v>
          </cell>
        </row>
        <row r="545">
          <cell r="N545">
            <v>41575</v>
          </cell>
          <cell r="W545">
            <v>0</v>
          </cell>
        </row>
        <row r="546">
          <cell r="N546">
            <v>41582</v>
          </cell>
          <cell r="W546">
            <v>35.578000000000003</v>
          </cell>
        </row>
        <row r="547">
          <cell r="N547">
            <v>41599</v>
          </cell>
          <cell r="W547">
            <v>35.578000000000003</v>
          </cell>
        </row>
        <row r="548">
          <cell r="N548">
            <v>41603</v>
          </cell>
          <cell r="W548">
            <v>2.8076923076923075</v>
          </cell>
        </row>
        <row r="549">
          <cell r="N549">
            <v>41582</v>
          </cell>
          <cell r="W549">
            <v>0</v>
          </cell>
        </row>
        <row r="550">
          <cell r="N550">
            <v>41589</v>
          </cell>
          <cell r="W550">
            <v>0</v>
          </cell>
        </row>
        <row r="551">
          <cell r="N551">
            <v>41589</v>
          </cell>
          <cell r="W551">
            <v>0</v>
          </cell>
        </row>
        <row r="552">
          <cell r="N552">
            <v>41599</v>
          </cell>
          <cell r="W552">
            <v>0</v>
          </cell>
        </row>
        <row r="553">
          <cell r="N553">
            <v>41603</v>
          </cell>
          <cell r="W553">
            <v>0</v>
          </cell>
        </row>
        <row r="554">
          <cell r="N554">
            <v>41635</v>
          </cell>
          <cell r="W554">
            <v>40.659999999999997</v>
          </cell>
        </row>
        <row r="555">
          <cell r="N555">
            <v>41617</v>
          </cell>
          <cell r="W555">
            <v>40.497999999999998</v>
          </cell>
        </row>
        <row r="556">
          <cell r="N556">
            <v>41617</v>
          </cell>
          <cell r="W556">
            <v>37.825000000000003</v>
          </cell>
        </row>
        <row r="557">
          <cell r="N557">
            <v>41610</v>
          </cell>
          <cell r="W557">
            <v>37.104999999999997</v>
          </cell>
        </row>
        <row r="558">
          <cell r="N558">
            <v>41624</v>
          </cell>
          <cell r="W558">
            <v>36.479999999999997</v>
          </cell>
        </row>
        <row r="559">
          <cell r="N559">
            <v>41610</v>
          </cell>
          <cell r="W559">
            <v>36.122999999999998</v>
          </cell>
        </row>
        <row r="560">
          <cell r="N560">
            <v>41635</v>
          </cell>
          <cell r="W560">
            <v>35.578000000000003</v>
          </cell>
        </row>
        <row r="561">
          <cell r="N561">
            <v>41624</v>
          </cell>
          <cell r="W561">
            <v>0</v>
          </cell>
        </row>
        <row r="562">
          <cell r="N562">
            <v>41645</v>
          </cell>
          <cell r="W562">
            <v>37.578000000000003</v>
          </cell>
        </row>
        <row r="563">
          <cell r="N563">
            <v>41652</v>
          </cell>
          <cell r="W563">
            <v>36.024000000000001</v>
          </cell>
        </row>
        <row r="564">
          <cell r="N564">
            <v>41659</v>
          </cell>
          <cell r="W564">
            <v>35.578000000000003</v>
          </cell>
        </row>
        <row r="565">
          <cell r="N565">
            <v>41645</v>
          </cell>
          <cell r="W565">
            <v>0</v>
          </cell>
        </row>
        <row r="566">
          <cell r="N566">
            <v>41652</v>
          </cell>
          <cell r="W566">
            <v>0</v>
          </cell>
        </row>
        <row r="567">
          <cell r="N567">
            <v>41659</v>
          </cell>
          <cell r="W567">
            <v>0</v>
          </cell>
        </row>
        <row r="568">
          <cell r="N568">
            <v>41666</v>
          </cell>
          <cell r="W568">
            <v>0</v>
          </cell>
        </row>
        <row r="569">
          <cell r="N569">
            <v>41666</v>
          </cell>
          <cell r="W569">
            <v>0</v>
          </cell>
        </row>
        <row r="570">
          <cell r="N570">
            <v>41687</v>
          </cell>
          <cell r="W570">
            <v>36.512999999999998</v>
          </cell>
        </row>
        <row r="571">
          <cell r="N571">
            <v>41694</v>
          </cell>
          <cell r="W571">
            <v>34.912999999999997</v>
          </cell>
        </row>
        <row r="572">
          <cell r="N572">
            <v>41673</v>
          </cell>
          <cell r="W572">
            <v>0</v>
          </cell>
        </row>
        <row r="573">
          <cell r="N573">
            <v>41673</v>
          </cell>
          <cell r="W573">
            <v>0</v>
          </cell>
        </row>
        <row r="574">
          <cell r="N574">
            <v>41680</v>
          </cell>
          <cell r="W574">
            <v>0</v>
          </cell>
        </row>
        <row r="575">
          <cell r="N575">
            <v>41680</v>
          </cell>
          <cell r="W575">
            <v>0</v>
          </cell>
        </row>
        <row r="576">
          <cell r="N576">
            <v>41687</v>
          </cell>
          <cell r="W576">
            <v>0</v>
          </cell>
        </row>
        <row r="577">
          <cell r="N577">
            <v>41689</v>
          </cell>
          <cell r="W577">
            <v>0</v>
          </cell>
        </row>
        <row r="578">
          <cell r="N578">
            <v>41694</v>
          </cell>
          <cell r="W578">
            <v>0</v>
          </cell>
        </row>
        <row r="579">
          <cell r="N579">
            <v>41716</v>
          </cell>
          <cell r="W579">
            <v>34.247999999999998</v>
          </cell>
        </row>
        <row r="580">
          <cell r="N580">
            <v>41708</v>
          </cell>
          <cell r="W580">
            <v>0</v>
          </cell>
        </row>
        <row r="581">
          <cell r="N581">
            <v>41708</v>
          </cell>
          <cell r="W581">
            <v>0</v>
          </cell>
        </row>
        <row r="582">
          <cell r="N582">
            <v>41716</v>
          </cell>
          <cell r="W582">
            <v>0</v>
          </cell>
        </row>
        <row r="583">
          <cell r="N583">
            <v>41723</v>
          </cell>
          <cell r="W583">
            <v>0</v>
          </cell>
        </row>
        <row r="584">
          <cell r="N584">
            <v>41723</v>
          </cell>
          <cell r="W584">
            <v>0</v>
          </cell>
        </row>
        <row r="585">
          <cell r="N585">
            <v>41736</v>
          </cell>
          <cell r="W585">
            <v>0</v>
          </cell>
        </row>
        <row r="586">
          <cell r="N586">
            <v>41736</v>
          </cell>
          <cell r="W586">
            <v>0</v>
          </cell>
        </row>
        <row r="588">
          <cell r="N588">
            <v>41743</v>
          </cell>
          <cell r="W588">
            <v>0</v>
          </cell>
        </row>
        <row r="589">
          <cell r="N589">
            <v>41743</v>
          </cell>
          <cell r="W589">
            <v>0</v>
          </cell>
        </row>
        <row r="590">
          <cell r="N590">
            <v>41750</v>
          </cell>
          <cell r="W590">
            <v>0</v>
          </cell>
        </row>
        <row r="591">
          <cell r="N591">
            <v>41750</v>
          </cell>
          <cell r="W591">
            <v>0</v>
          </cell>
        </row>
        <row r="592">
          <cell r="N592">
            <v>41757</v>
          </cell>
          <cell r="W592">
            <v>0</v>
          </cell>
        </row>
        <row r="593">
          <cell r="N593">
            <v>41757</v>
          </cell>
          <cell r="W593">
            <v>0</v>
          </cell>
        </row>
        <row r="594">
          <cell r="N594">
            <v>41765</v>
          </cell>
          <cell r="W594">
            <v>0</v>
          </cell>
        </row>
        <row r="595">
          <cell r="N595">
            <v>41765</v>
          </cell>
          <cell r="W595">
            <v>0</v>
          </cell>
        </row>
        <row r="596">
          <cell r="N596">
            <v>41771</v>
          </cell>
          <cell r="W596">
            <v>0</v>
          </cell>
        </row>
        <row r="597">
          <cell r="N597">
            <v>41771</v>
          </cell>
          <cell r="W597">
            <v>0</v>
          </cell>
        </row>
        <row r="598">
          <cell r="N598">
            <v>41778</v>
          </cell>
          <cell r="W598">
            <v>0</v>
          </cell>
        </row>
        <row r="599">
          <cell r="N599">
            <v>41778</v>
          </cell>
          <cell r="W599">
            <v>0</v>
          </cell>
        </row>
        <row r="600">
          <cell r="N600">
            <v>41785</v>
          </cell>
          <cell r="W600">
            <v>0</v>
          </cell>
        </row>
        <row r="601">
          <cell r="N601">
            <v>41785</v>
          </cell>
          <cell r="W601">
            <v>0</v>
          </cell>
        </row>
        <row r="602">
          <cell r="N602">
            <v>41792</v>
          </cell>
          <cell r="W602">
            <v>0</v>
          </cell>
        </row>
        <row r="603">
          <cell r="N603">
            <v>41792</v>
          </cell>
          <cell r="W603">
            <v>0</v>
          </cell>
        </row>
        <row r="604">
          <cell r="N604">
            <v>41799</v>
          </cell>
          <cell r="W604">
            <v>0</v>
          </cell>
        </row>
        <row r="605">
          <cell r="N605">
            <v>41799</v>
          </cell>
          <cell r="W605">
            <v>0</v>
          </cell>
        </row>
        <row r="606">
          <cell r="N606">
            <v>41809</v>
          </cell>
          <cell r="W606">
            <v>0</v>
          </cell>
        </row>
        <row r="607">
          <cell r="N607">
            <v>41809</v>
          </cell>
          <cell r="W607">
            <v>0</v>
          </cell>
        </row>
        <row r="608">
          <cell r="N608">
            <v>41813</v>
          </cell>
          <cell r="W608">
            <v>0</v>
          </cell>
        </row>
        <row r="609">
          <cell r="N609">
            <v>41813</v>
          </cell>
          <cell r="W609">
            <v>0</v>
          </cell>
        </row>
        <row r="610">
          <cell r="N610">
            <v>41841</v>
          </cell>
          <cell r="W610">
            <v>34.912999999999997</v>
          </cell>
        </row>
        <row r="611">
          <cell r="N611">
            <v>41821</v>
          </cell>
          <cell r="W611">
            <v>0</v>
          </cell>
        </row>
        <row r="612">
          <cell r="N612">
            <v>41821</v>
          </cell>
          <cell r="W612">
            <v>0</v>
          </cell>
        </row>
        <row r="613">
          <cell r="N613">
            <v>41834</v>
          </cell>
          <cell r="W613">
            <v>0</v>
          </cell>
        </row>
        <row r="614">
          <cell r="N614">
            <v>41834</v>
          </cell>
          <cell r="W614">
            <v>0</v>
          </cell>
        </row>
        <row r="615">
          <cell r="N615">
            <v>41841</v>
          </cell>
          <cell r="W615">
            <v>0</v>
          </cell>
        </row>
        <row r="616">
          <cell r="N616">
            <v>41848</v>
          </cell>
          <cell r="W616">
            <v>0</v>
          </cell>
        </row>
        <row r="617">
          <cell r="N617">
            <v>41848</v>
          </cell>
          <cell r="W617">
            <v>0</v>
          </cell>
        </row>
        <row r="618">
          <cell r="N618">
            <v>41855</v>
          </cell>
          <cell r="W618">
            <v>0</v>
          </cell>
        </row>
        <row r="619">
          <cell r="N619">
            <v>41855</v>
          </cell>
          <cell r="W619">
            <v>0</v>
          </cell>
        </row>
        <row r="620">
          <cell r="N620">
            <v>41862</v>
          </cell>
          <cell r="W620">
            <v>0</v>
          </cell>
        </row>
        <row r="621">
          <cell r="N621">
            <v>41862</v>
          </cell>
          <cell r="W621">
            <v>0</v>
          </cell>
        </row>
        <row r="622">
          <cell r="N622">
            <v>41870</v>
          </cell>
          <cell r="W622">
            <v>0</v>
          </cell>
        </row>
        <row r="623">
          <cell r="N623">
            <v>41870</v>
          </cell>
          <cell r="W623">
            <v>0</v>
          </cell>
        </row>
        <row r="624">
          <cell r="N624">
            <v>41876</v>
          </cell>
          <cell r="W624">
            <v>0</v>
          </cell>
        </row>
        <row r="625">
          <cell r="N625">
            <v>41876</v>
          </cell>
          <cell r="W625">
            <v>0</v>
          </cell>
        </row>
        <row r="626">
          <cell r="N626">
            <v>41884</v>
          </cell>
          <cell r="W626">
            <v>0</v>
          </cell>
        </row>
        <row r="627">
          <cell r="N627">
            <v>41884</v>
          </cell>
          <cell r="W627">
            <v>0</v>
          </cell>
        </row>
        <row r="628">
          <cell r="N628">
            <v>41890</v>
          </cell>
          <cell r="W628">
            <v>0</v>
          </cell>
        </row>
        <row r="629">
          <cell r="N629">
            <v>41890</v>
          </cell>
          <cell r="W629">
            <v>0</v>
          </cell>
        </row>
        <row r="630">
          <cell r="N630">
            <v>41904</v>
          </cell>
          <cell r="W630">
            <v>0</v>
          </cell>
        </row>
        <row r="631">
          <cell r="N631">
            <v>41904</v>
          </cell>
          <cell r="W631">
            <v>0</v>
          </cell>
        </row>
        <row r="632">
          <cell r="N632">
            <v>41914</v>
          </cell>
          <cell r="W632">
            <v>0</v>
          </cell>
        </row>
        <row r="633">
          <cell r="N633">
            <v>41914</v>
          </cell>
          <cell r="W633">
            <v>0</v>
          </cell>
        </row>
        <row r="634">
          <cell r="N634">
            <v>41920</v>
          </cell>
          <cell r="W634">
            <v>0</v>
          </cell>
        </row>
        <row r="635">
          <cell r="N635">
            <v>41920</v>
          </cell>
          <cell r="W635">
            <v>0</v>
          </cell>
        </row>
        <row r="636">
          <cell r="N636">
            <v>41927</v>
          </cell>
          <cell r="W636">
            <v>0</v>
          </cell>
        </row>
        <row r="637">
          <cell r="N637">
            <v>41927</v>
          </cell>
          <cell r="W637">
            <v>0</v>
          </cell>
        </row>
        <row r="638">
          <cell r="N638">
            <v>41932</v>
          </cell>
          <cell r="W638">
            <v>0</v>
          </cell>
        </row>
        <row r="639">
          <cell r="N639">
            <v>41932</v>
          </cell>
          <cell r="W639">
            <v>0</v>
          </cell>
        </row>
        <row r="640">
          <cell r="N640">
            <v>41941</v>
          </cell>
          <cell r="W640">
            <v>0</v>
          </cell>
        </row>
        <row r="641">
          <cell r="N641">
            <v>41941</v>
          </cell>
          <cell r="W641">
            <v>0</v>
          </cell>
        </row>
        <row r="642">
          <cell r="N642">
            <v>41946</v>
          </cell>
          <cell r="W642">
            <v>0</v>
          </cell>
        </row>
        <row r="643">
          <cell r="N643">
            <v>41946</v>
          </cell>
          <cell r="W643">
            <v>0</v>
          </cell>
        </row>
        <row r="644">
          <cell r="N644">
            <v>41953</v>
          </cell>
          <cell r="W644">
            <v>0</v>
          </cell>
        </row>
        <row r="645">
          <cell r="N645">
            <v>41953</v>
          </cell>
          <cell r="W645">
            <v>0</v>
          </cell>
        </row>
        <row r="646">
          <cell r="N646">
            <v>41960</v>
          </cell>
          <cell r="W646">
            <v>0</v>
          </cell>
        </row>
        <row r="647">
          <cell r="N647">
            <v>41960</v>
          </cell>
          <cell r="W647">
            <v>0</v>
          </cell>
        </row>
        <row r="648">
          <cell r="N648">
            <v>41967</v>
          </cell>
          <cell r="W648">
            <v>0</v>
          </cell>
        </row>
        <row r="649">
          <cell r="N649">
            <v>41967</v>
          </cell>
          <cell r="W649">
            <v>0</v>
          </cell>
        </row>
        <row r="650">
          <cell r="N650">
            <v>41975</v>
          </cell>
          <cell r="W650">
            <v>0</v>
          </cell>
        </row>
        <row r="651">
          <cell r="N651">
            <v>41975</v>
          </cell>
          <cell r="W651">
            <v>0</v>
          </cell>
        </row>
        <row r="652">
          <cell r="N652">
            <v>41982</v>
          </cell>
          <cell r="W652">
            <v>0</v>
          </cell>
        </row>
        <row r="653">
          <cell r="N653">
            <v>41982</v>
          </cell>
          <cell r="W653">
            <v>0</v>
          </cell>
        </row>
        <row r="654">
          <cell r="N654">
            <v>41988</v>
          </cell>
          <cell r="W654">
            <v>0</v>
          </cell>
        </row>
        <row r="655">
          <cell r="N655">
            <v>41988</v>
          </cell>
          <cell r="W655">
            <v>0</v>
          </cell>
        </row>
        <row r="656">
          <cell r="N656">
            <v>41995</v>
          </cell>
          <cell r="W656">
            <v>0</v>
          </cell>
        </row>
        <row r="657">
          <cell r="N657">
            <v>41995</v>
          </cell>
          <cell r="W657">
            <v>0</v>
          </cell>
        </row>
        <row r="658">
          <cell r="N658">
            <v>42002</v>
          </cell>
          <cell r="W658">
            <v>0</v>
          </cell>
        </row>
        <row r="659">
          <cell r="N659">
            <v>42002</v>
          </cell>
          <cell r="W659">
            <v>0</v>
          </cell>
        </row>
        <row r="660">
          <cell r="N660">
            <v>42030</v>
          </cell>
          <cell r="W660">
            <v>56.516999999999996</v>
          </cell>
        </row>
        <row r="661">
          <cell r="N661">
            <v>42009</v>
          </cell>
          <cell r="W661">
            <v>0</v>
          </cell>
        </row>
        <row r="662">
          <cell r="N662">
            <v>42009</v>
          </cell>
          <cell r="W662">
            <v>0</v>
          </cell>
        </row>
        <row r="663">
          <cell r="N663">
            <v>42016</v>
          </cell>
          <cell r="W663">
            <v>0</v>
          </cell>
        </row>
        <row r="664">
          <cell r="N664">
            <v>42016</v>
          </cell>
          <cell r="W664">
            <v>0</v>
          </cell>
        </row>
        <row r="665">
          <cell r="N665">
            <v>42025</v>
          </cell>
          <cell r="W665">
            <v>0</v>
          </cell>
        </row>
        <row r="666">
          <cell r="N666">
            <v>42025</v>
          </cell>
          <cell r="W666">
            <v>0</v>
          </cell>
        </row>
        <row r="667">
          <cell r="N667">
            <v>42030</v>
          </cell>
          <cell r="W667">
            <v>0</v>
          </cell>
        </row>
        <row r="668">
          <cell r="N668">
            <v>42044</v>
          </cell>
          <cell r="W668">
            <v>109.2</v>
          </cell>
        </row>
        <row r="669">
          <cell r="N669">
            <v>42053</v>
          </cell>
          <cell r="W669">
            <v>90.41</v>
          </cell>
        </row>
        <row r="670">
          <cell r="N670">
            <v>42039</v>
          </cell>
          <cell r="W670">
            <v>84.775999999999996</v>
          </cell>
        </row>
        <row r="671">
          <cell r="N671">
            <v>42060</v>
          </cell>
          <cell r="W671">
            <v>80.239999999999995</v>
          </cell>
        </row>
        <row r="672">
          <cell r="N672">
            <v>42044</v>
          </cell>
          <cell r="W672">
            <v>47.88</v>
          </cell>
        </row>
        <row r="673">
          <cell r="N673">
            <v>42060</v>
          </cell>
          <cell r="W673">
            <v>47.16</v>
          </cell>
        </row>
        <row r="674">
          <cell r="N674">
            <v>42053</v>
          </cell>
          <cell r="W674">
            <v>45.94</v>
          </cell>
        </row>
        <row r="675">
          <cell r="N675">
            <v>42039</v>
          </cell>
          <cell r="W675">
            <v>0</v>
          </cell>
        </row>
        <row r="676">
          <cell r="N676">
            <v>42065</v>
          </cell>
          <cell r="W676">
            <v>105.64000000000001</v>
          </cell>
        </row>
        <row r="677">
          <cell r="N677">
            <v>42072</v>
          </cell>
          <cell r="W677">
            <v>62.320000000000007</v>
          </cell>
        </row>
        <row r="678">
          <cell r="N678">
            <v>42093</v>
          </cell>
          <cell r="W678">
            <v>42.893000000000001</v>
          </cell>
        </row>
        <row r="679">
          <cell r="N679">
            <v>42088</v>
          </cell>
          <cell r="W679">
            <v>42.692999999999998</v>
          </cell>
        </row>
        <row r="680">
          <cell r="N680">
            <v>42065</v>
          </cell>
          <cell r="W680">
            <v>39.840000000000003</v>
          </cell>
        </row>
        <row r="681">
          <cell r="N681">
            <v>42072</v>
          </cell>
          <cell r="W681">
            <v>34.247999999999998</v>
          </cell>
        </row>
        <row r="682">
          <cell r="N682">
            <v>42079</v>
          </cell>
          <cell r="W682">
            <v>0</v>
          </cell>
        </row>
        <row r="683">
          <cell r="N683">
            <v>42079</v>
          </cell>
          <cell r="W683">
            <v>0</v>
          </cell>
        </row>
        <row r="684">
          <cell r="N684">
            <v>42088</v>
          </cell>
          <cell r="W684">
            <v>0</v>
          </cell>
        </row>
        <row r="685">
          <cell r="N685">
            <v>42093</v>
          </cell>
          <cell r="W685">
            <v>0</v>
          </cell>
        </row>
        <row r="686">
          <cell r="N686">
            <v>42100</v>
          </cell>
          <cell r="W686">
            <v>37.975999999999999</v>
          </cell>
        </row>
        <row r="687">
          <cell r="N687">
            <v>42100</v>
          </cell>
          <cell r="W687">
            <v>0</v>
          </cell>
        </row>
        <row r="688">
          <cell r="N688">
            <v>42114</v>
          </cell>
          <cell r="W688">
            <v>0</v>
          </cell>
        </row>
        <row r="689">
          <cell r="N689">
            <v>42114</v>
          </cell>
          <cell r="W689">
            <v>0</v>
          </cell>
        </row>
        <row r="690">
          <cell r="N690">
            <v>42121</v>
          </cell>
          <cell r="W690">
            <v>0</v>
          </cell>
        </row>
        <row r="691">
          <cell r="N691">
            <v>42122</v>
          </cell>
          <cell r="W691">
            <v>0</v>
          </cell>
        </row>
        <row r="692">
          <cell r="N692">
            <v>42135</v>
          </cell>
          <cell r="W692">
            <v>38.79</v>
          </cell>
        </row>
        <row r="693">
          <cell r="N693">
            <v>42150</v>
          </cell>
          <cell r="W693">
            <v>35.578000000000003</v>
          </cell>
        </row>
        <row r="694">
          <cell r="N694">
            <v>42129</v>
          </cell>
          <cell r="W694">
            <v>0</v>
          </cell>
        </row>
        <row r="695">
          <cell r="N695">
            <v>42129</v>
          </cell>
          <cell r="W695">
            <v>0</v>
          </cell>
        </row>
        <row r="696">
          <cell r="N696">
            <v>42135</v>
          </cell>
          <cell r="W696">
            <v>0</v>
          </cell>
        </row>
        <row r="697">
          <cell r="N697">
            <v>42142</v>
          </cell>
          <cell r="W697">
            <v>0</v>
          </cell>
        </row>
        <row r="698">
          <cell r="N698">
            <v>42142</v>
          </cell>
          <cell r="W698">
            <v>0</v>
          </cell>
        </row>
        <row r="699">
          <cell r="N699">
            <v>42150</v>
          </cell>
          <cell r="W699">
            <v>0</v>
          </cell>
        </row>
        <row r="700">
          <cell r="N700">
            <v>42158</v>
          </cell>
          <cell r="W700">
            <v>35.578000000000003</v>
          </cell>
        </row>
        <row r="701">
          <cell r="N701">
            <v>42158</v>
          </cell>
          <cell r="W701">
            <v>0</v>
          </cell>
        </row>
        <row r="702">
          <cell r="N702">
            <v>42163</v>
          </cell>
          <cell r="W702">
            <v>0</v>
          </cell>
        </row>
        <row r="703">
          <cell r="N703">
            <v>42163</v>
          </cell>
          <cell r="W703">
            <v>0</v>
          </cell>
        </row>
        <row r="704">
          <cell r="N704">
            <v>42170</v>
          </cell>
          <cell r="W704">
            <v>0</v>
          </cell>
        </row>
        <row r="705">
          <cell r="N705">
            <v>42170</v>
          </cell>
          <cell r="W705">
            <v>0</v>
          </cell>
        </row>
        <row r="706">
          <cell r="N706">
            <v>42177</v>
          </cell>
          <cell r="W706">
            <v>0</v>
          </cell>
        </row>
        <row r="707">
          <cell r="N707">
            <v>42177</v>
          </cell>
          <cell r="W707">
            <v>0</v>
          </cell>
        </row>
        <row r="708">
          <cell r="N708">
            <v>42191</v>
          </cell>
          <cell r="W708">
            <v>0</v>
          </cell>
        </row>
        <row r="709">
          <cell r="N709">
            <v>42191</v>
          </cell>
          <cell r="W709">
            <v>0</v>
          </cell>
        </row>
        <row r="710">
          <cell r="N710">
            <v>42197</v>
          </cell>
          <cell r="W710">
            <v>0</v>
          </cell>
        </row>
        <row r="711">
          <cell r="N711">
            <v>42197</v>
          </cell>
          <cell r="W711">
            <v>0</v>
          </cell>
        </row>
        <row r="712">
          <cell r="N712">
            <v>42212</v>
          </cell>
          <cell r="W712">
            <v>0</v>
          </cell>
        </row>
        <row r="713">
          <cell r="N713">
            <v>42219</v>
          </cell>
          <cell r="W713">
            <v>0</v>
          </cell>
        </row>
        <row r="714">
          <cell r="N714">
            <v>42219</v>
          </cell>
          <cell r="W714">
            <v>0</v>
          </cell>
        </row>
        <row r="715">
          <cell r="N715">
            <v>42227</v>
          </cell>
          <cell r="W715">
            <v>0</v>
          </cell>
        </row>
        <row r="716">
          <cell r="N716">
            <v>42227</v>
          </cell>
          <cell r="W716">
            <v>0</v>
          </cell>
        </row>
        <row r="717">
          <cell r="N717">
            <v>42242</v>
          </cell>
          <cell r="W717">
            <v>0</v>
          </cell>
        </row>
        <row r="718">
          <cell r="N718">
            <v>42242</v>
          </cell>
          <cell r="W718">
            <v>0</v>
          </cell>
        </row>
        <row r="719">
          <cell r="N719">
            <v>42257</v>
          </cell>
          <cell r="W719">
            <v>0</v>
          </cell>
        </row>
        <row r="720">
          <cell r="N720">
            <v>42257</v>
          </cell>
          <cell r="W720">
            <v>0</v>
          </cell>
        </row>
        <row r="721">
          <cell r="N721">
            <v>42262</v>
          </cell>
          <cell r="W721">
            <v>0</v>
          </cell>
        </row>
        <row r="722">
          <cell r="N722">
            <v>42262</v>
          </cell>
          <cell r="W722">
            <v>0</v>
          </cell>
        </row>
        <row r="723">
          <cell r="N723">
            <v>42269</v>
          </cell>
          <cell r="W723">
            <v>0</v>
          </cell>
        </row>
        <row r="724">
          <cell r="N724">
            <v>42269</v>
          </cell>
          <cell r="W724">
            <v>0</v>
          </cell>
        </row>
        <row r="725">
          <cell r="N725">
            <v>42275</v>
          </cell>
          <cell r="W725">
            <v>0</v>
          </cell>
        </row>
        <row r="726">
          <cell r="N726">
            <v>42275</v>
          </cell>
          <cell r="W726">
            <v>0</v>
          </cell>
        </row>
        <row r="727">
          <cell r="N727">
            <v>42282</v>
          </cell>
          <cell r="W727">
            <v>0</v>
          </cell>
        </row>
        <row r="728">
          <cell r="N728">
            <v>42282</v>
          </cell>
          <cell r="W728">
            <v>0</v>
          </cell>
        </row>
        <row r="729">
          <cell r="N729">
            <v>42291</v>
          </cell>
          <cell r="W729">
            <v>0</v>
          </cell>
        </row>
        <row r="730">
          <cell r="N730">
            <v>42291</v>
          </cell>
          <cell r="W730">
            <v>0</v>
          </cell>
        </row>
        <row r="731">
          <cell r="N731">
            <v>42297</v>
          </cell>
          <cell r="W731">
            <v>0</v>
          </cell>
        </row>
        <row r="732">
          <cell r="N732">
            <v>42297</v>
          </cell>
          <cell r="W732">
            <v>0</v>
          </cell>
        </row>
        <row r="733">
          <cell r="N733">
            <v>42303</v>
          </cell>
          <cell r="W733">
            <v>0</v>
          </cell>
        </row>
        <row r="734">
          <cell r="N734">
            <v>42303</v>
          </cell>
          <cell r="W734">
            <v>0</v>
          </cell>
        </row>
        <row r="735">
          <cell r="N735">
            <v>42314</v>
          </cell>
          <cell r="W735">
            <v>0</v>
          </cell>
        </row>
        <row r="736">
          <cell r="N736">
            <v>42314</v>
          </cell>
          <cell r="W736">
            <v>0</v>
          </cell>
        </row>
        <row r="737">
          <cell r="N737">
            <v>42324</v>
          </cell>
          <cell r="W737">
            <v>0</v>
          </cell>
        </row>
        <row r="738">
          <cell r="N738">
            <v>42324</v>
          </cell>
          <cell r="W738">
            <v>0</v>
          </cell>
        </row>
        <row r="739">
          <cell r="N739">
            <v>42331</v>
          </cell>
          <cell r="W739">
            <v>0</v>
          </cell>
        </row>
        <row r="740">
          <cell r="N740">
            <v>42331</v>
          </cell>
          <cell r="W740">
            <v>0</v>
          </cell>
        </row>
        <row r="741">
          <cell r="N741">
            <v>42340</v>
          </cell>
          <cell r="W741">
            <v>0</v>
          </cell>
        </row>
        <row r="742">
          <cell r="N742">
            <v>42340</v>
          </cell>
          <cell r="W742">
            <v>0</v>
          </cell>
        </row>
        <row r="743">
          <cell r="N743">
            <v>42352</v>
          </cell>
          <cell r="W743">
            <v>0</v>
          </cell>
        </row>
        <row r="744">
          <cell r="N744">
            <v>42352</v>
          </cell>
          <cell r="W744">
            <v>0</v>
          </cell>
        </row>
        <row r="745">
          <cell r="N745">
            <v>42366</v>
          </cell>
          <cell r="W745">
            <v>0</v>
          </cell>
        </row>
        <row r="746">
          <cell r="N746">
            <v>42366</v>
          </cell>
          <cell r="W746">
            <v>0</v>
          </cell>
        </row>
        <row r="747">
          <cell r="N747">
            <v>42374</v>
          </cell>
          <cell r="W747">
            <v>0</v>
          </cell>
        </row>
        <row r="748">
          <cell r="N748">
            <v>42374</v>
          </cell>
          <cell r="W748">
            <v>0</v>
          </cell>
        </row>
        <row r="749">
          <cell r="N749">
            <v>42402</v>
          </cell>
          <cell r="W749">
            <v>0</v>
          </cell>
        </row>
        <row r="750">
          <cell r="N750">
            <v>42402</v>
          </cell>
          <cell r="W750">
            <v>0</v>
          </cell>
        </row>
        <row r="751">
          <cell r="N751">
            <v>42430</v>
          </cell>
          <cell r="W751">
            <v>0</v>
          </cell>
        </row>
        <row r="752">
          <cell r="N752">
            <v>42458</v>
          </cell>
          <cell r="W752">
            <v>0</v>
          </cell>
        </row>
        <row r="753">
          <cell r="N753">
            <v>42458</v>
          </cell>
          <cell r="W753">
            <v>0</v>
          </cell>
        </row>
        <row r="754">
          <cell r="N754">
            <v>42465</v>
          </cell>
          <cell r="W754">
            <v>0</v>
          </cell>
        </row>
        <row r="755">
          <cell r="N755">
            <v>42465</v>
          </cell>
          <cell r="W755">
            <v>0</v>
          </cell>
        </row>
        <row r="756">
          <cell r="N756">
            <v>42522</v>
          </cell>
          <cell r="W756">
            <v>0</v>
          </cell>
        </row>
        <row r="757">
          <cell r="N757">
            <v>42578</v>
          </cell>
          <cell r="W757">
            <v>0</v>
          </cell>
        </row>
        <row r="758">
          <cell r="N758">
            <v>42578</v>
          </cell>
          <cell r="W758">
            <v>0</v>
          </cell>
        </row>
        <row r="759">
          <cell r="N759">
            <v>42578</v>
          </cell>
          <cell r="W759">
            <v>0</v>
          </cell>
        </row>
        <row r="760">
          <cell r="N760">
            <v>42583</v>
          </cell>
          <cell r="W760">
            <v>0</v>
          </cell>
        </row>
        <row r="761">
          <cell r="N761">
            <v>42583</v>
          </cell>
          <cell r="W761">
            <v>0</v>
          </cell>
        </row>
        <row r="762">
          <cell r="N762">
            <v>42583</v>
          </cell>
          <cell r="W762">
            <v>0</v>
          </cell>
        </row>
        <row r="763">
          <cell r="N763">
            <v>42585</v>
          </cell>
          <cell r="W763">
            <v>0</v>
          </cell>
        </row>
        <row r="764">
          <cell r="N764">
            <v>42585</v>
          </cell>
          <cell r="W764">
            <v>0</v>
          </cell>
        </row>
        <row r="765">
          <cell r="N765">
            <v>42590</v>
          </cell>
          <cell r="W765">
            <v>0</v>
          </cell>
        </row>
        <row r="766">
          <cell r="N766">
            <v>42590</v>
          </cell>
          <cell r="W766">
            <v>0</v>
          </cell>
        </row>
        <row r="767">
          <cell r="N767">
            <v>42604</v>
          </cell>
          <cell r="W767">
            <v>0</v>
          </cell>
        </row>
        <row r="768">
          <cell r="N768">
            <v>42604</v>
          </cell>
          <cell r="W768">
            <v>0</v>
          </cell>
        </row>
        <row r="769">
          <cell r="N769">
            <v>42606</v>
          </cell>
          <cell r="W769">
            <v>0</v>
          </cell>
        </row>
        <row r="770">
          <cell r="N770">
            <v>42606</v>
          </cell>
          <cell r="W770">
            <v>0</v>
          </cell>
        </row>
        <row r="771">
          <cell r="N771">
            <v>42620</v>
          </cell>
          <cell r="W771">
            <v>0</v>
          </cell>
        </row>
        <row r="772">
          <cell r="N772">
            <v>42620</v>
          </cell>
          <cell r="W772">
            <v>0</v>
          </cell>
        </row>
        <row r="773">
          <cell r="N773">
            <v>42625</v>
          </cell>
          <cell r="W773">
            <v>0</v>
          </cell>
        </row>
        <row r="774">
          <cell r="N774">
            <v>42625</v>
          </cell>
          <cell r="W774">
            <v>0</v>
          </cell>
        </row>
        <row r="775">
          <cell r="N775">
            <v>42641</v>
          </cell>
          <cell r="W775">
            <v>0</v>
          </cell>
        </row>
        <row r="776">
          <cell r="N776">
            <v>42641</v>
          </cell>
          <cell r="W776">
            <v>0</v>
          </cell>
        </row>
        <row r="777">
          <cell r="N777">
            <v>42683</v>
          </cell>
          <cell r="W777">
            <v>0</v>
          </cell>
        </row>
        <row r="778">
          <cell r="N778">
            <v>42683</v>
          </cell>
          <cell r="W778">
            <v>0</v>
          </cell>
        </row>
        <row r="779">
          <cell r="N779">
            <v>42717</v>
          </cell>
          <cell r="W779">
            <v>0</v>
          </cell>
        </row>
        <row r="780">
          <cell r="N780" t="str">
            <v>29-6-2017</v>
          </cell>
          <cell r="W780">
            <v>0</v>
          </cell>
        </row>
        <row r="781">
          <cell r="N781" t="str">
            <v>29-6-2017</v>
          </cell>
          <cell r="W781">
            <v>0</v>
          </cell>
        </row>
        <row r="782">
          <cell r="N782" t="str">
            <v>03-7-2017</v>
          </cell>
          <cell r="W782">
            <v>46.283999999999999</v>
          </cell>
        </row>
        <row r="783">
          <cell r="N783" t="str">
            <v>10-7-2017</v>
          </cell>
          <cell r="W783">
            <v>37.267000000000003</v>
          </cell>
        </row>
        <row r="784">
          <cell r="N784" t="str">
            <v>03-7-2017</v>
          </cell>
          <cell r="W784">
            <v>0</v>
          </cell>
        </row>
        <row r="785">
          <cell r="N785" t="str">
            <v>25-7-2017</v>
          </cell>
          <cell r="W785">
            <v>0</v>
          </cell>
        </row>
        <row r="786">
          <cell r="N786" t="str">
            <v>25-7-2017</v>
          </cell>
          <cell r="W786">
            <v>0</v>
          </cell>
        </row>
        <row r="787">
          <cell r="N787" t="str">
            <v>11-9-2017</v>
          </cell>
          <cell r="W787">
            <v>0</v>
          </cell>
        </row>
        <row r="788">
          <cell r="N788" t="str">
            <v>11-9-2017</v>
          </cell>
          <cell r="W788">
            <v>0</v>
          </cell>
        </row>
        <row r="789">
          <cell r="N789" t="str">
            <v>27-10-2017</v>
          </cell>
          <cell r="W789">
            <v>50.825000000000003</v>
          </cell>
        </row>
        <row r="790">
          <cell r="N790" t="str">
            <v>27-10-2017</v>
          </cell>
          <cell r="W790">
            <v>45.133000000000003</v>
          </cell>
        </row>
        <row r="791">
          <cell r="N791" t="str">
            <v>04-10-2017</v>
          </cell>
          <cell r="W791">
            <v>0</v>
          </cell>
        </row>
        <row r="792">
          <cell r="N792" t="str">
            <v>04-10-2017</v>
          </cell>
          <cell r="W792">
            <v>0</v>
          </cell>
        </row>
        <row r="793">
          <cell r="N793" t="str">
            <v>07-11-2017</v>
          </cell>
          <cell r="W793">
            <v>75.411000000000001</v>
          </cell>
        </row>
        <row r="794">
          <cell r="N794" t="str">
            <v>07-11-2017</v>
          </cell>
          <cell r="W794">
            <v>70.66</v>
          </cell>
        </row>
        <row r="795">
          <cell r="N795" t="str">
            <v>10-11-2017</v>
          </cell>
          <cell r="W795">
            <v>68.400000000000006</v>
          </cell>
        </row>
        <row r="796">
          <cell r="N796" t="str">
            <v>29-11-2017</v>
          </cell>
          <cell r="W796">
            <v>67.902000000000001</v>
          </cell>
        </row>
        <row r="797">
          <cell r="N797" t="str">
            <v>10-11-2017</v>
          </cell>
          <cell r="W797">
            <v>58.52000000000001</v>
          </cell>
        </row>
        <row r="798">
          <cell r="N798" t="str">
            <v>22-11-2017</v>
          </cell>
          <cell r="W798">
            <v>54.890999999999998</v>
          </cell>
        </row>
        <row r="799">
          <cell r="N799" t="str">
            <v>29-11-2017</v>
          </cell>
          <cell r="W799">
            <v>53.265000000000001</v>
          </cell>
        </row>
        <row r="800">
          <cell r="N800" t="str">
            <v>22-11-2017</v>
          </cell>
          <cell r="W800">
            <v>52.045000000000009</v>
          </cell>
        </row>
        <row r="801">
          <cell r="N801" t="str">
            <v>15-11-2017</v>
          </cell>
          <cell r="W801">
            <v>1.161</v>
          </cell>
        </row>
        <row r="802">
          <cell r="N802" t="str">
            <v>11-12-2017</v>
          </cell>
          <cell r="W802">
            <v>73.974999999999994</v>
          </cell>
        </row>
        <row r="803">
          <cell r="N803" t="str">
            <v>11-12-2017</v>
          </cell>
          <cell r="W803">
            <v>72.8</v>
          </cell>
        </row>
        <row r="804">
          <cell r="N804" t="str">
            <v>13-12-2017</v>
          </cell>
          <cell r="W804">
            <v>58.144000000000005</v>
          </cell>
        </row>
        <row r="805">
          <cell r="N805" t="str">
            <v>26-12-2017</v>
          </cell>
          <cell r="W805">
            <v>47.165999999999997</v>
          </cell>
        </row>
        <row r="806">
          <cell r="N806" t="str">
            <v>26-12-2017</v>
          </cell>
          <cell r="W806">
            <v>43.098999999999997</v>
          </cell>
        </row>
        <row r="807">
          <cell r="N807">
            <v>42760</v>
          </cell>
          <cell r="W807">
            <v>39.845999999999997</v>
          </cell>
        </row>
        <row r="808">
          <cell r="N808">
            <v>42738</v>
          </cell>
          <cell r="W808">
            <v>0</v>
          </cell>
        </row>
        <row r="809">
          <cell r="N809">
            <v>42738</v>
          </cell>
          <cell r="W809">
            <v>0</v>
          </cell>
        </row>
        <row r="810">
          <cell r="N810">
            <v>42760</v>
          </cell>
          <cell r="W810">
            <v>0</v>
          </cell>
        </row>
        <row r="811">
          <cell r="N811">
            <v>42779</v>
          </cell>
          <cell r="W811">
            <v>58.144000000000005</v>
          </cell>
        </row>
        <row r="812">
          <cell r="N812">
            <v>42772</v>
          </cell>
          <cell r="W812">
            <v>45.133000000000003</v>
          </cell>
        </row>
        <row r="813">
          <cell r="N813">
            <v>42772</v>
          </cell>
          <cell r="W813">
            <v>42.692999999999998</v>
          </cell>
        </row>
        <row r="814">
          <cell r="N814">
            <v>42822</v>
          </cell>
          <cell r="W814">
            <v>495.23900000000003</v>
          </cell>
        </row>
        <row r="815">
          <cell r="N815">
            <v>42811</v>
          </cell>
          <cell r="W815">
            <v>466.77700000000004</v>
          </cell>
        </row>
        <row r="816">
          <cell r="N816">
            <v>42814</v>
          </cell>
          <cell r="W816">
            <v>424.48999999999995</v>
          </cell>
        </row>
        <row r="817">
          <cell r="N817">
            <v>42822</v>
          </cell>
          <cell r="W817">
            <v>421.238</v>
          </cell>
        </row>
        <row r="818">
          <cell r="N818">
            <v>42814</v>
          </cell>
          <cell r="W818">
            <v>378.13799999999998</v>
          </cell>
        </row>
        <row r="819">
          <cell r="N819">
            <v>42800</v>
          </cell>
          <cell r="W819">
            <v>232.57499999999999</v>
          </cell>
        </row>
        <row r="820">
          <cell r="N820">
            <v>42811</v>
          </cell>
          <cell r="W820">
            <v>111.62</v>
          </cell>
        </row>
        <row r="821">
          <cell r="N821">
            <v>42800</v>
          </cell>
          <cell r="W821">
            <v>52.045000000000009</v>
          </cell>
        </row>
        <row r="822">
          <cell r="N822">
            <v>42830</v>
          </cell>
          <cell r="W822">
            <v>893.3</v>
          </cell>
        </row>
        <row r="823">
          <cell r="N823">
            <v>42844</v>
          </cell>
          <cell r="W823">
            <v>611.12</v>
          </cell>
        </row>
        <row r="824">
          <cell r="N824">
            <v>42842</v>
          </cell>
          <cell r="W824">
            <v>588.92399999999998</v>
          </cell>
        </row>
        <row r="825">
          <cell r="N825">
            <v>42849</v>
          </cell>
          <cell r="W825">
            <v>438.31499999999994</v>
          </cell>
        </row>
        <row r="826">
          <cell r="N826">
            <v>42830</v>
          </cell>
          <cell r="W826">
            <v>343.577</v>
          </cell>
        </row>
        <row r="827">
          <cell r="N827">
            <v>42842</v>
          </cell>
          <cell r="W827">
            <v>290.71899999999999</v>
          </cell>
        </row>
        <row r="828">
          <cell r="N828">
            <v>42844</v>
          </cell>
          <cell r="W828">
            <v>212.24499999999998</v>
          </cell>
        </row>
        <row r="829">
          <cell r="N829">
            <v>42849</v>
          </cell>
          <cell r="W829">
            <v>40.659999999999997</v>
          </cell>
        </row>
        <row r="830">
          <cell r="N830">
            <v>42857</v>
          </cell>
          <cell r="W830">
            <v>325.27999999999997</v>
          </cell>
        </row>
        <row r="831">
          <cell r="N831">
            <v>42865</v>
          </cell>
          <cell r="W831">
            <v>219.56399999999999</v>
          </cell>
        </row>
        <row r="832">
          <cell r="N832">
            <v>42872</v>
          </cell>
          <cell r="W832">
            <v>187.85</v>
          </cell>
        </row>
        <row r="833">
          <cell r="N833">
            <v>42884</v>
          </cell>
          <cell r="W833">
            <v>106.123</v>
          </cell>
        </row>
        <row r="834">
          <cell r="N834">
            <v>42857</v>
          </cell>
          <cell r="W834">
            <v>54.890999999999998</v>
          </cell>
        </row>
        <row r="835">
          <cell r="N835">
            <v>42865</v>
          </cell>
          <cell r="W835">
            <v>47.165999999999997</v>
          </cell>
        </row>
        <row r="836">
          <cell r="N836">
            <v>42872</v>
          </cell>
          <cell r="W836">
            <v>41.88</v>
          </cell>
        </row>
        <row r="837">
          <cell r="N837">
            <v>42884</v>
          </cell>
          <cell r="W837">
            <v>39.896000000000001</v>
          </cell>
        </row>
        <row r="838">
          <cell r="N838">
            <v>42894</v>
          </cell>
          <cell r="W838">
            <v>58.52000000000001</v>
          </cell>
        </row>
        <row r="839">
          <cell r="N839">
            <v>42898</v>
          </cell>
          <cell r="W839">
            <v>45.131999999999998</v>
          </cell>
        </row>
        <row r="840">
          <cell r="N840">
            <v>42894</v>
          </cell>
          <cell r="W840">
            <v>41.097000000000001</v>
          </cell>
        </row>
        <row r="841">
          <cell r="N841">
            <v>42912</v>
          </cell>
          <cell r="W841">
            <v>39.624000000000002</v>
          </cell>
        </row>
        <row r="842">
          <cell r="N842">
            <v>42898</v>
          </cell>
          <cell r="W842">
            <v>0</v>
          </cell>
        </row>
        <row r="843">
          <cell r="N843">
            <v>42912</v>
          </cell>
          <cell r="W84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52"/>
  <sheetViews>
    <sheetView tabSelected="1" zoomScale="70" zoomScaleNormal="70" workbookViewId="0">
      <selection sqref="A1:C325"/>
    </sheetView>
  </sheetViews>
  <sheetFormatPr baseColWidth="10" defaultRowHeight="15" x14ac:dyDescent="0.25"/>
  <sheetData>
    <row r="1" spans="1:3" ht="15.75" thickBot="1" x14ac:dyDescent="0.3">
      <c r="A1" t="s">
        <v>0</v>
      </c>
      <c r="B1" t="s">
        <v>1</v>
      </c>
      <c r="C1" t="s">
        <v>2</v>
      </c>
    </row>
    <row r="2" spans="1:3" ht="15.75" hidden="1" thickBot="1" x14ac:dyDescent="0.3">
      <c r="A2">
        <v>1991</v>
      </c>
      <c r="B2">
        <v>1</v>
      </c>
      <c r="C2" s="1">
        <v>0.2</v>
      </c>
    </row>
    <row r="3" spans="1:3" ht="15.75" hidden="1" thickBot="1" x14ac:dyDescent="0.3">
      <c r="A3">
        <v>1991</v>
      </c>
      <c r="B3">
        <v>2</v>
      </c>
      <c r="C3" s="1">
        <v>0.1</v>
      </c>
    </row>
    <row r="4" spans="1:3" ht="15.75" hidden="1" thickBot="1" x14ac:dyDescent="0.3">
      <c r="A4">
        <v>1991</v>
      </c>
      <c r="B4">
        <v>3</v>
      </c>
      <c r="C4" s="1">
        <v>0.2</v>
      </c>
    </row>
    <row r="5" spans="1:3" ht="15.75" hidden="1" thickBot="1" x14ac:dyDescent="0.3">
      <c r="A5">
        <v>1991</v>
      </c>
      <c r="B5">
        <v>4</v>
      </c>
      <c r="C5" s="1">
        <v>0.2</v>
      </c>
    </row>
    <row r="6" spans="1:3" ht="15.75" hidden="1" thickBot="1" x14ac:dyDescent="0.3">
      <c r="A6">
        <v>1991</v>
      </c>
      <c r="B6">
        <v>5</v>
      </c>
      <c r="C6" s="1">
        <v>0.4</v>
      </c>
    </row>
    <row r="7" spans="1:3" ht="16.5" hidden="1" thickBot="1" x14ac:dyDescent="0.3">
      <c r="A7">
        <v>1991</v>
      </c>
      <c r="B7">
        <v>6</v>
      </c>
      <c r="C7" s="2">
        <v>0.9</v>
      </c>
    </row>
    <row r="8" spans="1:3" ht="16.5" hidden="1" thickBot="1" x14ac:dyDescent="0.3">
      <c r="A8">
        <v>1991</v>
      </c>
      <c r="B8">
        <v>7</v>
      </c>
      <c r="C8" s="2">
        <v>0.9</v>
      </c>
    </row>
    <row r="9" spans="1:3" ht="15.75" hidden="1" thickBot="1" x14ac:dyDescent="0.3">
      <c r="A9">
        <v>1991</v>
      </c>
      <c r="B9">
        <v>8</v>
      </c>
      <c r="C9" s="1">
        <v>0.4</v>
      </c>
    </row>
    <row r="10" spans="1:3" ht="16.5" hidden="1" thickBot="1" x14ac:dyDescent="0.3">
      <c r="A10">
        <v>1991</v>
      </c>
      <c r="B10">
        <v>9</v>
      </c>
      <c r="C10" s="2">
        <v>0.6</v>
      </c>
    </row>
    <row r="11" spans="1:3" ht="16.5" hidden="1" thickBot="1" x14ac:dyDescent="0.3">
      <c r="A11">
        <v>1991</v>
      </c>
      <c r="B11">
        <v>10</v>
      </c>
      <c r="C11" s="2">
        <v>1.1000000000000001</v>
      </c>
    </row>
    <row r="12" spans="1:3" ht="16.5" hidden="1" thickBot="1" x14ac:dyDescent="0.3">
      <c r="A12">
        <v>1991</v>
      </c>
      <c r="B12">
        <v>11</v>
      </c>
      <c r="C12" s="2">
        <v>1.2</v>
      </c>
    </row>
    <row r="13" spans="1:3" ht="16.5" hidden="1" thickBot="1" x14ac:dyDescent="0.3">
      <c r="A13">
        <v>1991</v>
      </c>
      <c r="B13">
        <v>12</v>
      </c>
      <c r="C13" s="2">
        <v>1.3</v>
      </c>
    </row>
    <row r="14" spans="1:3" ht="16.5" hidden="1" thickBot="1" x14ac:dyDescent="0.3">
      <c r="A14">
        <f>+A2+1</f>
        <v>1992</v>
      </c>
      <c r="B14">
        <v>1</v>
      </c>
      <c r="C14" s="2">
        <v>1.7</v>
      </c>
    </row>
    <row r="15" spans="1:3" ht="16.5" hidden="1" thickBot="1" x14ac:dyDescent="0.3">
      <c r="A15">
        <f t="shared" ref="A15:A78" si="0">+A3+1</f>
        <v>1992</v>
      </c>
      <c r="B15">
        <v>2</v>
      </c>
      <c r="C15" s="2">
        <v>1.6</v>
      </c>
    </row>
    <row r="16" spans="1:3" ht="16.5" hidden="1" thickBot="1" x14ac:dyDescent="0.3">
      <c r="A16">
        <f t="shared" si="0"/>
        <v>1992</v>
      </c>
      <c r="B16">
        <v>3</v>
      </c>
      <c r="C16" s="2">
        <v>1.7</v>
      </c>
    </row>
    <row r="17" spans="1:3" ht="16.5" hidden="1" thickBot="1" x14ac:dyDescent="0.3">
      <c r="A17">
        <f t="shared" si="0"/>
        <v>1992</v>
      </c>
      <c r="B17">
        <v>4</v>
      </c>
      <c r="C17" s="2">
        <v>2</v>
      </c>
    </row>
    <row r="18" spans="1:3" ht="16.5" hidden="1" thickBot="1" x14ac:dyDescent="0.3">
      <c r="A18">
        <f t="shared" si="0"/>
        <v>1992</v>
      </c>
      <c r="B18">
        <v>5</v>
      </c>
      <c r="C18" s="2">
        <v>1.7</v>
      </c>
    </row>
    <row r="19" spans="1:3" ht="16.5" hidden="1" thickBot="1" x14ac:dyDescent="0.3">
      <c r="A19">
        <f t="shared" si="0"/>
        <v>1992</v>
      </c>
      <c r="B19">
        <v>6</v>
      </c>
      <c r="C19" s="2">
        <v>1.6</v>
      </c>
    </row>
    <row r="20" spans="1:3" ht="16.5" hidden="1" thickBot="1" x14ac:dyDescent="0.3">
      <c r="A20">
        <f t="shared" si="0"/>
        <v>1992</v>
      </c>
      <c r="B20">
        <v>7</v>
      </c>
      <c r="C20" s="2">
        <v>0.8</v>
      </c>
    </row>
    <row r="21" spans="1:3" ht="15.75" hidden="1" thickBot="1" x14ac:dyDescent="0.3">
      <c r="A21">
        <f t="shared" si="0"/>
        <v>1992</v>
      </c>
      <c r="B21">
        <v>8</v>
      </c>
      <c r="C21" s="1">
        <v>0.1</v>
      </c>
    </row>
    <row r="22" spans="1:3" ht="16.5" hidden="1" thickBot="1" x14ac:dyDescent="0.3">
      <c r="A22">
        <f t="shared" si="0"/>
        <v>1992</v>
      </c>
      <c r="B22">
        <v>9</v>
      </c>
      <c r="C22" s="2">
        <v>0.5</v>
      </c>
    </row>
    <row r="23" spans="1:3" ht="16.5" hidden="1" thickBot="1" x14ac:dyDescent="0.3">
      <c r="A23">
        <f t="shared" si="0"/>
        <v>1992</v>
      </c>
      <c r="B23">
        <v>10</v>
      </c>
      <c r="C23" s="2">
        <v>0.8</v>
      </c>
    </row>
    <row r="24" spans="1:3" ht="16.5" hidden="1" thickBot="1" x14ac:dyDescent="0.3">
      <c r="A24">
        <f t="shared" si="0"/>
        <v>1992</v>
      </c>
      <c r="B24">
        <v>11</v>
      </c>
      <c r="C24" s="2">
        <v>0.7</v>
      </c>
    </row>
    <row r="25" spans="1:3" ht="16.5" hidden="1" thickBot="1" x14ac:dyDescent="0.3">
      <c r="A25">
        <f t="shared" si="0"/>
        <v>1992</v>
      </c>
      <c r="B25">
        <v>12</v>
      </c>
      <c r="C25" s="2">
        <v>0.8</v>
      </c>
    </row>
    <row r="26" spans="1:3" ht="16.5" hidden="1" thickBot="1" x14ac:dyDescent="0.3">
      <c r="A26">
        <f t="shared" si="0"/>
        <v>1993</v>
      </c>
      <c r="B26">
        <v>1</v>
      </c>
      <c r="C26" s="2">
        <v>0.8</v>
      </c>
    </row>
    <row r="27" spans="1:3" ht="16.5" hidden="1" thickBot="1" x14ac:dyDescent="0.3">
      <c r="A27">
        <f t="shared" si="0"/>
        <v>1993</v>
      </c>
      <c r="B27">
        <v>2</v>
      </c>
      <c r="C27" s="2">
        <v>0.9</v>
      </c>
    </row>
    <row r="28" spans="1:3" ht="16.5" hidden="1" thickBot="1" x14ac:dyDescent="0.3">
      <c r="A28">
        <f t="shared" si="0"/>
        <v>1993</v>
      </c>
      <c r="B28">
        <v>3</v>
      </c>
      <c r="C28" s="2">
        <v>0.8</v>
      </c>
    </row>
    <row r="29" spans="1:3" ht="16.5" hidden="1" thickBot="1" x14ac:dyDescent="0.3">
      <c r="A29">
        <f t="shared" si="0"/>
        <v>1993</v>
      </c>
      <c r="B29">
        <v>4</v>
      </c>
      <c r="C29" s="2">
        <v>1</v>
      </c>
    </row>
    <row r="30" spans="1:3" ht="16.5" hidden="1" thickBot="1" x14ac:dyDescent="0.3">
      <c r="A30">
        <f t="shared" si="0"/>
        <v>1993</v>
      </c>
      <c r="B30">
        <v>5</v>
      </c>
      <c r="C30" s="2">
        <v>1.5</v>
      </c>
    </row>
    <row r="31" spans="1:3" ht="16.5" hidden="1" thickBot="1" x14ac:dyDescent="0.3">
      <c r="A31">
        <f t="shared" si="0"/>
        <v>1993</v>
      </c>
      <c r="B31">
        <v>6</v>
      </c>
      <c r="C31" s="2">
        <v>1.5</v>
      </c>
    </row>
    <row r="32" spans="1:3" ht="16.5" hidden="1" thickBot="1" x14ac:dyDescent="0.3">
      <c r="A32">
        <f t="shared" si="0"/>
        <v>1993</v>
      </c>
      <c r="B32">
        <v>7</v>
      </c>
      <c r="C32" s="2">
        <v>0.9</v>
      </c>
    </row>
    <row r="33" spans="1:3" ht="16.5" hidden="1" thickBot="1" x14ac:dyDescent="0.3">
      <c r="A33">
        <f t="shared" si="0"/>
        <v>1993</v>
      </c>
      <c r="B33">
        <v>8</v>
      </c>
      <c r="C33" s="2">
        <v>0.6</v>
      </c>
    </row>
    <row r="34" spans="1:3" ht="16.5" hidden="1" thickBot="1" x14ac:dyDescent="0.3">
      <c r="A34">
        <f t="shared" si="0"/>
        <v>1993</v>
      </c>
      <c r="B34">
        <v>9</v>
      </c>
      <c r="C34" s="2">
        <v>0.6</v>
      </c>
    </row>
    <row r="35" spans="1:3" ht="16.5" hidden="1" thickBot="1" x14ac:dyDescent="0.3">
      <c r="A35">
        <f t="shared" si="0"/>
        <v>1993</v>
      </c>
      <c r="B35">
        <v>10</v>
      </c>
      <c r="C35" s="2">
        <v>1</v>
      </c>
    </row>
    <row r="36" spans="1:3" ht="16.5" hidden="1" thickBot="1" x14ac:dyDescent="0.3">
      <c r="A36">
        <f t="shared" si="0"/>
        <v>1993</v>
      </c>
      <c r="B36">
        <v>11</v>
      </c>
      <c r="C36" s="2">
        <v>0.7</v>
      </c>
    </row>
    <row r="37" spans="1:3" ht="15.75" hidden="1" thickBot="1" x14ac:dyDescent="0.3">
      <c r="A37">
        <f t="shared" si="0"/>
        <v>1993</v>
      </c>
      <c r="B37">
        <v>12</v>
      </c>
      <c r="C37" s="1">
        <v>0.3</v>
      </c>
    </row>
    <row r="38" spans="1:3" ht="15.75" hidden="1" thickBot="1" x14ac:dyDescent="0.3">
      <c r="A38">
        <f t="shared" si="0"/>
        <v>1994</v>
      </c>
      <c r="B38">
        <v>1</v>
      </c>
      <c r="C38" s="1">
        <v>0</v>
      </c>
    </row>
    <row r="39" spans="1:3" ht="15.75" hidden="1" thickBot="1" x14ac:dyDescent="0.3">
      <c r="A39">
        <f t="shared" si="0"/>
        <v>1994</v>
      </c>
      <c r="B39">
        <v>2</v>
      </c>
      <c r="C39" s="1">
        <v>-0.2</v>
      </c>
    </row>
    <row r="40" spans="1:3" ht="15.75" hidden="1" thickBot="1" x14ac:dyDescent="0.3">
      <c r="A40">
        <f t="shared" si="0"/>
        <v>1994</v>
      </c>
      <c r="B40">
        <v>3</v>
      </c>
      <c r="C40" s="1">
        <v>-0.2</v>
      </c>
    </row>
    <row r="41" spans="1:3" ht="15.75" hidden="1" thickBot="1" x14ac:dyDescent="0.3">
      <c r="A41">
        <f t="shared" si="0"/>
        <v>1994</v>
      </c>
      <c r="B41">
        <v>4</v>
      </c>
      <c r="C41" s="1">
        <v>0</v>
      </c>
    </row>
    <row r="42" spans="1:3" ht="15.75" hidden="1" thickBot="1" x14ac:dyDescent="0.3">
      <c r="A42">
        <f t="shared" si="0"/>
        <v>1994</v>
      </c>
      <c r="B42">
        <v>5</v>
      </c>
      <c r="C42" s="1">
        <v>0</v>
      </c>
    </row>
    <row r="43" spans="1:3" ht="15.75" hidden="1" thickBot="1" x14ac:dyDescent="0.3">
      <c r="A43">
        <f t="shared" si="0"/>
        <v>1994</v>
      </c>
      <c r="B43">
        <v>6</v>
      </c>
      <c r="C43" s="1">
        <v>0.3</v>
      </c>
    </row>
    <row r="44" spans="1:3" ht="16.5" hidden="1" thickBot="1" x14ac:dyDescent="0.3">
      <c r="A44">
        <f t="shared" si="0"/>
        <v>1994</v>
      </c>
      <c r="B44">
        <v>7</v>
      </c>
      <c r="C44" s="2">
        <v>0.9</v>
      </c>
    </row>
    <row r="45" spans="1:3" ht="16.5" hidden="1" thickBot="1" x14ac:dyDescent="0.3">
      <c r="A45">
        <f t="shared" si="0"/>
        <v>1994</v>
      </c>
      <c r="B45">
        <v>8</v>
      </c>
      <c r="C45" s="2">
        <v>0.8</v>
      </c>
    </row>
    <row r="46" spans="1:3" ht="16.5" hidden="1" thickBot="1" x14ac:dyDescent="0.3">
      <c r="A46">
        <f t="shared" si="0"/>
        <v>1994</v>
      </c>
      <c r="B46">
        <v>9</v>
      </c>
      <c r="C46" s="2">
        <v>1.1000000000000001</v>
      </c>
    </row>
    <row r="47" spans="1:3" ht="16.5" hidden="1" thickBot="1" x14ac:dyDescent="0.3">
      <c r="A47">
        <f t="shared" si="0"/>
        <v>1994</v>
      </c>
      <c r="B47">
        <v>10</v>
      </c>
      <c r="C47" s="2">
        <v>1.5</v>
      </c>
    </row>
    <row r="48" spans="1:3" ht="16.5" hidden="1" thickBot="1" x14ac:dyDescent="0.3">
      <c r="A48">
        <f t="shared" si="0"/>
        <v>1994</v>
      </c>
      <c r="B48">
        <v>11</v>
      </c>
      <c r="C48" s="2">
        <v>1</v>
      </c>
    </row>
    <row r="49" spans="1:3" ht="16.5" hidden="1" thickBot="1" x14ac:dyDescent="0.3">
      <c r="A49">
        <f t="shared" si="0"/>
        <v>1994</v>
      </c>
      <c r="B49">
        <v>12</v>
      </c>
      <c r="C49" s="2">
        <v>0.9</v>
      </c>
    </row>
    <row r="50" spans="1:3" ht="16.5" hidden="1" thickBot="1" x14ac:dyDescent="0.3">
      <c r="A50">
        <f t="shared" si="0"/>
        <v>1995</v>
      </c>
      <c r="B50">
        <v>1</v>
      </c>
      <c r="C50" s="2">
        <v>0.8</v>
      </c>
    </row>
    <row r="51" spans="1:3" ht="16.5" hidden="1" thickBot="1" x14ac:dyDescent="0.3">
      <c r="A51">
        <f t="shared" si="0"/>
        <v>1995</v>
      </c>
      <c r="B51">
        <v>2</v>
      </c>
      <c r="C51" s="2">
        <v>0.5</v>
      </c>
    </row>
    <row r="52" spans="1:3" ht="15.75" hidden="1" thickBot="1" x14ac:dyDescent="0.3">
      <c r="A52">
        <f t="shared" si="0"/>
        <v>1995</v>
      </c>
      <c r="B52">
        <v>3</v>
      </c>
      <c r="C52" s="1">
        <v>0.1</v>
      </c>
    </row>
    <row r="53" spans="1:3" ht="15.75" hidden="1" thickBot="1" x14ac:dyDescent="0.3">
      <c r="A53">
        <f t="shared" si="0"/>
        <v>1995</v>
      </c>
      <c r="B53">
        <v>4</v>
      </c>
      <c r="C53" s="1">
        <v>0.2</v>
      </c>
    </row>
    <row r="54" spans="1:3" ht="15.75" hidden="1" thickBot="1" x14ac:dyDescent="0.3">
      <c r="A54">
        <f t="shared" si="0"/>
        <v>1995</v>
      </c>
      <c r="B54">
        <v>5</v>
      </c>
      <c r="C54" s="1">
        <v>0.2</v>
      </c>
    </row>
    <row r="55" spans="1:3" ht="15.75" hidden="1" thickBot="1" x14ac:dyDescent="0.3">
      <c r="A55">
        <f t="shared" si="0"/>
        <v>1995</v>
      </c>
      <c r="B55">
        <v>6</v>
      </c>
      <c r="C55" s="1">
        <v>0</v>
      </c>
    </row>
    <row r="56" spans="1:3" ht="15.75" hidden="1" thickBot="1" x14ac:dyDescent="0.3">
      <c r="A56">
        <f t="shared" si="0"/>
        <v>1995</v>
      </c>
      <c r="B56">
        <v>7</v>
      </c>
      <c r="C56" s="1">
        <v>-0.2</v>
      </c>
    </row>
    <row r="57" spans="1:3" ht="16.5" hidden="1" thickBot="1" x14ac:dyDescent="0.3">
      <c r="A57">
        <f t="shared" si="0"/>
        <v>1995</v>
      </c>
      <c r="B57">
        <v>8</v>
      </c>
      <c r="C57" s="3">
        <v>-0.6</v>
      </c>
    </row>
    <row r="58" spans="1:3" ht="16.5" hidden="1" thickBot="1" x14ac:dyDescent="0.3">
      <c r="A58">
        <f t="shared" si="0"/>
        <v>1995</v>
      </c>
      <c r="B58">
        <v>9</v>
      </c>
      <c r="C58" s="3">
        <v>-0.9</v>
      </c>
    </row>
    <row r="59" spans="1:3" ht="16.5" hidden="1" thickBot="1" x14ac:dyDescent="0.3">
      <c r="A59">
        <f t="shared" si="0"/>
        <v>1995</v>
      </c>
      <c r="B59">
        <v>10</v>
      </c>
      <c r="C59" s="3">
        <v>-0.6</v>
      </c>
    </row>
    <row r="60" spans="1:3" ht="16.5" hidden="1" thickBot="1" x14ac:dyDescent="0.3">
      <c r="A60">
        <f t="shared" si="0"/>
        <v>1995</v>
      </c>
      <c r="B60">
        <v>11</v>
      </c>
      <c r="C60" s="3">
        <v>-0.7</v>
      </c>
    </row>
    <row r="61" spans="1:3" ht="16.5" hidden="1" thickBot="1" x14ac:dyDescent="0.3">
      <c r="A61">
        <f t="shared" si="0"/>
        <v>1995</v>
      </c>
      <c r="B61">
        <v>12</v>
      </c>
      <c r="C61" s="3">
        <v>-0.8</v>
      </c>
    </row>
    <row r="62" spans="1:3" ht="16.5" hidden="1" thickBot="1" x14ac:dyDescent="0.3">
      <c r="A62">
        <f t="shared" si="0"/>
        <v>1996</v>
      </c>
      <c r="B62">
        <v>1</v>
      </c>
      <c r="C62" s="3">
        <v>-0.8</v>
      </c>
    </row>
    <row r="63" spans="1:3" ht="16.5" hidden="1" thickBot="1" x14ac:dyDescent="0.3">
      <c r="A63">
        <f t="shared" si="0"/>
        <v>1996</v>
      </c>
      <c r="B63">
        <v>2</v>
      </c>
      <c r="C63" s="3">
        <v>-0.8</v>
      </c>
    </row>
    <row r="64" spans="1:3" ht="16.5" hidden="1" thickBot="1" x14ac:dyDescent="0.3">
      <c r="A64">
        <f t="shared" si="0"/>
        <v>1996</v>
      </c>
      <c r="B64">
        <v>3</v>
      </c>
      <c r="C64" s="3">
        <v>-0.6</v>
      </c>
    </row>
    <row r="65" spans="1:3" ht="16.5" hidden="1" thickBot="1" x14ac:dyDescent="0.3">
      <c r="A65">
        <f t="shared" si="0"/>
        <v>1996</v>
      </c>
      <c r="B65">
        <v>4</v>
      </c>
      <c r="C65" s="3">
        <v>-0.7</v>
      </c>
    </row>
    <row r="66" spans="1:3" ht="16.5" hidden="1" thickBot="1" x14ac:dyDescent="0.3">
      <c r="A66">
        <f t="shared" si="0"/>
        <v>1996</v>
      </c>
      <c r="B66">
        <v>5</v>
      </c>
      <c r="C66" s="3">
        <v>-0.8</v>
      </c>
    </row>
    <row r="67" spans="1:3" ht="16.5" hidden="1" thickBot="1" x14ac:dyDescent="0.3">
      <c r="A67">
        <f t="shared" si="0"/>
        <v>1996</v>
      </c>
      <c r="B67">
        <v>6</v>
      </c>
      <c r="C67" s="3">
        <v>-0.9</v>
      </c>
    </row>
    <row r="68" spans="1:3" ht="16.5" hidden="1" thickBot="1" x14ac:dyDescent="0.3">
      <c r="A68">
        <f t="shared" si="0"/>
        <v>1996</v>
      </c>
      <c r="B68">
        <v>7</v>
      </c>
      <c r="C68" s="3">
        <v>-0.8</v>
      </c>
    </row>
    <row r="69" spans="1:3" ht="16.5" hidden="1" thickBot="1" x14ac:dyDescent="0.3">
      <c r="A69">
        <f t="shared" si="0"/>
        <v>1996</v>
      </c>
      <c r="B69">
        <v>8</v>
      </c>
      <c r="C69" s="3">
        <v>-0.6</v>
      </c>
    </row>
    <row r="70" spans="1:3" ht="15.75" hidden="1" thickBot="1" x14ac:dyDescent="0.3">
      <c r="A70">
        <f t="shared" si="0"/>
        <v>1996</v>
      </c>
      <c r="B70">
        <v>9</v>
      </c>
      <c r="C70" s="1">
        <v>-0.3</v>
      </c>
    </row>
    <row r="71" spans="1:3" ht="15.75" hidden="1" thickBot="1" x14ac:dyDescent="0.3">
      <c r="A71">
        <f t="shared" si="0"/>
        <v>1996</v>
      </c>
      <c r="B71">
        <v>10</v>
      </c>
      <c r="C71" s="1">
        <v>-0.3</v>
      </c>
    </row>
    <row r="72" spans="1:3" ht="15.75" hidden="1" thickBot="1" x14ac:dyDescent="0.3">
      <c r="A72">
        <f t="shared" si="0"/>
        <v>1996</v>
      </c>
      <c r="B72">
        <v>11</v>
      </c>
      <c r="C72" s="1">
        <v>-0.3</v>
      </c>
    </row>
    <row r="73" spans="1:3" ht="15.75" hidden="1" thickBot="1" x14ac:dyDescent="0.3">
      <c r="A73">
        <f t="shared" si="0"/>
        <v>1996</v>
      </c>
      <c r="B73">
        <v>12</v>
      </c>
      <c r="C73" s="1">
        <v>-0.4</v>
      </c>
    </row>
    <row r="74" spans="1:3" ht="16.5" hidden="1" thickBot="1" x14ac:dyDescent="0.3">
      <c r="A74">
        <f t="shared" si="0"/>
        <v>1997</v>
      </c>
      <c r="B74">
        <v>1</v>
      </c>
      <c r="C74" s="3">
        <v>-0.7</v>
      </c>
    </row>
    <row r="75" spans="1:3" ht="16.5" hidden="1" thickBot="1" x14ac:dyDescent="0.3">
      <c r="A75">
        <f t="shared" si="0"/>
        <v>1997</v>
      </c>
      <c r="B75">
        <v>2</v>
      </c>
      <c r="C75" s="3">
        <v>-0.7</v>
      </c>
    </row>
    <row r="76" spans="1:3" ht="15.75" hidden="1" thickBot="1" x14ac:dyDescent="0.3">
      <c r="A76">
        <f t="shared" si="0"/>
        <v>1997</v>
      </c>
      <c r="B76">
        <v>3</v>
      </c>
      <c r="C76" s="1">
        <v>-0.3</v>
      </c>
    </row>
    <row r="77" spans="1:3" ht="15.75" hidden="1" thickBot="1" x14ac:dyDescent="0.3">
      <c r="A77">
        <f t="shared" si="0"/>
        <v>1997</v>
      </c>
      <c r="B77">
        <v>4</v>
      </c>
      <c r="C77" s="1">
        <v>0.2</v>
      </c>
    </row>
    <row r="78" spans="1:3" ht="16.5" hidden="1" thickBot="1" x14ac:dyDescent="0.3">
      <c r="A78">
        <f t="shared" si="0"/>
        <v>1997</v>
      </c>
      <c r="B78">
        <v>5</v>
      </c>
      <c r="C78" s="2">
        <v>0.7</v>
      </c>
    </row>
    <row r="79" spans="1:3" ht="16.5" hidden="1" thickBot="1" x14ac:dyDescent="0.3">
      <c r="A79">
        <f t="shared" ref="A79:A142" si="1">+A67+1</f>
        <v>1997</v>
      </c>
      <c r="B79">
        <v>6</v>
      </c>
      <c r="C79" s="2">
        <v>2.2999999999999998</v>
      </c>
    </row>
    <row r="80" spans="1:3" ht="16.5" hidden="1" thickBot="1" x14ac:dyDescent="0.3">
      <c r="A80">
        <f t="shared" si="1"/>
        <v>1997</v>
      </c>
      <c r="B80">
        <v>7</v>
      </c>
      <c r="C80" s="2">
        <v>2.1</v>
      </c>
    </row>
    <row r="81" spans="1:3" ht="16.5" hidden="1" thickBot="1" x14ac:dyDescent="0.3">
      <c r="A81">
        <f t="shared" si="1"/>
        <v>1997</v>
      </c>
      <c r="B81">
        <v>8</v>
      </c>
      <c r="C81" s="2">
        <v>2.2000000000000002</v>
      </c>
    </row>
    <row r="82" spans="1:3" ht="16.5" hidden="1" thickBot="1" x14ac:dyDescent="0.3">
      <c r="A82">
        <f t="shared" si="1"/>
        <v>1997</v>
      </c>
      <c r="B82">
        <v>9</v>
      </c>
      <c r="C82" s="2">
        <v>2.2000000000000002</v>
      </c>
    </row>
    <row r="83" spans="1:3" ht="16.5" hidden="1" thickBot="1" x14ac:dyDescent="0.3">
      <c r="A83">
        <f t="shared" si="1"/>
        <v>1997</v>
      </c>
      <c r="B83">
        <v>10</v>
      </c>
      <c r="C83" s="2">
        <v>2</v>
      </c>
    </row>
    <row r="84" spans="1:3" ht="16.5" hidden="1" thickBot="1" x14ac:dyDescent="0.3">
      <c r="A84">
        <f t="shared" si="1"/>
        <v>1997</v>
      </c>
      <c r="B84">
        <v>11</v>
      </c>
      <c r="C84" s="2">
        <v>2.1</v>
      </c>
    </row>
    <row r="85" spans="1:3" ht="16.5" hidden="1" thickBot="1" x14ac:dyDescent="0.3">
      <c r="A85">
        <f t="shared" si="1"/>
        <v>1997</v>
      </c>
      <c r="B85">
        <v>12</v>
      </c>
      <c r="C85" s="2">
        <v>2</v>
      </c>
    </row>
    <row r="86" spans="1:3" ht="16.5" hidden="1" thickBot="1" x14ac:dyDescent="0.3">
      <c r="A86">
        <f t="shared" si="1"/>
        <v>1998</v>
      </c>
      <c r="B86">
        <v>1</v>
      </c>
      <c r="C86" s="2">
        <v>2.2000000000000002</v>
      </c>
    </row>
    <row r="87" spans="1:3" ht="16.5" hidden="1" thickBot="1" x14ac:dyDescent="0.3">
      <c r="A87">
        <f t="shared" si="1"/>
        <v>1998</v>
      </c>
      <c r="B87">
        <v>2</v>
      </c>
      <c r="C87" s="2">
        <v>2.4</v>
      </c>
    </row>
    <row r="88" spans="1:3" ht="16.5" hidden="1" thickBot="1" x14ac:dyDescent="0.3">
      <c r="A88">
        <f t="shared" si="1"/>
        <v>1998</v>
      </c>
      <c r="B88">
        <v>3</v>
      </c>
      <c r="C88" s="2">
        <v>2.2999999999999998</v>
      </c>
    </row>
    <row r="89" spans="1:3" ht="16.5" hidden="1" thickBot="1" x14ac:dyDescent="0.3">
      <c r="A89">
        <f t="shared" si="1"/>
        <v>1998</v>
      </c>
      <c r="B89">
        <v>4</v>
      </c>
      <c r="C89" s="2">
        <v>2.5</v>
      </c>
    </row>
    <row r="90" spans="1:3" ht="16.5" hidden="1" thickBot="1" x14ac:dyDescent="0.3">
      <c r="A90">
        <f t="shared" si="1"/>
        <v>1998</v>
      </c>
      <c r="B90">
        <v>5</v>
      </c>
      <c r="C90" s="2">
        <v>2.2999999999999998</v>
      </c>
    </row>
    <row r="91" spans="1:3" ht="15.75" hidden="1" thickBot="1" x14ac:dyDescent="0.3">
      <c r="A91">
        <f t="shared" si="1"/>
        <v>1998</v>
      </c>
      <c r="B91">
        <v>6</v>
      </c>
      <c r="C91" s="1">
        <v>0.4</v>
      </c>
    </row>
    <row r="92" spans="1:3" ht="16.5" hidden="1" thickBot="1" x14ac:dyDescent="0.3">
      <c r="A92">
        <f t="shared" si="1"/>
        <v>1998</v>
      </c>
      <c r="B92">
        <v>7</v>
      </c>
      <c r="C92" s="3">
        <v>-1.4</v>
      </c>
    </row>
    <row r="93" spans="1:3" ht="16.5" hidden="1" thickBot="1" x14ac:dyDescent="0.3">
      <c r="A93">
        <f t="shared" si="1"/>
        <v>1998</v>
      </c>
      <c r="B93">
        <v>8</v>
      </c>
      <c r="C93" s="3">
        <v>-1.7</v>
      </c>
    </row>
    <row r="94" spans="1:3" ht="16.5" hidden="1" thickBot="1" x14ac:dyDescent="0.3">
      <c r="A94">
        <f t="shared" si="1"/>
        <v>1998</v>
      </c>
      <c r="B94">
        <v>9</v>
      </c>
      <c r="C94" s="3">
        <v>-1.3</v>
      </c>
    </row>
    <row r="95" spans="1:3" ht="16.5" hidden="1" thickBot="1" x14ac:dyDescent="0.3">
      <c r="A95">
        <f t="shared" si="1"/>
        <v>1998</v>
      </c>
      <c r="B95">
        <v>10</v>
      </c>
      <c r="C95" s="3">
        <v>-1.2</v>
      </c>
    </row>
    <row r="96" spans="1:3" ht="16.5" hidden="1" thickBot="1" x14ac:dyDescent="0.3">
      <c r="A96">
        <f t="shared" si="1"/>
        <v>1998</v>
      </c>
      <c r="B96">
        <v>11</v>
      </c>
      <c r="C96" s="3">
        <v>-1.3</v>
      </c>
    </row>
    <row r="97" spans="1:3" ht="16.5" hidden="1" thickBot="1" x14ac:dyDescent="0.3">
      <c r="A97">
        <f t="shared" si="1"/>
        <v>1998</v>
      </c>
      <c r="B97">
        <v>12</v>
      </c>
      <c r="C97" s="3">
        <v>-1.2</v>
      </c>
    </row>
    <row r="98" spans="1:3" ht="16.5" hidden="1" thickBot="1" x14ac:dyDescent="0.3">
      <c r="A98">
        <f t="shared" si="1"/>
        <v>1999</v>
      </c>
      <c r="B98">
        <v>1</v>
      </c>
      <c r="C98" s="3">
        <v>-1.3</v>
      </c>
    </row>
    <row r="99" spans="1:3" ht="16.5" hidden="1" thickBot="1" x14ac:dyDescent="0.3">
      <c r="A99">
        <f t="shared" si="1"/>
        <v>1999</v>
      </c>
      <c r="B99">
        <v>2</v>
      </c>
      <c r="C99" s="3">
        <v>-1.2</v>
      </c>
    </row>
    <row r="100" spans="1:3" ht="16.5" hidden="1" thickBot="1" x14ac:dyDescent="0.3">
      <c r="A100">
        <f t="shared" si="1"/>
        <v>1999</v>
      </c>
      <c r="B100">
        <v>3</v>
      </c>
      <c r="C100" s="3">
        <v>-1.1000000000000001</v>
      </c>
    </row>
    <row r="101" spans="1:3" ht="16.5" hidden="1" thickBot="1" x14ac:dyDescent="0.3">
      <c r="A101">
        <f t="shared" si="1"/>
        <v>1999</v>
      </c>
      <c r="B101">
        <v>4</v>
      </c>
      <c r="C101" s="3">
        <v>-1.2</v>
      </c>
    </row>
    <row r="102" spans="1:3" ht="16.5" hidden="1" thickBot="1" x14ac:dyDescent="0.3">
      <c r="A102">
        <f t="shared" si="1"/>
        <v>1999</v>
      </c>
      <c r="B102">
        <v>5</v>
      </c>
      <c r="C102" s="3">
        <v>-1.4</v>
      </c>
    </row>
    <row r="103" spans="1:3" ht="16.5" hidden="1" thickBot="1" x14ac:dyDescent="0.3">
      <c r="A103">
        <f t="shared" si="1"/>
        <v>1999</v>
      </c>
      <c r="B103">
        <v>6</v>
      </c>
      <c r="C103" s="3">
        <v>-1.3</v>
      </c>
    </row>
    <row r="104" spans="1:3" ht="16.5" hidden="1" thickBot="1" x14ac:dyDescent="0.3">
      <c r="A104">
        <f t="shared" si="1"/>
        <v>1999</v>
      </c>
      <c r="B104">
        <v>7</v>
      </c>
      <c r="C104" s="3">
        <v>-1.2</v>
      </c>
    </row>
    <row r="105" spans="1:3" ht="16.5" hidden="1" thickBot="1" x14ac:dyDescent="0.3">
      <c r="A105">
        <f t="shared" si="1"/>
        <v>1999</v>
      </c>
      <c r="B105">
        <v>8</v>
      </c>
      <c r="C105" s="3">
        <v>-1.1000000000000001</v>
      </c>
    </row>
    <row r="106" spans="1:3" ht="16.5" hidden="1" thickBot="1" x14ac:dyDescent="0.3">
      <c r="A106">
        <f t="shared" si="1"/>
        <v>1999</v>
      </c>
      <c r="B106">
        <v>9</v>
      </c>
      <c r="C106" s="3">
        <v>-1.2</v>
      </c>
    </row>
    <row r="107" spans="1:3" ht="16.5" hidden="1" thickBot="1" x14ac:dyDescent="0.3">
      <c r="A107">
        <f t="shared" si="1"/>
        <v>1999</v>
      </c>
      <c r="B107">
        <v>10</v>
      </c>
      <c r="C107" s="3">
        <v>-1.3</v>
      </c>
    </row>
    <row r="108" spans="1:3" ht="16.5" hidden="1" thickBot="1" x14ac:dyDescent="0.3">
      <c r="A108">
        <f t="shared" si="1"/>
        <v>1999</v>
      </c>
      <c r="B108">
        <v>11</v>
      </c>
      <c r="C108" s="3">
        <v>-1.3</v>
      </c>
    </row>
    <row r="109" spans="1:3" ht="16.5" hidden="1" thickBot="1" x14ac:dyDescent="0.3">
      <c r="A109">
        <f t="shared" si="1"/>
        <v>1999</v>
      </c>
      <c r="B109">
        <v>12</v>
      </c>
      <c r="C109" s="3">
        <v>-1.4</v>
      </c>
    </row>
    <row r="110" spans="1:3" ht="16.5" hidden="1" thickBot="1" x14ac:dyDescent="0.3">
      <c r="A110">
        <f t="shared" si="1"/>
        <v>2000</v>
      </c>
      <c r="B110">
        <v>1</v>
      </c>
      <c r="C110" s="3">
        <v>-1.3</v>
      </c>
    </row>
    <row r="111" spans="1:3" ht="16.5" hidden="1" thickBot="1" x14ac:dyDescent="0.3">
      <c r="A111">
        <f t="shared" si="1"/>
        <v>2000</v>
      </c>
      <c r="B111">
        <v>2</v>
      </c>
      <c r="C111" s="3">
        <v>-1.3</v>
      </c>
    </row>
    <row r="112" spans="1:3" ht="16.5" hidden="1" thickBot="1" x14ac:dyDescent="0.3">
      <c r="A112">
        <f t="shared" si="1"/>
        <v>2000</v>
      </c>
      <c r="B112">
        <v>3</v>
      </c>
      <c r="C112" s="3">
        <v>-1.4</v>
      </c>
    </row>
    <row r="113" spans="1:3" ht="16.5" hidden="1" thickBot="1" x14ac:dyDescent="0.3">
      <c r="A113">
        <f t="shared" si="1"/>
        <v>2000</v>
      </c>
      <c r="B113">
        <v>4</v>
      </c>
      <c r="C113" s="3">
        <v>-0.9</v>
      </c>
    </row>
    <row r="114" spans="1:3" ht="16.5" hidden="1" thickBot="1" x14ac:dyDescent="0.3">
      <c r="A114">
        <f t="shared" si="1"/>
        <v>2000</v>
      </c>
      <c r="B114">
        <v>5</v>
      </c>
      <c r="C114" s="3">
        <v>-1</v>
      </c>
    </row>
    <row r="115" spans="1:3" ht="16.5" hidden="1" thickBot="1" x14ac:dyDescent="0.3">
      <c r="A115">
        <f t="shared" si="1"/>
        <v>2000</v>
      </c>
      <c r="B115">
        <v>6</v>
      </c>
      <c r="C115" s="3">
        <v>-1.1000000000000001</v>
      </c>
    </row>
    <row r="116" spans="1:3" ht="16.5" hidden="1" thickBot="1" x14ac:dyDescent="0.3">
      <c r="A116">
        <f t="shared" si="1"/>
        <v>2000</v>
      </c>
      <c r="B116">
        <v>7</v>
      </c>
      <c r="C116" s="3">
        <v>-0.6</v>
      </c>
    </row>
    <row r="117" spans="1:3" ht="15.75" hidden="1" thickBot="1" x14ac:dyDescent="0.3">
      <c r="A117">
        <f t="shared" si="1"/>
        <v>2000</v>
      </c>
      <c r="B117">
        <v>8</v>
      </c>
      <c r="C117" s="1">
        <v>-0.1</v>
      </c>
    </row>
    <row r="118" spans="1:3" ht="15.75" hidden="1" thickBot="1" x14ac:dyDescent="0.3">
      <c r="A118">
        <f t="shared" si="1"/>
        <v>2000</v>
      </c>
      <c r="B118">
        <v>9</v>
      </c>
      <c r="C118" s="1">
        <v>-0.4</v>
      </c>
    </row>
    <row r="119" spans="1:3" ht="16.5" hidden="1" thickBot="1" x14ac:dyDescent="0.3">
      <c r="A119">
        <f t="shared" si="1"/>
        <v>2000</v>
      </c>
      <c r="B119">
        <v>10</v>
      </c>
      <c r="C119" s="3">
        <v>-0.6</v>
      </c>
    </row>
    <row r="120" spans="1:3" ht="16.5" hidden="1" thickBot="1" x14ac:dyDescent="0.3">
      <c r="A120">
        <f t="shared" si="1"/>
        <v>2000</v>
      </c>
      <c r="B120">
        <v>11</v>
      </c>
      <c r="C120" s="3">
        <v>-0.9</v>
      </c>
    </row>
    <row r="121" spans="1:3" ht="16.5" hidden="1" thickBot="1" x14ac:dyDescent="0.3">
      <c r="A121">
        <f t="shared" si="1"/>
        <v>2000</v>
      </c>
      <c r="B121">
        <v>12</v>
      </c>
      <c r="C121" s="3">
        <v>-0.8</v>
      </c>
    </row>
    <row r="122" spans="1:3" ht="16.5" hidden="1" thickBot="1" x14ac:dyDescent="0.3">
      <c r="A122">
        <f t="shared" si="1"/>
        <v>2001</v>
      </c>
      <c r="B122">
        <v>1</v>
      </c>
      <c r="C122" s="3">
        <v>-0.8</v>
      </c>
    </row>
    <row r="123" spans="1:3" ht="16.5" hidden="1" thickBot="1" x14ac:dyDescent="0.3">
      <c r="A123">
        <f t="shared" si="1"/>
        <v>2001</v>
      </c>
      <c r="B123">
        <v>2</v>
      </c>
      <c r="C123" s="3">
        <v>-0.9</v>
      </c>
    </row>
    <row r="124" spans="1:3" ht="16.5" hidden="1" thickBot="1" x14ac:dyDescent="0.3">
      <c r="A124">
        <f t="shared" si="1"/>
        <v>2001</v>
      </c>
      <c r="B124">
        <v>3</v>
      </c>
      <c r="C124" s="3">
        <v>-0.8</v>
      </c>
    </row>
    <row r="125" spans="1:3" ht="16.5" hidden="1" thickBot="1" x14ac:dyDescent="0.3">
      <c r="A125">
        <f t="shared" si="1"/>
        <v>2001</v>
      </c>
      <c r="B125">
        <v>4</v>
      </c>
      <c r="C125" s="3">
        <v>-0.6</v>
      </c>
    </row>
    <row r="126" spans="1:3" ht="16.5" hidden="1" thickBot="1" x14ac:dyDescent="0.3">
      <c r="A126">
        <f t="shared" si="1"/>
        <v>2001</v>
      </c>
      <c r="B126">
        <v>5</v>
      </c>
      <c r="C126" s="3">
        <v>-0.6</v>
      </c>
    </row>
    <row r="127" spans="1:3" ht="16.5" hidden="1" thickBot="1" x14ac:dyDescent="0.3">
      <c r="A127">
        <f t="shared" si="1"/>
        <v>2001</v>
      </c>
      <c r="B127">
        <v>6</v>
      </c>
      <c r="C127" s="3">
        <v>-0.7</v>
      </c>
    </row>
    <row r="128" spans="1:3" ht="15.75" hidden="1" thickBot="1" x14ac:dyDescent="0.3">
      <c r="A128">
        <f t="shared" si="1"/>
        <v>2001</v>
      </c>
      <c r="B128">
        <v>7</v>
      </c>
      <c r="C128" s="1">
        <v>0</v>
      </c>
    </row>
    <row r="129" spans="1:3" ht="15.75" hidden="1" thickBot="1" x14ac:dyDescent="0.3">
      <c r="A129">
        <f t="shared" si="1"/>
        <v>2001</v>
      </c>
      <c r="B129">
        <v>8</v>
      </c>
      <c r="C129" s="1">
        <v>0.3</v>
      </c>
    </row>
    <row r="130" spans="1:3" ht="15.75" hidden="1" thickBot="1" x14ac:dyDescent="0.3">
      <c r="A130">
        <f t="shared" si="1"/>
        <v>2001</v>
      </c>
      <c r="B130">
        <v>9</v>
      </c>
      <c r="C130" s="1">
        <v>-0.1</v>
      </c>
    </row>
    <row r="131" spans="1:3" ht="15.75" hidden="1" thickBot="1" x14ac:dyDescent="0.3">
      <c r="A131">
        <f t="shared" si="1"/>
        <v>2001</v>
      </c>
      <c r="B131">
        <v>10</v>
      </c>
      <c r="C131" s="1">
        <v>-0.2</v>
      </c>
    </row>
    <row r="132" spans="1:3" ht="15.75" hidden="1" thickBot="1" x14ac:dyDescent="0.3">
      <c r="A132">
        <f t="shared" si="1"/>
        <v>2001</v>
      </c>
      <c r="B132">
        <v>11</v>
      </c>
      <c r="C132" s="1">
        <v>-0.3</v>
      </c>
    </row>
    <row r="133" spans="1:3" ht="15.75" hidden="1" thickBot="1" x14ac:dyDescent="0.3">
      <c r="A133">
        <f t="shared" si="1"/>
        <v>2001</v>
      </c>
      <c r="B133">
        <v>12</v>
      </c>
      <c r="C133" s="1">
        <v>0</v>
      </c>
    </row>
    <row r="134" spans="1:3" ht="15.75" hidden="1" thickBot="1" x14ac:dyDescent="0.3">
      <c r="A134">
        <f t="shared" si="1"/>
        <v>2002</v>
      </c>
      <c r="B134">
        <v>1</v>
      </c>
      <c r="C134" s="1">
        <v>0.1</v>
      </c>
    </row>
    <row r="135" spans="1:3" ht="15.75" hidden="1" thickBot="1" x14ac:dyDescent="0.3">
      <c r="A135">
        <f t="shared" si="1"/>
        <v>2002</v>
      </c>
      <c r="B135">
        <v>2</v>
      </c>
      <c r="C135" s="1">
        <v>-0.3</v>
      </c>
    </row>
    <row r="136" spans="1:3" ht="15.75" hidden="1" thickBot="1" x14ac:dyDescent="0.3">
      <c r="A136">
        <f t="shared" si="1"/>
        <v>2002</v>
      </c>
      <c r="B136">
        <v>3</v>
      </c>
      <c r="C136" s="1">
        <v>-0.2</v>
      </c>
    </row>
    <row r="137" spans="1:3" ht="15.75" hidden="1" thickBot="1" x14ac:dyDescent="0.3">
      <c r="A137">
        <f t="shared" si="1"/>
        <v>2002</v>
      </c>
      <c r="B137">
        <v>4</v>
      </c>
      <c r="C137" s="1">
        <v>-0.4</v>
      </c>
    </row>
    <row r="138" spans="1:3" ht="15.75" hidden="1" thickBot="1" x14ac:dyDescent="0.3">
      <c r="A138">
        <f t="shared" si="1"/>
        <v>2002</v>
      </c>
      <c r="B138">
        <v>5</v>
      </c>
      <c r="C138" s="1">
        <v>-0.1</v>
      </c>
    </row>
    <row r="139" spans="1:3" ht="15.75" hidden="1" thickBot="1" x14ac:dyDescent="0.3">
      <c r="A139">
        <f t="shared" si="1"/>
        <v>2002</v>
      </c>
      <c r="B139">
        <v>6</v>
      </c>
      <c r="C139" s="1">
        <v>0.4</v>
      </c>
    </row>
    <row r="140" spans="1:3" ht="15.75" hidden="1" thickBot="1" x14ac:dyDescent="0.3">
      <c r="A140">
        <f t="shared" si="1"/>
        <v>2002</v>
      </c>
      <c r="B140">
        <v>7</v>
      </c>
      <c r="C140" s="1">
        <v>0.4</v>
      </c>
    </row>
    <row r="141" spans="1:3" ht="16.5" hidden="1" thickBot="1" x14ac:dyDescent="0.3">
      <c r="A141">
        <f t="shared" si="1"/>
        <v>2002</v>
      </c>
      <c r="B141">
        <v>8</v>
      </c>
      <c r="C141" s="2">
        <v>1</v>
      </c>
    </row>
    <row r="142" spans="1:3" ht="16.5" hidden="1" thickBot="1" x14ac:dyDescent="0.3">
      <c r="A142">
        <f t="shared" si="1"/>
        <v>2002</v>
      </c>
      <c r="B142">
        <v>9</v>
      </c>
      <c r="C142" s="2">
        <v>0.8</v>
      </c>
    </row>
    <row r="143" spans="1:3" ht="16.5" hidden="1" thickBot="1" x14ac:dyDescent="0.3">
      <c r="A143">
        <f t="shared" ref="A143:A206" si="2">+A131+1</f>
        <v>2002</v>
      </c>
      <c r="B143">
        <v>10</v>
      </c>
      <c r="C143" s="2">
        <v>0.8</v>
      </c>
    </row>
    <row r="144" spans="1:3" ht="16.5" hidden="1" thickBot="1" x14ac:dyDescent="0.3">
      <c r="A144">
        <f t="shared" si="2"/>
        <v>2002</v>
      </c>
      <c r="B144">
        <v>11</v>
      </c>
      <c r="C144" s="2">
        <v>0.8</v>
      </c>
    </row>
    <row r="145" spans="1:3" ht="16.5" hidden="1" thickBot="1" x14ac:dyDescent="0.3">
      <c r="A145">
        <f t="shared" si="2"/>
        <v>2002</v>
      </c>
      <c r="B145">
        <v>12</v>
      </c>
      <c r="C145" s="2">
        <v>0.9</v>
      </c>
    </row>
    <row r="146" spans="1:3" ht="16.5" hidden="1" thickBot="1" x14ac:dyDescent="0.3">
      <c r="A146">
        <f t="shared" si="2"/>
        <v>2003</v>
      </c>
      <c r="B146">
        <v>1</v>
      </c>
      <c r="C146" s="2">
        <v>0.8</v>
      </c>
    </row>
    <row r="147" spans="1:3" ht="16.5" hidden="1" thickBot="1" x14ac:dyDescent="0.3">
      <c r="A147">
        <f t="shared" si="2"/>
        <v>2003</v>
      </c>
      <c r="B147">
        <v>2</v>
      </c>
      <c r="C147" s="2">
        <v>0.6</v>
      </c>
    </row>
    <row r="148" spans="1:3" ht="16.5" hidden="1" thickBot="1" x14ac:dyDescent="0.3">
      <c r="A148">
        <f t="shared" si="2"/>
        <v>2003</v>
      </c>
      <c r="B148">
        <v>3</v>
      </c>
      <c r="C148" s="2">
        <v>0.5</v>
      </c>
    </row>
    <row r="149" spans="1:3" ht="15.75" hidden="1" thickBot="1" x14ac:dyDescent="0.3">
      <c r="A149">
        <f t="shared" si="2"/>
        <v>2003</v>
      </c>
      <c r="B149">
        <v>4</v>
      </c>
      <c r="C149" s="1">
        <v>-0.1</v>
      </c>
    </row>
    <row r="150" spans="1:3" ht="16.5" hidden="1" thickBot="1" x14ac:dyDescent="0.3">
      <c r="A150">
        <f t="shared" si="2"/>
        <v>2003</v>
      </c>
      <c r="B150">
        <v>5</v>
      </c>
      <c r="C150" s="3">
        <v>-0.6</v>
      </c>
    </row>
    <row r="151" spans="1:3" ht="15.75" hidden="1" thickBot="1" x14ac:dyDescent="0.3">
      <c r="A151">
        <f t="shared" si="2"/>
        <v>2003</v>
      </c>
      <c r="B151">
        <v>6</v>
      </c>
      <c r="C151" s="1">
        <v>-0.1</v>
      </c>
    </row>
    <row r="152" spans="1:3" ht="15.75" hidden="1" thickBot="1" x14ac:dyDescent="0.3">
      <c r="A152">
        <f t="shared" si="2"/>
        <v>2003</v>
      </c>
      <c r="B152">
        <v>7</v>
      </c>
      <c r="C152" s="1">
        <v>0</v>
      </c>
    </row>
    <row r="153" spans="1:3" ht="15.75" hidden="1" thickBot="1" x14ac:dyDescent="0.3">
      <c r="A153">
        <f t="shared" si="2"/>
        <v>2003</v>
      </c>
      <c r="B153">
        <v>8</v>
      </c>
      <c r="C153" s="1">
        <v>0</v>
      </c>
    </row>
    <row r="154" spans="1:3" ht="15.75" hidden="1" thickBot="1" x14ac:dyDescent="0.3">
      <c r="A154">
        <f t="shared" si="2"/>
        <v>2003</v>
      </c>
      <c r="B154">
        <v>9</v>
      </c>
      <c r="C154" s="1">
        <v>0.1</v>
      </c>
    </row>
    <row r="155" spans="1:3" ht="15.75" hidden="1" thickBot="1" x14ac:dyDescent="0.3">
      <c r="A155">
        <f t="shared" si="2"/>
        <v>2003</v>
      </c>
      <c r="B155">
        <v>10</v>
      </c>
      <c r="C155" s="1">
        <v>0.3</v>
      </c>
    </row>
    <row r="156" spans="1:3" ht="15.75" hidden="1" thickBot="1" x14ac:dyDescent="0.3">
      <c r="A156">
        <f t="shared" si="2"/>
        <v>2003</v>
      </c>
      <c r="B156">
        <v>11</v>
      </c>
      <c r="C156" s="1">
        <v>0.3</v>
      </c>
    </row>
    <row r="157" spans="1:3" ht="15.75" hidden="1" thickBot="1" x14ac:dyDescent="0.3">
      <c r="A157">
        <f t="shared" si="2"/>
        <v>2003</v>
      </c>
      <c r="B157">
        <v>12</v>
      </c>
      <c r="C157" s="1">
        <v>0.1</v>
      </c>
    </row>
    <row r="158" spans="1:3" ht="15.75" hidden="1" thickBot="1" x14ac:dyDescent="0.3">
      <c r="A158">
        <f t="shared" si="2"/>
        <v>2004</v>
      </c>
      <c r="B158">
        <v>1</v>
      </c>
      <c r="C158" s="1">
        <v>0.2</v>
      </c>
    </row>
    <row r="159" spans="1:3" ht="15.75" hidden="1" thickBot="1" x14ac:dyDescent="0.3">
      <c r="A159">
        <f t="shared" si="2"/>
        <v>2004</v>
      </c>
      <c r="B159">
        <v>2</v>
      </c>
      <c r="C159" s="1">
        <v>0</v>
      </c>
    </row>
    <row r="160" spans="1:3" ht="15.75" hidden="1" thickBot="1" x14ac:dyDescent="0.3">
      <c r="A160">
        <f t="shared" si="2"/>
        <v>2004</v>
      </c>
      <c r="B160">
        <v>3</v>
      </c>
      <c r="C160" s="1">
        <v>-0.4</v>
      </c>
    </row>
    <row r="161" spans="1:3" ht="15.75" hidden="1" thickBot="1" x14ac:dyDescent="0.3">
      <c r="A161">
        <f t="shared" si="2"/>
        <v>2004</v>
      </c>
      <c r="B161">
        <v>4</v>
      </c>
      <c r="C161" s="1">
        <v>-0.2</v>
      </c>
    </row>
    <row r="162" spans="1:3" ht="15.75" hidden="1" thickBot="1" x14ac:dyDescent="0.3">
      <c r="A162">
        <f t="shared" si="2"/>
        <v>2004</v>
      </c>
      <c r="B162">
        <v>5</v>
      </c>
      <c r="C162" s="1">
        <v>-0.4</v>
      </c>
    </row>
    <row r="163" spans="1:3" ht="15.75" hidden="1" thickBot="1" x14ac:dyDescent="0.3">
      <c r="A163">
        <f t="shared" si="2"/>
        <v>2004</v>
      </c>
      <c r="B163">
        <v>6</v>
      </c>
      <c r="C163" s="1">
        <v>-0.3</v>
      </c>
    </row>
    <row r="164" spans="1:3" ht="15.75" hidden="1" thickBot="1" x14ac:dyDescent="0.3">
      <c r="A164">
        <f t="shared" si="2"/>
        <v>2004</v>
      </c>
      <c r="B164">
        <v>7</v>
      </c>
      <c r="C164" s="1">
        <v>0.4</v>
      </c>
    </row>
    <row r="165" spans="1:3" ht="16.5" hidden="1" thickBot="1" x14ac:dyDescent="0.3">
      <c r="A165">
        <f t="shared" si="2"/>
        <v>2004</v>
      </c>
      <c r="B165">
        <v>8</v>
      </c>
      <c r="C165" s="2">
        <v>0.7</v>
      </c>
    </row>
    <row r="166" spans="1:3" ht="16.5" hidden="1" thickBot="1" x14ac:dyDescent="0.3">
      <c r="A166">
        <f t="shared" si="2"/>
        <v>2004</v>
      </c>
      <c r="B166">
        <v>9</v>
      </c>
      <c r="C166" s="2">
        <v>0.5</v>
      </c>
    </row>
    <row r="167" spans="1:3" ht="15.75" hidden="1" thickBot="1" x14ac:dyDescent="0.3">
      <c r="A167">
        <f t="shared" si="2"/>
        <v>2004</v>
      </c>
      <c r="B167">
        <v>10</v>
      </c>
      <c r="C167" s="1">
        <v>0.3</v>
      </c>
    </row>
    <row r="168" spans="1:3" ht="16.5" hidden="1" thickBot="1" x14ac:dyDescent="0.3">
      <c r="A168">
        <f t="shared" si="2"/>
        <v>2004</v>
      </c>
      <c r="B168">
        <v>11</v>
      </c>
      <c r="C168" s="2">
        <v>0.5</v>
      </c>
    </row>
    <row r="169" spans="1:3" ht="16.5" hidden="1" thickBot="1" x14ac:dyDescent="0.3">
      <c r="A169">
        <f t="shared" si="2"/>
        <v>2004</v>
      </c>
      <c r="B169">
        <v>12</v>
      </c>
      <c r="C169" s="2">
        <v>0.5</v>
      </c>
    </row>
    <row r="170" spans="1:3" ht="15.75" thickBot="1" x14ac:dyDescent="0.3">
      <c r="A170">
        <f t="shared" si="2"/>
        <v>2005</v>
      </c>
      <c r="B170">
        <v>1</v>
      </c>
      <c r="C170" s="1">
        <v>0.1</v>
      </c>
    </row>
    <row r="171" spans="1:3" ht="16.5" thickBot="1" x14ac:dyDescent="0.3">
      <c r="A171">
        <f t="shared" si="2"/>
        <v>2005</v>
      </c>
      <c r="B171">
        <v>2</v>
      </c>
      <c r="C171" s="2">
        <v>0.6</v>
      </c>
    </row>
    <row r="172" spans="1:3" ht="16.5" thickBot="1" x14ac:dyDescent="0.3">
      <c r="A172">
        <f t="shared" si="2"/>
        <v>2005</v>
      </c>
      <c r="B172">
        <v>3</v>
      </c>
      <c r="C172" s="2">
        <v>0.8</v>
      </c>
    </row>
    <row r="173" spans="1:3" ht="15.75" thickBot="1" x14ac:dyDescent="0.3">
      <c r="A173">
        <f t="shared" si="2"/>
        <v>2005</v>
      </c>
      <c r="B173">
        <v>4</v>
      </c>
      <c r="C173" s="1">
        <v>0.1</v>
      </c>
    </row>
    <row r="174" spans="1:3" ht="15.75" thickBot="1" x14ac:dyDescent="0.3">
      <c r="A174">
        <f t="shared" si="2"/>
        <v>2005</v>
      </c>
      <c r="B174">
        <v>5</v>
      </c>
      <c r="C174" s="1">
        <v>0.2</v>
      </c>
    </row>
    <row r="175" spans="1:3" ht="15.75" thickBot="1" x14ac:dyDescent="0.3">
      <c r="A175">
        <f t="shared" si="2"/>
        <v>2005</v>
      </c>
      <c r="B175">
        <v>6</v>
      </c>
      <c r="C175" s="1">
        <v>0.2</v>
      </c>
    </row>
    <row r="176" spans="1:3" ht="15.75" thickBot="1" x14ac:dyDescent="0.3">
      <c r="A176">
        <f t="shared" si="2"/>
        <v>2005</v>
      </c>
      <c r="B176">
        <v>7</v>
      </c>
      <c r="C176" s="1">
        <v>0</v>
      </c>
    </row>
    <row r="177" spans="1:3" ht="15.75" thickBot="1" x14ac:dyDescent="0.3">
      <c r="A177">
        <f t="shared" si="2"/>
        <v>2005</v>
      </c>
      <c r="B177">
        <v>8</v>
      </c>
      <c r="C177" s="1">
        <v>0</v>
      </c>
    </row>
    <row r="178" spans="1:3" ht="15.75" thickBot="1" x14ac:dyDescent="0.3">
      <c r="A178">
        <f t="shared" si="2"/>
        <v>2005</v>
      </c>
      <c r="B178">
        <v>9</v>
      </c>
      <c r="C178" s="1">
        <v>0</v>
      </c>
    </row>
    <row r="179" spans="1:3" ht="16.5" thickBot="1" x14ac:dyDescent="0.3">
      <c r="A179">
        <f t="shared" si="2"/>
        <v>2005</v>
      </c>
      <c r="B179">
        <v>10</v>
      </c>
      <c r="C179" s="3">
        <v>-0.7</v>
      </c>
    </row>
    <row r="180" spans="1:3" ht="16.5" thickBot="1" x14ac:dyDescent="0.3">
      <c r="A180">
        <f t="shared" si="2"/>
        <v>2005</v>
      </c>
      <c r="B180">
        <v>11</v>
      </c>
      <c r="C180" s="3">
        <v>-0.7</v>
      </c>
    </row>
    <row r="181" spans="1:3" ht="16.5" thickBot="1" x14ac:dyDescent="0.3">
      <c r="A181">
        <f t="shared" si="2"/>
        <v>2005</v>
      </c>
      <c r="B181">
        <v>12</v>
      </c>
      <c r="C181" s="3">
        <v>-0.7</v>
      </c>
    </row>
    <row r="182" spans="1:3" ht="16.5" thickBot="1" x14ac:dyDescent="0.3">
      <c r="A182">
        <f t="shared" si="2"/>
        <v>2006</v>
      </c>
      <c r="B182">
        <v>1</v>
      </c>
      <c r="C182" s="3">
        <v>-0.7</v>
      </c>
    </row>
    <row r="183" spans="1:3" ht="16.5" thickBot="1" x14ac:dyDescent="0.3">
      <c r="A183">
        <f t="shared" si="2"/>
        <v>2006</v>
      </c>
      <c r="B183">
        <v>2</v>
      </c>
      <c r="C183" s="3">
        <v>-0.5</v>
      </c>
    </row>
    <row r="184" spans="1:3" ht="16.5" thickBot="1" x14ac:dyDescent="0.3">
      <c r="A184">
        <f t="shared" si="2"/>
        <v>2006</v>
      </c>
      <c r="B184">
        <v>3</v>
      </c>
      <c r="C184" s="3">
        <v>-0.6</v>
      </c>
    </row>
    <row r="185" spans="1:3" ht="16.5" thickBot="1" x14ac:dyDescent="0.3">
      <c r="A185">
        <f t="shared" si="2"/>
        <v>2006</v>
      </c>
      <c r="B185">
        <v>4</v>
      </c>
      <c r="C185" s="3">
        <v>-0.8</v>
      </c>
    </row>
    <row r="186" spans="1:3" ht="15.75" thickBot="1" x14ac:dyDescent="0.3">
      <c r="A186">
        <f t="shared" si="2"/>
        <v>2006</v>
      </c>
      <c r="B186">
        <v>5</v>
      </c>
      <c r="C186" s="1">
        <v>-0.4</v>
      </c>
    </row>
    <row r="187" spans="1:3" ht="15.75" thickBot="1" x14ac:dyDescent="0.3">
      <c r="A187">
        <f t="shared" si="2"/>
        <v>2006</v>
      </c>
      <c r="B187">
        <v>6</v>
      </c>
      <c r="C187" s="1">
        <v>-0.2</v>
      </c>
    </row>
    <row r="188" spans="1:3" ht="15.75" thickBot="1" x14ac:dyDescent="0.3">
      <c r="A188">
        <f t="shared" si="2"/>
        <v>2006</v>
      </c>
      <c r="B188">
        <v>7</v>
      </c>
      <c r="C188" s="1">
        <v>0.1</v>
      </c>
    </row>
    <row r="189" spans="1:3" ht="16.5" thickBot="1" x14ac:dyDescent="0.3">
      <c r="A189">
        <f t="shared" si="2"/>
        <v>2006</v>
      </c>
      <c r="B189">
        <v>8</v>
      </c>
      <c r="C189" s="2">
        <v>0.6</v>
      </c>
    </row>
    <row r="190" spans="1:3" ht="16.5" thickBot="1" x14ac:dyDescent="0.3">
      <c r="A190">
        <f t="shared" si="2"/>
        <v>2006</v>
      </c>
      <c r="B190">
        <v>9</v>
      </c>
      <c r="C190" s="2">
        <v>0.6</v>
      </c>
    </row>
    <row r="191" spans="1:3" ht="16.5" thickBot="1" x14ac:dyDescent="0.3">
      <c r="A191">
        <f t="shared" si="2"/>
        <v>2006</v>
      </c>
      <c r="B191">
        <v>10</v>
      </c>
      <c r="C191" s="2">
        <v>0.7</v>
      </c>
    </row>
    <row r="192" spans="1:3" ht="16.5" thickBot="1" x14ac:dyDescent="0.3">
      <c r="A192">
        <f t="shared" si="2"/>
        <v>2006</v>
      </c>
      <c r="B192">
        <v>11</v>
      </c>
      <c r="C192" s="2">
        <v>0.9</v>
      </c>
    </row>
    <row r="193" spans="1:3" ht="16.5" thickBot="1" x14ac:dyDescent="0.3">
      <c r="A193">
        <f t="shared" si="2"/>
        <v>2006</v>
      </c>
      <c r="B193">
        <v>12</v>
      </c>
      <c r="C193" s="2">
        <v>0.6</v>
      </c>
    </row>
    <row r="194" spans="1:3" ht="16.5" thickBot="1" x14ac:dyDescent="0.3">
      <c r="A194">
        <f t="shared" si="2"/>
        <v>2007</v>
      </c>
      <c r="B194">
        <v>1</v>
      </c>
      <c r="C194" s="2">
        <v>0.6</v>
      </c>
    </row>
    <row r="195" spans="1:3" ht="15.75" thickBot="1" x14ac:dyDescent="0.3">
      <c r="A195">
        <f t="shared" si="2"/>
        <v>2007</v>
      </c>
      <c r="B195">
        <v>2</v>
      </c>
      <c r="C195" s="1">
        <v>0.4</v>
      </c>
    </row>
    <row r="196" spans="1:3" ht="15.75" thickBot="1" x14ac:dyDescent="0.3">
      <c r="A196">
        <f t="shared" si="2"/>
        <v>2007</v>
      </c>
      <c r="B196">
        <v>3</v>
      </c>
      <c r="C196" s="1">
        <v>-0.2</v>
      </c>
    </row>
    <row r="197" spans="1:3" ht="15.75" thickBot="1" x14ac:dyDescent="0.3">
      <c r="A197">
        <f t="shared" si="2"/>
        <v>2007</v>
      </c>
      <c r="B197">
        <v>4</v>
      </c>
      <c r="C197" s="1">
        <v>-0.4</v>
      </c>
    </row>
    <row r="198" spans="1:3" ht="15.75" thickBot="1" x14ac:dyDescent="0.3">
      <c r="A198">
        <f t="shared" si="2"/>
        <v>2007</v>
      </c>
      <c r="B198">
        <v>5</v>
      </c>
      <c r="C198" s="1">
        <v>-0.4</v>
      </c>
    </row>
    <row r="199" spans="1:3" ht="16.5" thickBot="1" x14ac:dyDescent="0.3">
      <c r="A199">
        <f t="shared" si="2"/>
        <v>2007</v>
      </c>
      <c r="B199">
        <v>6</v>
      </c>
      <c r="C199" s="3">
        <v>-0.9</v>
      </c>
    </row>
    <row r="200" spans="1:3" ht="16.5" thickBot="1" x14ac:dyDescent="0.3">
      <c r="A200">
        <f t="shared" si="2"/>
        <v>2007</v>
      </c>
      <c r="B200">
        <v>7</v>
      </c>
      <c r="C200" s="3">
        <v>-0.8</v>
      </c>
    </row>
    <row r="201" spans="1:3" ht="16.5" thickBot="1" x14ac:dyDescent="0.3">
      <c r="A201">
        <f t="shared" si="2"/>
        <v>2007</v>
      </c>
      <c r="B201">
        <v>8</v>
      </c>
      <c r="C201" s="3">
        <v>-0.9</v>
      </c>
    </row>
    <row r="202" spans="1:3" ht="16.5" thickBot="1" x14ac:dyDescent="0.3">
      <c r="A202">
        <f t="shared" si="2"/>
        <v>2007</v>
      </c>
      <c r="B202">
        <v>9</v>
      </c>
      <c r="C202" s="3">
        <v>-1.1000000000000001</v>
      </c>
    </row>
    <row r="203" spans="1:3" ht="16.5" thickBot="1" x14ac:dyDescent="0.3">
      <c r="A203">
        <f t="shared" si="2"/>
        <v>2007</v>
      </c>
      <c r="B203">
        <v>10</v>
      </c>
      <c r="C203" s="3">
        <v>-1.1000000000000001</v>
      </c>
    </row>
    <row r="204" spans="1:3" ht="16.5" thickBot="1" x14ac:dyDescent="0.3">
      <c r="A204">
        <f t="shared" si="2"/>
        <v>2007</v>
      </c>
      <c r="B204">
        <v>11</v>
      </c>
      <c r="C204" s="3">
        <v>-1.1000000000000001</v>
      </c>
    </row>
    <row r="205" spans="1:3" ht="16.5" thickBot="1" x14ac:dyDescent="0.3">
      <c r="A205">
        <f t="shared" si="2"/>
        <v>2007</v>
      </c>
      <c r="B205">
        <v>12</v>
      </c>
      <c r="C205" s="3">
        <v>-1.2</v>
      </c>
    </row>
    <row r="206" spans="1:3" ht="16.5" thickBot="1" x14ac:dyDescent="0.3">
      <c r="A206">
        <f t="shared" si="2"/>
        <v>2008</v>
      </c>
      <c r="B206">
        <v>1</v>
      </c>
      <c r="C206" s="3">
        <v>-1.1000000000000001</v>
      </c>
    </row>
    <row r="207" spans="1:3" ht="16.5" thickBot="1" x14ac:dyDescent="0.3">
      <c r="A207">
        <f t="shared" ref="A207:A270" si="3">+A195+1</f>
        <v>2008</v>
      </c>
      <c r="B207">
        <v>2</v>
      </c>
      <c r="C207" s="3">
        <v>-1.3</v>
      </c>
    </row>
    <row r="208" spans="1:3" ht="16.5" thickBot="1" x14ac:dyDescent="0.3">
      <c r="A208">
        <f t="shared" si="3"/>
        <v>2008</v>
      </c>
      <c r="B208">
        <v>3</v>
      </c>
      <c r="C208" s="3">
        <v>-1.5</v>
      </c>
    </row>
    <row r="209" spans="1:3" ht="16.5" thickBot="1" x14ac:dyDescent="0.3">
      <c r="A209">
        <f t="shared" si="3"/>
        <v>2008</v>
      </c>
      <c r="B209">
        <v>4</v>
      </c>
      <c r="C209" s="3">
        <v>-1.1000000000000001</v>
      </c>
    </row>
    <row r="210" spans="1:3" ht="16.5" thickBot="1" x14ac:dyDescent="0.3">
      <c r="A210">
        <f t="shared" si="3"/>
        <v>2008</v>
      </c>
      <c r="B210">
        <v>5</v>
      </c>
      <c r="C210" s="3">
        <v>-1</v>
      </c>
    </row>
    <row r="211" spans="1:3" ht="16.5" thickBot="1" x14ac:dyDescent="0.3">
      <c r="A211">
        <f t="shared" si="3"/>
        <v>2008</v>
      </c>
      <c r="B211">
        <v>6</v>
      </c>
      <c r="C211" s="3">
        <v>-0.9</v>
      </c>
    </row>
    <row r="212" spans="1:3" ht="16.5" thickBot="1" x14ac:dyDescent="0.3">
      <c r="A212">
        <f t="shared" si="3"/>
        <v>2008</v>
      </c>
      <c r="B212">
        <v>7</v>
      </c>
      <c r="C212" s="3">
        <v>-0.9</v>
      </c>
    </row>
    <row r="213" spans="1:3" ht="16.5" thickBot="1" x14ac:dyDescent="0.3">
      <c r="A213">
        <f t="shared" si="3"/>
        <v>2008</v>
      </c>
      <c r="B213">
        <v>8</v>
      </c>
      <c r="C213" s="3">
        <v>-1.1000000000000001</v>
      </c>
    </row>
    <row r="214" spans="1:3" ht="16.5" thickBot="1" x14ac:dyDescent="0.3">
      <c r="A214">
        <f t="shared" si="3"/>
        <v>2008</v>
      </c>
      <c r="B214">
        <v>9</v>
      </c>
      <c r="C214" s="3">
        <v>-1.1000000000000001</v>
      </c>
    </row>
    <row r="215" spans="1:3" ht="16.5" thickBot="1" x14ac:dyDescent="0.3">
      <c r="A215">
        <f t="shared" si="3"/>
        <v>2008</v>
      </c>
      <c r="B215">
        <v>10</v>
      </c>
      <c r="C215" s="3">
        <v>-1.1000000000000001</v>
      </c>
    </row>
    <row r="216" spans="1:3" ht="16.5" thickBot="1" x14ac:dyDescent="0.3">
      <c r="A216">
        <f t="shared" si="3"/>
        <v>2008</v>
      </c>
      <c r="B216">
        <v>11</v>
      </c>
      <c r="C216" s="3">
        <v>-1</v>
      </c>
    </row>
    <row r="217" spans="1:3" ht="16.5" thickBot="1" x14ac:dyDescent="0.3">
      <c r="A217">
        <f t="shared" si="3"/>
        <v>2008</v>
      </c>
      <c r="B217">
        <v>12</v>
      </c>
      <c r="C217" s="3">
        <v>-1</v>
      </c>
    </row>
    <row r="218" spans="1:3" ht="16.5" thickBot="1" x14ac:dyDescent="0.3">
      <c r="A218">
        <f t="shared" si="3"/>
        <v>2009</v>
      </c>
      <c r="B218">
        <v>1</v>
      </c>
      <c r="C218" s="3">
        <v>-1</v>
      </c>
    </row>
    <row r="219" spans="1:3" ht="16.5" thickBot="1" x14ac:dyDescent="0.3">
      <c r="A219">
        <f t="shared" si="3"/>
        <v>2009</v>
      </c>
      <c r="B219">
        <v>2</v>
      </c>
      <c r="C219" s="3">
        <v>-0.8</v>
      </c>
    </row>
    <row r="220" spans="1:3" ht="16.5" thickBot="1" x14ac:dyDescent="0.3">
      <c r="A220">
        <f t="shared" si="3"/>
        <v>2009</v>
      </c>
      <c r="B220">
        <v>3</v>
      </c>
      <c r="C220" s="3">
        <v>-0.9</v>
      </c>
    </row>
    <row r="221" spans="1:3" ht="16.5" thickBot="1" x14ac:dyDescent="0.3">
      <c r="A221">
        <f t="shared" si="3"/>
        <v>2009</v>
      </c>
      <c r="B221">
        <v>4</v>
      </c>
      <c r="C221" s="3">
        <v>-0.8</v>
      </c>
    </row>
    <row r="222" spans="1:3" ht="16.5" thickBot="1" x14ac:dyDescent="0.3">
      <c r="A222">
        <f t="shared" si="3"/>
        <v>2009</v>
      </c>
      <c r="B222">
        <v>5</v>
      </c>
      <c r="C222" s="3">
        <v>-0.7</v>
      </c>
    </row>
    <row r="223" spans="1:3" ht="15.75" thickBot="1" x14ac:dyDescent="0.3">
      <c r="A223">
        <f t="shared" si="3"/>
        <v>2009</v>
      </c>
      <c r="B223">
        <v>6</v>
      </c>
      <c r="C223" s="1">
        <v>-0.1</v>
      </c>
    </row>
    <row r="224" spans="1:3" ht="16.5" thickBot="1" x14ac:dyDescent="0.3">
      <c r="A224">
        <f t="shared" si="3"/>
        <v>2009</v>
      </c>
      <c r="B224">
        <v>7</v>
      </c>
      <c r="C224" s="2">
        <v>0.5</v>
      </c>
    </row>
    <row r="225" spans="1:3" ht="16.5" thickBot="1" x14ac:dyDescent="0.3">
      <c r="A225">
        <f t="shared" si="3"/>
        <v>2009</v>
      </c>
      <c r="B225">
        <v>8</v>
      </c>
      <c r="C225" s="2">
        <v>0.5</v>
      </c>
    </row>
    <row r="226" spans="1:3" ht="15.75" thickBot="1" x14ac:dyDescent="0.3">
      <c r="A226">
        <f t="shared" si="3"/>
        <v>2009</v>
      </c>
      <c r="B226">
        <v>9</v>
      </c>
      <c r="C226" s="1">
        <v>0.4</v>
      </c>
    </row>
    <row r="227" spans="1:3" ht="16.5" thickBot="1" x14ac:dyDescent="0.3">
      <c r="A227">
        <f t="shared" si="3"/>
        <v>2009</v>
      </c>
      <c r="B227">
        <v>10</v>
      </c>
      <c r="C227" s="2">
        <v>0.6</v>
      </c>
    </row>
    <row r="228" spans="1:3" ht="16.5" thickBot="1" x14ac:dyDescent="0.3">
      <c r="A228">
        <f t="shared" si="3"/>
        <v>2009</v>
      </c>
      <c r="B228">
        <v>11</v>
      </c>
      <c r="C228" s="2">
        <v>1.1000000000000001</v>
      </c>
    </row>
    <row r="229" spans="1:3" ht="16.5" thickBot="1" x14ac:dyDescent="0.3">
      <c r="A229">
        <f t="shared" si="3"/>
        <v>2009</v>
      </c>
      <c r="B229">
        <v>12</v>
      </c>
      <c r="C229" s="2">
        <v>1</v>
      </c>
    </row>
    <row r="230" spans="1:3" ht="16.5" thickBot="1" x14ac:dyDescent="0.3">
      <c r="A230">
        <f t="shared" si="3"/>
        <v>2010</v>
      </c>
      <c r="B230">
        <v>1</v>
      </c>
      <c r="C230" s="2">
        <v>0.9</v>
      </c>
    </row>
    <row r="231" spans="1:3" ht="16.5" thickBot="1" x14ac:dyDescent="0.3">
      <c r="A231">
        <f t="shared" si="3"/>
        <v>2010</v>
      </c>
      <c r="B231">
        <v>2</v>
      </c>
      <c r="C231" s="2">
        <v>1.3</v>
      </c>
    </row>
    <row r="232" spans="1:3" ht="16.5" thickBot="1" x14ac:dyDescent="0.3">
      <c r="A232">
        <f t="shared" si="3"/>
        <v>2010</v>
      </c>
      <c r="B232">
        <v>3</v>
      </c>
      <c r="C232" s="2">
        <v>1.3</v>
      </c>
    </row>
    <row r="233" spans="1:3" ht="16.5" thickBot="1" x14ac:dyDescent="0.3">
      <c r="A233">
        <f t="shared" si="3"/>
        <v>2010</v>
      </c>
      <c r="B233">
        <v>4</v>
      </c>
      <c r="C233" s="2">
        <v>0.5</v>
      </c>
    </row>
    <row r="234" spans="1:3" ht="15.75" thickBot="1" x14ac:dyDescent="0.3">
      <c r="A234">
        <f t="shared" si="3"/>
        <v>2010</v>
      </c>
      <c r="B234">
        <v>5</v>
      </c>
      <c r="C234" s="1">
        <v>-0.2</v>
      </c>
    </row>
    <row r="235" spans="1:3" ht="16.5" thickBot="1" x14ac:dyDescent="0.3">
      <c r="A235">
        <f t="shared" si="3"/>
        <v>2010</v>
      </c>
      <c r="B235">
        <v>6</v>
      </c>
      <c r="C235" s="3">
        <v>-1.3</v>
      </c>
    </row>
    <row r="236" spans="1:3" ht="16.5" thickBot="1" x14ac:dyDescent="0.3">
      <c r="A236">
        <f t="shared" si="3"/>
        <v>2010</v>
      </c>
      <c r="B236">
        <v>7</v>
      </c>
      <c r="C236" s="3">
        <v>-2.4</v>
      </c>
    </row>
    <row r="237" spans="1:3" ht="16.5" thickBot="1" x14ac:dyDescent="0.3">
      <c r="A237">
        <f t="shared" si="3"/>
        <v>2010</v>
      </c>
      <c r="B237">
        <v>8</v>
      </c>
      <c r="C237" s="3">
        <v>-2.4</v>
      </c>
    </row>
    <row r="238" spans="1:3" ht="16.5" thickBot="1" x14ac:dyDescent="0.3">
      <c r="A238">
        <f t="shared" si="3"/>
        <v>2010</v>
      </c>
      <c r="B238">
        <v>9</v>
      </c>
      <c r="C238" s="3">
        <v>-2.2999999999999998</v>
      </c>
    </row>
    <row r="239" spans="1:3" ht="16.5" thickBot="1" x14ac:dyDescent="0.3">
      <c r="A239">
        <f t="shared" si="3"/>
        <v>2010</v>
      </c>
      <c r="B239">
        <v>10</v>
      </c>
      <c r="C239" s="3">
        <v>-2.2000000000000002</v>
      </c>
    </row>
    <row r="240" spans="1:3" ht="16.5" thickBot="1" x14ac:dyDescent="0.3">
      <c r="A240">
        <f t="shared" si="3"/>
        <v>2010</v>
      </c>
      <c r="B240">
        <v>11</v>
      </c>
      <c r="C240" s="3">
        <v>-2</v>
      </c>
    </row>
    <row r="241" spans="1:3" ht="16.5" thickBot="1" x14ac:dyDescent="0.3">
      <c r="A241">
        <f t="shared" si="3"/>
        <v>2010</v>
      </c>
      <c r="B241">
        <v>12</v>
      </c>
      <c r="C241" s="3">
        <v>-1.9</v>
      </c>
    </row>
    <row r="242" spans="1:3" ht="16.5" thickBot="1" x14ac:dyDescent="0.3">
      <c r="A242">
        <f t="shared" si="3"/>
        <v>2011</v>
      </c>
      <c r="B242">
        <v>1</v>
      </c>
      <c r="C242" s="3">
        <v>-1.8</v>
      </c>
    </row>
    <row r="243" spans="1:3" ht="16.5" thickBot="1" x14ac:dyDescent="0.3">
      <c r="A243">
        <f t="shared" si="3"/>
        <v>2011</v>
      </c>
      <c r="B243">
        <v>2</v>
      </c>
      <c r="C243" s="3">
        <v>-1.6</v>
      </c>
    </row>
    <row r="244" spans="1:3" ht="16.5" thickBot="1" x14ac:dyDescent="0.3">
      <c r="A244">
        <f t="shared" si="3"/>
        <v>2011</v>
      </c>
      <c r="B244">
        <v>3</v>
      </c>
      <c r="C244" s="3">
        <v>-1.8</v>
      </c>
    </row>
    <row r="245" spans="1:3" ht="16.5" thickBot="1" x14ac:dyDescent="0.3">
      <c r="A245">
        <f t="shared" si="3"/>
        <v>2011</v>
      </c>
      <c r="B245">
        <v>4</v>
      </c>
      <c r="C245" s="3">
        <v>-1.7</v>
      </c>
    </row>
    <row r="246" spans="1:3" ht="16.5" thickBot="1" x14ac:dyDescent="0.3">
      <c r="A246">
        <f t="shared" si="3"/>
        <v>2011</v>
      </c>
      <c r="B246">
        <v>5</v>
      </c>
      <c r="C246" s="3">
        <v>-1.3</v>
      </c>
    </row>
    <row r="247" spans="1:3" ht="16.5" thickBot="1" x14ac:dyDescent="0.3">
      <c r="A247">
        <f t="shared" si="3"/>
        <v>2011</v>
      </c>
      <c r="B247">
        <v>6</v>
      </c>
      <c r="C247" s="3">
        <v>-1.1000000000000001</v>
      </c>
    </row>
    <row r="248" spans="1:3" ht="16.5" thickBot="1" x14ac:dyDescent="0.3">
      <c r="A248">
        <f t="shared" si="3"/>
        <v>2011</v>
      </c>
      <c r="B248">
        <v>7</v>
      </c>
      <c r="C248" s="3">
        <v>-0.9</v>
      </c>
    </row>
    <row r="249" spans="1:3" ht="16.5" thickBot="1" x14ac:dyDescent="0.3">
      <c r="A249">
        <f t="shared" si="3"/>
        <v>2011</v>
      </c>
      <c r="B249">
        <v>8</v>
      </c>
      <c r="C249" s="3">
        <v>-0.9</v>
      </c>
    </row>
    <row r="250" spans="1:3" ht="16.5" thickBot="1" x14ac:dyDescent="0.3">
      <c r="A250">
        <f t="shared" si="3"/>
        <v>2011</v>
      </c>
      <c r="B250">
        <v>9</v>
      </c>
      <c r="C250" s="3">
        <v>-1.2</v>
      </c>
    </row>
    <row r="251" spans="1:3" ht="16.5" thickBot="1" x14ac:dyDescent="0.3">
      <c r="A251">
        <f t="shared" si="3"/>
        <v>2011</v>
      </c>
      <c r="B251">
        <v>10</v>
      </c>
      <c r="C251" s="3">
        <v>-1.4</v>
      </c>
    </row>
    <row r="252" spans="1:3" ht="16.5" thickBot="1" x14ac:dyDescent="0.3">
      <c r="A252">
        <f t="shared" si="3"/>
        <v>2011</v>
      </c>
      <c r="B252">
        <v>11</v>
      </c>
      <c r="C252" s="3">
        <v>-1.2</v>
      </c>
    </row>
    <row r="253" spans="1:3" ht="16.5" thickBot="1" x14ac:dyDescent="0.3">
      <c r="A253">
        <f t="shared" si="3"/>
        <v>2011</v>
      </c>
      <c r="B253">
        <v>12</v>
      </c>
      <c r="C253" s="3">
        <v>-1.2</v>
      </c>
    </row>
    <row r="254" spans="1:3" ht="16.5" thickBot="1" x14ac:dyDescent="0.3">
      <c r="A254">
        <f t="shared" si="3"/>
        <v>2012</v>
      </c>
      <c r="B254">
        <v>1</v>
      </c>
      <c r="C254" s="3">
        <v>-1.1000000000000001</v>
      </c>
    </row>
    <row r="255" spans="1:3" ht="16.5" thickBot="1" x14ac:dyDescent="0.3">
      <c r="A255">
        <f t="shared" si="3"/>
        <v>2012</v>
      </c>
      <c r="B255">
        <v>2</v>
      </c>
      <c r="C255" s="3">
        <v>-0.7</v>
      </c>
    </row>
    <row r="256" spans="1:3" ht="16.5" thickBot="1" x14ac:dyDescent="0.3">
      <c r="A256">
        <f t="shared" si="3"/>
        <v>2012</v>
      </c>
      <c r="B256">
        <v>3</v>
      </c>
      <c r="C256" s="3">
        <v>-0.6</v>
      </c>
    </row>
    <row r="257" spans="1:3" ht="15.75" thickBot="1" x14ac:dyDescent="0.3">
      <c r="A257">
        <f t="shared" si="3"/>
        <v>2012</v>
      </c>
      <c r="B257">
        <v>4</v>
      </c>
      <c r="C257" s="1">
        <v>-0.4</v>
      </c>
    </row>
    <row r="258" spans="1:3" ht="15.75" thickBot="1" x14ac:dyDescent="0.3">
      <c r="A258">
        <f t="shared" si="3"/>
        <v>2012</v>
      </c>
      <c r="B258">
        <v>5</v>
      </c>
      <c r="C258" s="1">
        <v>-0.3</v>
      </c>
    </row>
    <row r="259" spans="1:3" ht="15.75" thickBot="1" x14ac:dyDescent="0.3">
      <c r="A259">
        <f t="shared" si="3"/>
        <v>2012</v>
      </c>
      <c r="B259">
        <v>6</v>
      </c>
      <c r="C259" s="1">
        <v>-0.3</v>
      </c>
    </row>
    <row r="260" spans="1:3" ht="15.75" thickBot="1" x14ac:dyDescent="0.3">
      <c r="A260">
        <f t="shared" si="3"/>
        <v>2012</v>
      </c>
      <c r="B260">
        <v>7</v>
      </c>
      <c r="C260" s="1">
        <v>0.3</v>
      </c>
    </row>
    <row r="261" spans="1:3" ht="15.75" thickBot="1" x14ac:dyDescent="0.3">
      <c r="A261">
        <f t="shared" si="3"/>
        <v>2012</v>
      </c>
      <c r="B261">
        <v>8</v>
      </c>
      <c r="C261" s="1">
        <v>-0.1</v>
      </c>
    </row>
    <row r="262" spans="1:3" ht="15.75" thickBot="1" x14ac:dyDescent="0.3">
      <c r="A262">
        <f t="shared" si="3"/>
        <v>2012</v>
      </c>
      <c r="B262">
        <v>9</v>
      </c>
      <c r="C262" s="1">
        <v>-0.3</v>
      </c>
    </row>
    <row r="263" spans="1:3" ht="15.75" thickBot="1" x14ac:dyDescent="0.3">
      <c r="A263">
        <f t="shared" si="3"/>
        <v>2012</v>
      </c>
      <c r="B263">
        <v>10</v>
      </c>
      <c r="C263" s="1">
        <v>-0.2</v>
      </c>
    </row>
    <row r="264" spans="1:3" ht="15.75" thickBot="1" x14ac:dyDescent="0.3">
      <c r="A264">
        <f t="shared" si="3"/>
        <v>2012</v>
      </c>
      <c r="B264">
        <v>11</v>
      </c>
      <c r="C264" s="1">
        <v>-0.1</v>
      </c>
    </row>
    <row r="265" spans="1:3" ht="15.75" thickBot="1" x14ac:dyDescent="0.3">
      <c r="A265">
        <f t="shared" si="3"/>
        <v>2012</v>
      </c>
      <c r="B265">
        <v>12</v>
      </c>
      <c r="C265" s="1">
        <v>-0.1</v>
      </c>
    </row>
    <row r="266" spans="1:3" ht="15.75" thickBot="1" x14ac:dyDescent="0.3">
      <c r="A266">
        <f t="shared" si="3"/>
        <v>2013</v>
      </c>
      <c r="B266">
        <v>1</v>
      </c>
      <c r="C266" s="1">
        <v>0</v>
      </c>
    </row>
    <row r="267" spans="1:3" ht="15.75" thickBot="1" x14ac:dyDescent="0.3">
      <c r="A267">
        <f t="shared" si="3"/>
        <v>2013</v>
      </c>
      <c r="B267">
        <v>2</v>
      </c>
      <c r="C267" s="1">
        <v>-0.1</v>
      </c>
    </row>
    <row r="268" spans="1:3" ht="15.75" thickBot="1" x14ac:dyDescent="0.3">
      <c r="A268">
        <f t="shared" si="3"/>
        <v>2013</v>
      </c>
      <c r="B268">
        <v>3</v>
      </c>
      <c r="C268" s="1">
        <v>-0.1</v>
      </c>
    </row>
    <row r="269" spans="1:3" ht="15.75" thickBot="1" x14ac:dyDescent="0.3">
      <c r="A269">
        <f t="shared" si="3"/>
        <v>2013</v>
      </c>
      <c r="B269">
        <v>4</v>
      </c>
      <c r="C269" s="1">
        <v>-0.4</v>
      </c>
    </row>
    <row r="270" spans="1:3" ht="16.5" thickBot="1" x14ac:dyDescent="0.3">
      <c r="A270">
        <f t="shared" si="3"/>
        <v>2013</v>
      </c>
      <c r="B270">
        <v>5</v>
      </c>
      <c r="C270" s="3">
        <v>-0.7</v>
      </c>
    </row>
    <row r="271" spans="1:3" ht="16.5" thickBot="1" x14ac:dyDescent="0.3">
      <c r="A271">
        <f t="shared" ref="A271:A334" si="4">+A259+1</f>
        <v>2013</v>
      </c>
      <c r="B271">
        <v>6</v>
      </c>
      <c r="C271" s="3">
        <v>-1.2</v>
      </c>
    </row>
    <row r="272" spans="1:3" ht="16.5" thickBot="1" x14ac:dyDescent="0.3">
      <c r="A272">
        <f t="shared" si="4"/>
        <v>2013</v>
      </c>
      <c r="B272">
        <v>7</v>
      </c>
      <c r="C272" s="3">
        <v>-0.8</v>
      </c>
    </row>
    <row r="273" spans="1:3" ht="16.5" thickBot="1" x14ac:dyDescent="0.3">
      <c r="A273">
        <f t="shared" si="4"/>
        <v>2013</v>
      </c>
      <c r="B273">
        <v>8</v>
      </c>
      <c r="C273" s="3">
        <v>-0.5</v>
      </c>
    </row>
    <row r="274" spans="1:3" ht="15.75" thickBot="1" x14ac:dyDescent="0.3">
      <c r="A274">
        <f t="shared" si="4"/>
        <v>2013</v>
      </c>
      <c r="B274">
        <v>9</v>
      </c>
      <c r="C274" s="1">
        <v>-0.4</v>
      </c>
    </row>
    <row r="275" spans="1:3" ht="15.75" thickBot="1" x14ac:dyDescent="0.3">
      <c r="A275">
        <f t="shared" si="4"/>
        <v>2013</v>
      </c>
      <c r="B275">
        <v>10</v>
      </c>
      <c r="C275" s="1">
        <v>-0.2</v>
      </c>
    </row>
    <row r="276" spans="1:3" ht="15.75" thickBot="1" x14ac:dyDescent="0.3">
      <c r="A276">
        <f t="shared" si="4"/>
        <v>2013</v>
      </c>
      <c r="B276">
        <v>11</v>
      </c>
      <c r="C276" s="1">
        <v>-0.2</v>
      </c>
    </row>
    <row r="277" spans="1:3" ht="15.75" thickBot="1" x14ac:dyDescent="0.3">
      <c r="A277">
        <f t="shared" si="4"/>
        <v>2013</v>
      </c>
      <c r="B277">
        <v>12</v>
      </c>
      <c r="C277" s="1">
        <v>-0.3</v>
      </c>
    </row>
    <row r="278" spans="1:3" ht="16.5" thickBot="1" x14ac:dyDescent="0.3">
      <c r="A278">
        <f t="shared" si="4"/>
        <v>2014</v>
      </c>
      <c r="B278">
        <v>1</v>
      </c>
      <c r="C278" s="3">
        <v>-0.5</v>
      </c>
    </row>
    <row r="279" spans="1:3" ht="15.75" thickBot="1" x14ac:dyDescent="0.3">
      <c r="A279">
        <f t="shared" si="4"/>
        <v>2014</v>
      </c>
      <c r="B279">
        <v>2</v>
      </c>
      <c r="C279" s="1">
        <v>-0.4</v>
      </c>
    </row>
    <row r="280" spans="1:3" ht="15.75" thickBot="1" x14ac:dyDescent="0.3">
      <c r="A280">
        <f t="shared" si="4"/>
        <v>2014</v>
      </c>
      <c r="B280">
        <v>3</v>
      </c>
      <c r="C280" s="1">
        <v>-0.1</v>
      </c>
    </row>
    <row r="281" spans="1:3" ht="15.75" thickBot="1" x14ac:dyDescent="0.3">
      <c r="A281">
        <f t="shared" si="4"/>
        <v>2014</v>
      </c>
      <c r="B281">
        <v>4</v>
      </c>
      <c r="C281" s="1">
        <v>-0.2</v>
      </c>
    </row>
    <row r="282" spans="1:3" ht="15.75" thickBot="1" x14ac:dyDescent="0.3">
      <c r="A282">
        <f t="shared" si="4"/>
        <v>2014</v>
      </c>
      <c r="B282">
        <v>5</v>
      </c>
      <c r="C282" s="1">
        <v>-0.2</v>
      </c>
    </row>
    <row r="283" spans="1:3" ht="15.75" thickBot="1" x14ac:dyDescent="0.3">
      <c r="A283">
        <f t="shared" si="4"/>
        <v>2014</v>
      </c>
      <c r="B283">
        <v>6</v>
      </c>
      <c r="C283" s="1">
        <v>0</v>
      </c>
    </row>
    <row r="284" spans="1:3" ht="15.75" thickBot="1" x14ac:dyDescent="0.3">
      <c r="A284">
        <f t="shared" si="4"/>
        <v>2014</v>
      </c>
      <c r="B284">
        <v>7</v>
      </c>
      <c r="C284" s="1">
        <v>0.3</v>
      </c>
    </row>
    <row r="285" spans="1:3" ht="15.75" thickBot="1" x14ac:dyDescent="0.3">
      <c r="A285">
        <f t="shared" si="4"/>
        <v>2014</v>
      </c>
      <c r="B285">
        <v>8</v>
      </c>
      <c r="C285" s="1">
        <v>0.2</v>
      </c>
    </row>
    <row r="286" spans="1:3" ht="15.75" thickBot="1" x14ac:dyDescent="0.3">
      <c r="A286">
        <f t="shared" si="4"/>
        <v>2014</v>
      </c>
      <c r="B286">
        <v>9</v>
      </c>
      <c r="C286" s="1">
        <v>-0.1</v>
      </c>
    </row>
    <row r="287" spans="1:3" ht="15.75" thickBot="1" x14ac:dyDescent="0.3">
      <c r="A287">
        <f t="shared" si="4"/>
        <v>2014</v>
      </c>
      <c r="B287">
        <v>10</v>
      </c>
      <c r="C287" s="1">
        <v>0.1</v>
      </c>
    </row>
    <row r="288" spans="1:3" ht="15.75" thickBot="1" x14ac:dyDescent="0.3">
      <c r="A288">
        <f t="shared" si="4"/>
        <v>2014</v>
      </c>
      <c r="B288">
        <v>11</v>
      </c>
      <c r="C288" s="1">
        <v>0.3</v>
      </c>
    </row>
    <row r="289" spans="1:3" ht="15.75" thickBot="1" x14ac:dyDescent="0.3">
      <c r="A289">
        <f t="shared" si="4"/>
        <v>2014</v>
      </c>
      <c r="B289">
        <v>12</v>
      </c>
      <c r="C289" s="1">
        <v>0.3</v>
      </c>
    </row>
    <row r="290" spans="1:3" ht="15.75" thickBot="1" x14ac:dyDescent="0.3">
      <c r="A290">
        <f t="shared" si="4"/>
        <v>2015</v>
      </c>
      <c r="B290">
        <v>1</v>
      </c>
      <c r="C290" s="1">
        <v>0.2</v>
      </c>
    </row>
    <row r="291" spans="1:3" ht="15.75" thickBot="1" x14ac:dyDescent="0.3">
      <c r="A291">
        <f t="shared" si="4"/>
        <v>2015</v>
      </c>
      <c r="B291">
        <v>2</v>
      </c>
      <c r="C291" s="1">
        <v>0.1</v>
      </c>
    </row>
    <row r="292" spans="1:3" ht="15.75" thickBot="1" x14ac:dyDescent="0.3">
      <c r="A292">
        <f t="shared" si="4"/>
        <v>2015</v>
      </c>
      <c r="B292">
        <v>3</v>
      </c>
      <c r="C292" s="1">
        <v>0.1</v>
      </c>
    </row>
    <row r="293" spans="1:3" ht="15.75" thickBot="1" x14ac:dyDescent="0.3">
      <c r="A293">
        <f t="shared" si="4"/>
        <v>2015</v>
      </c>
      <c r="B293">
        <v>4</v>
      </c>
      <c r="C293" s="1">
        <v>0.4</v>
      </c>
    </row>
    <row r="294" spans="1:3" ht="16.5" thickBot="1" x14ac:dyDescent="0.3">
      <c r="A294">
        <f t="shared" si="4"/>
        <v>2015</v>
      </c>
      <c r="B294">
        <v>5</v>
      </c>
      <c r="C294" s="2">
        <v>1</v>
      </c>
    </row>
    <row r="295" spans="1:3" ht="16.5" thickBot="1" x14ac:dyDescent="0.3">
      <c r="A295">
        <f t="shared" si="4"/>
        <v>2015</v>
      </c>
      <c r="B295">
        <v>6</v>
      </c>
      <c r="C295" s="2">
        <v>1.9</v>
      </c>
    </row>
    <row r="296" spans="1:3" ht="16.5" thickBot="1" x14ac:dyDescent="0.3">
      <c r="A296">
        <f t="shared" si="4"/>
        <v>2015</v>
      </c>
      <c r="B296">
        <v>7</v>
      </c>
      <c r="C296" s="2">
        <v>1.7</v>
      </c>
    </row>
    <row r="297" spans="1:3" ht="16.5" thickBot="1" x14ac:dyDescent="0.3">
      <c r="A297">
        <f t="shared" si="4"/>
        <v>2015</v>
      </c>
      <c r="B297">
        <v>8</v>
      </c>
      <c r="C297" s="2">
        <v>1.9</v>
      </c>
    </row>
    <row r="298" spans="1:3" ht="16.5" thickBot="1" x14ac:dyDescent="0.3">
      <c r="A298">
        <f t="shared" si="4"/>
        <v>2015</v>
      </c>
      <c r="B298">
        <v>9</v>
      </c>
      <c r="C298" s="2">
        <v>2.2000000000000002</v>
      </c>
    </row>
    <row r="299" spans="1:3" ht="16.5" thickBot="1" x14ac:dyDescent="0.3">
      <c r="A299">
        <f t="shared" si="4"/>
        <v>2015</v>
      </c>
      <c r="B299">
        <v>10</v>
      </c>
      <c r="C299" s="2">
        <v>2.1</v>
      </c>
    </row>
    <row r="300" spans="1:3" ht="16.5" thickBot="1" x14ac:dyDescent="0.3">
      <c r="A300">
        <f t="shared" si="4"/>
        <v>2015</v>
      </c>
      <c r="B300">
        <v>11</v>
      </c>
      <c r="C300" s="2">
        <v>1.9</v>
      </c>
    </row>
    <row r="301" spans="1:3" ht="16.5" thickBot="1" x14ac:dyDescent="0.3">
      <c r="A301">
        <f t="shared" si="4"/>
        <v>2015</v>
      </c>
      <c r="B301">
        <v>12</v>
      </c>
      <c r="C301" s="2">
        <v>1.9</v>
      </c>
    </row>
    <row r="302" spans="1:3" ht="16.5" thickBot="1" x14ac:dyDescent="0.3">
      <c r="A302">
        <f t="shared" si="4"/>
        <v>2016</v>
      </c>
      <c r="B302">
        <v>1</v>
      </c>
      <c r="C302" s="2">
        <v>1.9</v>
      </c>
    </row>
    <row r="303" spans="1:3" ht="16.5" thickBot="1" x14ac:dyDescent="0.3">
      <c r="A303">
        <f t="shared" si="4"/>
        <v>2016</v>
      </c>
      <c r="B303">
        <v>2</v>
      </c>
      <c r="C303" s="2">
        <v>1.8</v>
      </c>
    </row>
    <row r="304" spans="1:3" ht="16.5" thickBot="1" x14ac:dyDescent="0.3">
      <c r="A304">
        <f t="shared" si="4"/>
        <v>2016</v>
      </c>
      <c r="B304">
        <v>3</v>
      </c>
      <c r="C304" s="2">
        <v>1.3</v>
      </c>
    </row>
    <row r="305" spans="1:3" ht="16.5" thickBot="1" x14ac:dyDescent="0.3">
      <c r="A305">
        <f t="shared" si="4"/>
        <v>2016</v>
      </c>
      <c r="B305">
        <v>4</v>
      </c>
      <c r="C305" s="2">
        <v>1.3</v>
      </c>
    </row>
    <row r="306" spans="1:3" ht="16.5" thickBot="1" x14ac:dyDescent="0.3">
      <c r="A306">
        <f t="shared" si="4"/>
        <v>2016</v>
      </c>
      <c r="B306">
        <v>5</v>
      </c>
      <c r="C306" s="2">
        <v>1.3</v>
      </c>
    </row>
    <row r="307" spans="1:3" ht="15.75" thickBot="1" x14ac:dyDescent="0.3">
      <c r="A307">
        <f t="shared" si="4"/>
        <v>2016</v>
      </c>
      <c r="B307">
        <v>6</v>
      </c>
      <c r="C307" s="1">
        <v>0.4</v>
      </c>
    </row>
    <row r="308" spans="1:3" ht="16.5" thickBot="1" x14ac:dyDescent="0.3">
      <c r="A308">
        <f t="shared" si="4"/>
        <v>2016</v>
      </c>
      <c r="B308">
        <v>7</v>
      </c>
      <c r="C308" s="3">
        <v>-0.5</v>
      </c>
    </row>
    <row r="309" spans="1:3" ht="15.75" thickBot="1" x14ac:dyDescent="0.3">
      <c r="A309">
        <f t="shared" si="4"/>
        <v>2016</v>
      </c>
      <c r="B309">
        <v>8</v>
      </c>
      <c r="C309" s="1">
        <v>-0.3</v>
      </c>
    </row>
    <row r="310" spans="1:3" ht="15.75" thickBot="1" x14ac:dyDescent="0.3">
      <c r="A310">
        <f t="shared" si="4"/>
        <v>2016</v>
      </c>
      <c r="B310">
        <v>9</v>
      </c>
      <c r="C310" s="1">
        <v>-0.3</v>
      </c>
    </row>
    <row r="311" spans="1:3" ht="16.5" thickBot="1" x14ac:dyDescent="0.3">
      <c r="A311">
        <f t="shared" si="4"/>
        <v>2016</v>
      </c>
      <c r="B311">
        <v>10</v>
      </c>
      <c r="C311" s="3">
        <v>-0.6</v>
      </c>
    </row>
    <row r="312" spans="1:3" ht="16.5" thickBot="1" x14ac:dyDescent="0.3">
      <c r="A312">
        <f t="shared" si="4"/>
        <v>2016</v>
      </c>
      <c r="B312">
        <v>11</v>
      </c>
      <c r="C312" s="3">
        <v>-0.5</v>
      </c>
    </row>
    <row r="313" spans="1:3" ht="15.75" thickBot="1" x14ac:dyDescent="0.3">
      <c r="A313">
        <f t="shared" si="4"/>
        <v>2016</v>
      </c>
      <c r="B313">
        <v>12</v>
      </c>
      <c r="C313" s="1">
        <v>-0.3</v>
      </c>
    </row>
    <row r="314" spans="1:3" ht="15.75" thickBot="1" x14ac:dyDescent="0.3">
      <c r="A314">
        <f t="shared" si="4"/>
        <v>2017</v>
      </c>
      <c r="B314">
        <v>1</v>
      </c>
      <c r="C314" s="1">
        <v>-0.4</v>
      </c>
    </row>
    <row r="315" spans="1:3" ht="15.75" thickBot="1" x14ac:dyDescent="0.3">
      <c r="A315">
        <f t="shared" si="4"/>
        <v>2017</v>
      </c>
      <c r="B315">
        <v>2</v>
      </c>
      <c r="C315" s="1">
        <v>-0.4</v>
      </c>
    </row>
    <row r="316" spans="1:3" ht="16.5" thickBot="1" x14ac:dyDescent="0.3">
      <c r="A316">
        <f t="shared" si="4"/>
        <v>2017</v>
      </c>
      <c r="B316">
        <v>3</v>
      </c>
      <c r="C316" s="3">
        <v>-0.6</v>
      </c>
    </row>
    <row r="317" spans="1:3" ht="15.75" thickBot="1" x14ac:dyDescent="0.3">
      <c r="A317">
        <f t="shared" si="4"/>
        <v>2017</v>
      </c>
      <c r="B317">
        <v>4</v>
      </c>
      <c r="C317" s="1">
        <v>-0.2</v>
      </c>
    </row>
    <row r="318" spans="1:3" ht="15.75" thickBot="1" x14ac:dyDescent="0.3">
      <c r="A318">
        <f t="shared" si="4"/>
        <v>2017</v>
      </c>
      <c r="B318">
        <v>5</v>
      </c>
      <c r="C318" s="1">
        <v>0.2</v>
      </c>
    </row>
    <row r="319" spans="1:3" ht="15.75" thickBot="1" x14ac:dyDescent="0.3">
      <c r="A319">
        <f t="shared" si="4"/>
        <v>2017</v>
      </c>
      <c r="B319">
        <v>6</v>
      </c>
      <c r="C319" s="1">
        <v>-0.3</v>
      </c>
    </row>
    <row r="320" spans="1:3" ht="16.5" thickBot="1" x14ac:dyDescent="0.3">
      <c r="A320">
        <f t="shared" si="4"/>
        <v>2017</v>
      </c>
      <c r="B320">
        <v>7</v>
      </c>
      <c r="C320" s="3">
        <v>-0.7</v>
      </c>
    </row>
    <row r="321" spans="1:3" ht="16.5" thickBot="1" x14ac:dyDescent="0.3">
      <c r="A321">
        <f t="shared" si="4"/>
        <v>2017</v>
      </c>
      <c r="B321">
        <v>8</v>
      </c>
      <c r="C321" s="3">
        <v>-0.8</v>
      </c>
    </row>
    <row r="322" spans="1:3" ht="16.5" thickBot="1" x14ac:dyDescent="0.3">
      <c r="A322">
        <f t="shared" si="4"/>
        <v>2017</v>
      </c>
      <c r="B322">
        <v>9</v>
      </c>
      <c r="C322" s="3">
        <v>-0.8</v>
      </c>
    </row>
    <row r="323" spans="1:3" ht="16.5" thickBot="1" x14ac:dyDescent="0.3">
      <c r="A323">
        <f t="shared" si="4"/>
        <v>2017</v>
      </c>
      <c r="B323">
        <v>10</v>
      </c>
      <c r="C323" s="3">
        <v>-0.6</v>
      </c>
    </row>
    <row r="324" spans="1:3" ht="16.5" thickBot="1" x14ac:dyDescent="0.3">
      <c r="A324">
        <f t="shared" si="4"/>
        <v>2017</v>
      </c>
      <c r="B324">
        <v>11</v>
      </c>
      <c r="C324" s="3">
        <v>-0.6</v>
      </c>
    </row>
    <row r="325" spans="1:3" ht="16.5" thickBot="1" x14ac:dyDescent="0.3">
      <c r="A325">
        <f t="shared" si="4"/>
        <v>2017</v>
      </c>
      <c r="B325">
        <v>12</v>
      </c>
      <c r="C325" s="3">
        <v>-0.7</v>
      </c>
    </row>
    <row r="326" spans="1:3" ht="16.5" hidden="1" thickBot="1" x14ac:dyDescent="0.3">
      <c r="A326">
        <f t="shared" si="4"/>
        <v>2018</v>
      </c>
      <c r="B326">
        <v>1</v>
      </c>
      <c r="C326" s="3">
        <v>-0.8</v>
      </c>
    </row>
    <row r="327" spans="1:3" ht="16.5" hidden="1" thickBot="1" x14ac:dyDescent="0.3">
      <c r="A327">
        <f t="shared" si="4"/>
        <v>2018</v>
      </c>
      <c r="B327">
        <v>2</v>
      </c>
      <c r="C327" s="3">
        <v>-0.7</v>
      </c>
    </row>
    <row r="328" spans="1:3" ht="16.5" hidden="1" thickBot="1" x14ac:dyDescent="0.3">
      <c r="A328">
        <f t="shared" si="4"/>
        <v>2018</v>
      </c>
      <c r="B328">
        <v>3</v>
      </c>
      <c r="C328" s="3">
        <v>-0.8</v>
      </c>
    </row>
    <row r="329" spans="1:3" ht="16.5" hidden="1" thickBot="1" x14ac:dyDescent="0.3">
      <c r="A329">
        <f t="shared" si="4"/>
        <v>2018</v>
      </c>
      <c r="B329">
        <v>4</v>
      </c>
      <c r="C329" s="3">
        <v>-1.3</v>
      </c>
    </row>
    <row r="330" spans="1:3" ht="16.5" hidden="1" thickBot="1" x14ac:dyDescent="0.3">
      <c r="A330">
        <f t="shared" si="4"/>
        <v>2018</v>
      </c>
      <c r="B330">
        <v>5</v>
      </c>
      <c r="C330" s="3">
        <v>-0.9</v>
      </c>
    </row>
    <row r="331" spans="1:3" ht="16.5" hidden="1" thickBot="1" x14ac:dyDescent="0.3">
      <c r="A331">
        <f t="shared" si="4"/>
        <v>2018</v>
      </c>
      <c r="B331">
        <v>6</v>
      </c>
      <c r="C331" s="3">
        <v>-0.5</v>
      </c>
    </row>
    <row r="332" spans="1:3" ht="15.75" hidden="1" thickBot="1" x14ac:dyDescent="0.3">
      <c r="A332">
        <f t="shared" si="4"/>
        <v>2018</v>
      </c>
      <c r="B332">
        <v>7</v>
      </c>
      <c r="C332" s="1">
        <v>-0.2</v>
      </c>
    </row>
    <row r="333" spans="1:3" ht="15.75" hidden="1" thickBot="1" x14ac:dyDescent="0.3">
      <c r="A333">
        <f t="shared" si="4"/>
        <v>2018</v>
      </c>
      <c r="B333">
        <v>8</v>
      </c>
      <c r="C333" s="1">
        <v>0.4</v>
      </c>
    </row>
    <row r="334" spans="1:3" ht="16.5" hidden="1" thickBot="1" x14ac:dyDescent="0.3">
      <c r="A334">
        <f t="shared" si="4"/>
        <v>2018</v>
      </c>
      <c r="B334">
        <v>9</v>
      </c>
      <c r="C334" s="2">
        <v>0.5</v>
      </c>
    </row>
    <row r="335" spans="1:3" ht="15.75" hidden="1" thickBot="1" x14ac:dyDescent="0.3">
      <c r="A335">
        <f t="shared" ref="A335:A352" si="5">+A323+1</f>
        <v>2018</v>
      </c>
      <c r="B335">
        <v>10</v>
      </c>
      <c r="C335" s="1">
        <v>0.4</v>
      </c>
    </row>
    <row r="336" spans="1:3" ht="15.75" hidden="1" thickBot="1" x14ac:dyDescent="0.3">
      <c r="A336">
        <f t="shared" si="5"/>
        <v>2018</v>
      </c>
      <c r="B336">
        <v>11</v>
      </c>
      <c r="C336" s="1">
        <v>0.3</v>
      </c>
    </row>
    <row r="337" spans="1:3" ht="15.75" hidden="1" thickBot="1" x14ac:dyDescent="0.3">
      <c r="A337">
        <f t="shared" si="5"/>
        <v>2018</v>
      </c>
      <c r="B337">
        <v>12</v>
      </c>
      <c r="C337" s="1">
        <v>0.1</v>
      </c>
    </row>
    <row r="338" spans="1:3" ht="15.75" hidden="1" thickBot="1" x14ac:dyDescent="0.3">
      <c r="A338">
        <f t="shared" si="5"/>
        <v>2019</v>
      </c>
      <c r="B338">
        <v>1</v>
      </c>
      <c r="C338" s="1">
        <v>0.1</v>
      </c>
    </row>
    <row r="339" spans="1:3" ht="16.5" hidden="1" thickBot="1" x14ac:dyDescent="0.3">
      <c r="A339">
        <f t="shared" si="5"/>
        <v>2019</v>
      </c>
      <c r="B339">
        <v>2</v>
      </c>
      <c r="C339" s="2">
        <v>0.5</v>
      </c>
    </row>
    <row r="340" spans="1:3" ht="16.5" hidden="1" thickBot="1" x14ac:dyDescent="0.3">
      <c r="A340">
        <f t="shared" si="5"/>
        <v>2019</v>
      </c>
      <c r="B340">
        <v>3</v>
      </c>
      <c r="C340" s="2">
        <v>0.8</v>
      </c>
    </row>
    <row r="341" spans="1:3" ht="15.75" hidden="1" thickBot="1" x14ac:dyDescent="0.3">
      <c r="A341">
        <f t="shared" si="5"/>
        <v>2019</v>
      </c>
      <c r="B341">
        <v>4</v>
      </c>
      <c r="C341" s="1">
        <v>0.3</v>
      </c>
    </row>
    <row r="342" spans="1:3" ht="15.75" hidden="1" thickBot="1" x14ac:dyDescent="0.3">
      <c r="A342">
        <f t="shared" si="5"/>
        <v>2019</v>
      </c>
      <c r="B342">
        <v>5</v>
      </c>
      <c r="C342" s="1">
        <v>0.3</v>
      </c>
    </row>
    <row r="343" spans="1:3" ht="15.75" hidden="1" thickBot="1" x14ac:dyDescent="0.3">
      <c r="A343">
        <f t="shared" si="5"/>
        <v>2019</v>
      </c>
      <c r="B343">
        <v>6</v>
      </c>
      <c r="C343" s="1">
        <v>0.4</v>
      </c>
    </row>
    <row r="344" spans="1:3" ht="15.75" hidden="1" thickBot="1" x14ac:dyDescent="0.3">
      <c r="A344">
        <f t="shared" si="5"/>
        <v>2019</v>
      </c>
      <c r="B344">
        <v>7</v>
      </c>
      <c r="C344" s="1">
        <v>0.2</v>
      </c>
    </row>
    <row r="345" spans="1:3" ht="15.75" hidden="1" thickBot="1" x14ac:dyDescent="0.3">
      <c r="A345">
        <f t="shared" si="5"/>
        <v>2019</v>
      </c>
      <c r="B345">
        <v>8</v>
      </c>
      <c r="C345" s="1">
        <v>0.3</v>
      </c>
    </row>
    <row r="346" spans="1:3" ht="15.75" hidden="1" thickBot="1" x14ac:dyDescent="0.3">
      <c r="A346">
        <f t="shared" si="5"/>
        <v>2019</v>
      </c>
      <c r="B346">
        <v>9</v>
      </c>
      <c r="C346" s="1">
        <v>0.2</v>
      </c>
    </row>
    <row r="347" spans="1:3" ht="15.75" hidden="1" thickBot="1" x14ac:dyDescent="0.3">
      <c r="A347">
        <f t="shared" si="5"/>
        <v>2019</v>
      </c>
      <c r="B347">
        <v>10</v>
      </c>
      <c r="C347" s="1">
        <v>0.3</v>
      </c>
    </row>
    <row r="348" spans="1:3" ht="16.5" hidden="1" thickBot="1" x14ac:dyDescent="0.3">
      <c r="A348">
        <f t="shared" si="5"/>
        <v>2019</v>
      </c>
      <c r="B348">
        <v>11</v>
      </c>
      <c r="C348" s="2">
        <v>0.5</v>
      </c>
    </row>
    <row r="349" spans="1:3" ht="15.75" hidden="1" thickBot="1" x14ac:dyDescent="0.3">
      <c r="A349">
        <f t="shared" si="5"/>
        <v>2019</v>
      </c>
      <c r="B349">
        <v>12</v>
      </c>
      <c r="C349" s="1">
        <v>0.4</v>
      </c>
    </row>
    <row r="350" spans="1:3" ht="15.75" hidden="1" thickBot="1" x14ac:dyDescent="0.3">
      <c r="A350">
        <f t="shared" si="5"/>
        <v>2020</v>
      </c>
      <c r="B350">
        <v>1</v>
      </c>
      <c r="C350" s="4">
        <v>0.3</v>
      </c>
    </row>
    <row r="351" spans="1:3" ht="15.75" hidden="1" thickBot="1" x14ac:dyDescent="0.3">
      <c r="A351">
        <f t="shared" si="5"/>
        <v>2020</v>
      </c>
      <c r="B351">
        <v>2</v>
      </c>
      <c r="C351" s="4">
        <v>0.3</v>
      </c>
    </row>
    <row r="352" spans="1:3" ht="15.75" hidden="1" thickBot="1" x14ac:dyDescent="0.3">
      <c r="A352">
        <f t="shared" si="5"/>
        <v>2020</v>
      </c>
      <c r="B352">
        <v>3</v>
      </c>
      <c r="C352" s="4">
        <v>0.2</v>
      </c>
    </row>
  </sheetData>
  <autoFilter ref="A1:C352" xr:uid="{271F1C5B-5B54-4497-A787-74B4B7ADBED9}">
    <filterColumn colId="0">
      <filters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9F54-0D4C-43B8-8238-9B07DFB706AF}">
  <dimension ref="A1:A68"/>
  <sheetViews>
    <sheetView workbookViewId="0"/>
  </sheetViews>
  <sheetFormatPr baseColWidth="10" defaultRowHeight="15" x14ac:dyDescent="0.25"/>
  <sheetData>
    <row r="1" spans="1:1" ht="18.75" x14ac:dyDescent="0.25">
      <c r="A1" s="5" t="s">
        <v>3</v>
      </c>
    </row>
    <row r="3" spans="1:1" x14ac:dyDescent="0.25">
      <c r="A3" s="7" t="s">
        <v>4</v>
      </c>
    </row>
    <row r="4" spans="1:1" x14ac:dyDescent="0.25">
      <c r="A4" s="6"/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7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SAM</vt:lpstr>
    </vt:vector>
  </TitlesOfParts>
  <Company>UQAR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UQAR</dc:creator>
  <cp:lastModifiedBy>Utilisateur</cp:lastModifiedBy>
  <dcterms:created xsi:type="dcterms:W3CDTF">2020-11-02T20:43:44Z</dcterms:created>
  <dcterms:modified xsi:type="dcterms:W3CDTF">2020-11-11T20:39:23Z</dcterms:modified>
</cp:coreProperties>
</file>