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120" windowHeight="7605" tabRatio="489"/>
  </bookViews>
  <sheets>
    <sheet name="系统定时任务列表" sheetId="1" r:id="rId1"/>
    <sheet name="组员负责模块分配" sheetId="2" r:id="rId2"/>
    <sheet name="读取从库" sheetId="3" r:id="rId3"/>
    <sheet name="常用脚本" sheetId="4" r:id="rId4"/>
    <sheet name="Sheet1" sheetId="5" r:id="rId5"/>
    <sheet name="财务系统模块任务分配" sheetId="6" r:id="rId6"/>
  </sheets>
  <definedNames>
    <definedName name="_xlnm._FilterDatabase" localSheetId="0" hidden="1">系统定时任务列表!$C$211:$F$214</definedName>
  </definedNames>
  <calcPr calcId="125725"/>
</workbook>
</file>

<file path=xl/calcChain.xml><?xml version="1.0" encoding="utf-8"?>
<calcChain xmlns="http://schemas.openxmlformats.org/spreadsheetml/2006/main">
  <c r="C2" i="5"/>
  <c r="C1"/>
</calcChain>
</file>

<file path=xl/sharedStrings.xml><?xml version="1.0" encoding="utf-8"?>
<sst xmlns="http://schemas.openxmlformats.org/spreadsheetml/2006/main" count="1541" uniqueCount="860">
  <si>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</si>
  <si>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</si>
  <si>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</si>
  <si>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</si>
  <si>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</si>
  <si>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</si>
  <si>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</si>
  <si>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</si>
  <si>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</si>
  <si>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</si>
  <si>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</si>
  <si>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</si>
  <si>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</si>
  <si>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</si>
  <si>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</si>
  <si>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</si>
  <si>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</si>
  <si>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</si>
  <si>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</si>
  <si>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</si>
  <si>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</si>
  <si>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</si>
  <si>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</si>
  <si>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</si>
  <si>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</si>
  <si>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</si>
  <si>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</si>
  <si>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</si>
  <si>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</si>
  <si>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</si>
  <si>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</si>
  <si>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</si>
  <si>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</si>
  <si>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</si>
  <si>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</si>
  <si>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</si>
  <si>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早上3点55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</si>
  <si>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</si>
  <si>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</si>
  <si>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</si>
  <si>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</si>
  <si>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</si>
  <si>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每小时的10,30,50分钟</t>
  </si>
  <si>
    <t>获取速卖通线上发货订单的追踪号</t>
  </si>
  <si>
    <t>cd</t>
  </si>
  <si>
    <t>每小时</t>
  </si>
  <si>
    <t>cd平台获取订单</t>
  </si>
  <si>
    <t>每3个小时</t>
  </si>
  <si>
    <t>cd标记发货</t>
  </si>
  <si>
    <t>ebay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</si>
  <si>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</si>
  <si>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</si>
  <si>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</si>
  <si>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</si>
  <si>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</si>
  <si>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</si>
  <si>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</si>
  <si>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</si>
  <si>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</si>
  <si>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</si>
  <si>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</si>
  <si>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</si>
  <si>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</si>
  <si>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</si>
  <si>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</si>
  <si>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</si>
  <si>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</si>
  <si>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</si>
  <si>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</si>
  <si>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</si>
  <si>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</si>
  <si>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</si>
  <si>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</si>
  <si>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</si>
  <si>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</si>
  <si>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</si>
  <si>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</si>
  <si>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</si>
  <si>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</si>
  <si>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</si>
  <si>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</si>
  <si>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</si>
  <si>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</si>
  <si>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</si>
  <si>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</si>
  <si>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</si>
  <si>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</si>
  <si>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</si>
  <si>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</si>
  <si>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</si>
  <si>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</si>
  <si>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</si>
  <si>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</si>
  <si>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</si>
  <si>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</si>
  <si>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</si>
  <si>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</si>
  <si>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</si>
  <si>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</si>
  <si>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</si>
  <si>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</si>
  <si>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</si>
  <si>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</si>
  <si>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</si>
  <si>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</si>
  <si>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</si>
  <si>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</si>
  <si>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</si>
  <si>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</si>
  <si>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</si>
  <si>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</si>
  <si>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</si>
  <si>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</si>
  <si>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</si>
  <si>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根据账号，wish标记发货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</si>
  <si>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</si>
  <si>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</si>
  <si>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</si>
  <si>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</si>
  <si>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</si>
  <si>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</si>
  <si>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</si>
  <si>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</si>
  <si>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</si>
  <si>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</si>
  <si>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</si>
  <si>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</si>
  <si>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</si>
  <si>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</si>
  <si>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</si>
  <si>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</si>
  <si>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</si>
  <si>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</si>
  <si>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</si>
  <si>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</si>
  <si>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</si>
  <si>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</si>
  <si>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</si>
  <si>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</si>
  <si>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</si>
  <si>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</si>
  <si>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</si>
  <si>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</si>
  <si>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</si>
  <si>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</si>
  <si>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</si>
  <si>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</si>
  <si>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</si>
  <si>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</si>
  <si>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</si>
  <si>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</si>
  <si>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</si>
  <si>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</si>
  <si>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</si>
  <si>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</si>
  <si>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</si>
  <si>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</si>
  <si>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</si>
  <si>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</si>
  <si>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</si>
  <si>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</si>
  <si>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</si>
  <si>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</si>
  <si>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</si>
  <si>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</si>
  <si>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</si>
  <si>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</si>
  <si>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每4分钟</t>
  </si>
  <si>
    <t>采购</t>
  </si>
  <si>
    <t>01,12,18点</t>
  </si>
  <si>
    <t>获取alibaba订单跟踪号到erp系统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</si>
  <si>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</si>
  <si>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</si>
  <si>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</si>
  <si>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</si>
  <si>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</si>
  <si>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</si>
  <si>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每7个小时第4分钟</t>
  </si>
  <si>
    <t>8,15点40分</t>
  </si>
  <si>
    <t>速卖通msg下载</t>
  </si>
  <si>
    <t>南京</t>
  </si>
  <si>
    <t>姜笛</t>
  </si>
  <si>
    <t>amazon</t>
  </si>
  <si>
    <t>每2分钟</t>
  </si>
  <si>
    <t>amazon账号订单同步</t>
  </si>
  <si>
    <t>amazon不做</t>
  </si>
  <si>
    <t>disputeManage.php action=autoAddDispute</t>
  </si>
  <si>
    <t>每3分钟</t>
  </si>
  <si>
    <t>同步case</t>
  </si>
  <si>
    <t>每1分钟</t>
  </si>
  <si>
    <t>同步ebay message 内容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</si>
  <si>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</si>
  <si>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</si>
  <si>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</si>
  <si>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</si>
  <si>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</si>
  <si>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</si>
  <si>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</si>
  <si>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</si>
  <si>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</si>
  <si>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</si>
  <si>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</si>
  <si>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</si>
  <si>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</si>
  <si>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</si>
  <si>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</si>
  <si>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</si>
  <si>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</si>
  <si>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</si>
  <si>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</si>
  <si>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</si>
  <si>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</si>
  <si>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</si>
  <si>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</si>
  <si>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</si>
  <si>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</si>
  <si>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</si>
  <si>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</si>
  <si>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</si>
  <si>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</si>
  <si>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</si>
  <si>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</si>
  <si>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</si>
  <si>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</si>
  <si>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</si>
  <si>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</si>
  <si>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</si>
  <si>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</si>
  <si>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</si>
  <si>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</si>
  <si>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</si>
  <si>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</si>
  <si>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</si>
  <si>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</si>
  <si>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</si>
  <si>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</si>
  <si>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</si>
  <si>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</si>
  <si>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</si>
  <si>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</si>
  <si>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</si>
  <si>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</si>
  <si>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</si>
  <si>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</si>
  <si>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</si>
  <si>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</si>
  <si>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</si>
  <si>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</si>
  <si>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</si>
  <si>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</si>
  <si>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</si>
  <si>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</si>
  <si>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监测amazon订单状态</t>
  </si>
  <si>
    <t>06,12,15点45分</t>
  </si>
  <si>
    <t>同步amazon fba库存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</si>
  <si>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</si>
  <si>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</si>
  <si>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</si>
  <si>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</si>
  <si>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</si>
  <si>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同步amazon站点sku库存价格</t>
  </si>
  <si>
    <t>autoGetOnlineItemsDetailReportList.php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</si>
  <si>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</si>
  <si>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</si>
  <si>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</si>
  <si>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</si>
  <si>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</si>
  <si>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</si>
  <si>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</si>
  <si>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</si>
  <si>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</si>
  <si>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</si>
  <si>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</si>
  <si>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</si>
  <si>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</si>
  <si>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v3里面没有特采的逻辑</t>
  </si>
  <si>
    <t>设置海外仓设Item在线数量</t>
  </si>
  <si>
    <t>海外仓暂未开发</t>
  </si>
  <si>
    <t>autoSendMessageRun.php</t>
  </si>
  <si>
    <t>自动发信</t>
  </si>
  <si>
    <t>这个发信是什么？回复客户吗？</t>
  </si>
  <si>
    <t>autoSendMessageRun.php type=save_order</t>
  </si>
  <si>
    <t>缓存需要自动发信的订单</t>
  </si>
  <si>
    <t>SendMessageToeBay.php act=send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</si>
  <si>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</si>
  <si>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</si>
  <si>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</si>
  <si>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</si>
  <si>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</si>
  <si>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</si>
  <si>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</si>
  <si>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</si>
  <si>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</si>
  <si>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</si>
  <si>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</si>
  <si>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</si>
  <si>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</si>
  <si>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</si>
  <si>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</si>
  <si>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</si>
  <si>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</si>
  <si>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</si>
  <si>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</si>
  <si>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</si>
  <si>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判断逻辑是什么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</si>
  <si>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</si>
  <si>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</si>
  <si>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</si>
  <si>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</si>
  <si>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autoSendSkuArrivalMail.php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</si>
  <si>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</si>
  <si>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</si>
  <si>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</si>
  <si>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</si>
  <si>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</si>
  <si>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早上1，5点</t>
  </si>
  <si>
    <t>生成采购报告相关数据</t>
  </si>
  <si>
    <t>getSkuMonthCostdown.php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</si>
  <si>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</si>
  <si>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</si>
  <si>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</si>
  <si>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</si>
  <si>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</si>
  <si>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</si>
  <si>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</si>
  <si>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</si>
  <si>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</si>
  <si>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</si>
  <si>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</si>
  <si>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</si>
  <si>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</si>
  <si>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</si>
  <si>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</si>
  <si>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</si>
  <si>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</si>
  <si>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</si>
  <si>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</si>
  <si>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</si>
  <si>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</si>
  <si>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</si>
  <si>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</si>
  <si>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</si>
  <si>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</si>
  <si>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</si>
  <si>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</si>
  <si>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</si>
  <si>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</si>
  <si>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</si>
  <si>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</si>
  <si>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</si>
  <si>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</si>
  <si>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计算sku利润率</t>
  </si>
  <si>
    <t>头程发货，少发商品SKU</t>
  </si>
  <si>
    <t>海外仓过去120天新开发SKU销量邮件推送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</si>
  <si>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</si>
  <si>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</si>
  <si>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</si>
  <si>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</si>
  <si>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</si>
  <si>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</si>
  <si>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</si>
  <si>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</si>
  <si>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</si>
  <si>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</si>
  <si>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</si>
  <si>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</si>
  <si>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</si>
  <si>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</si>
  <si>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</si>
  <si>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</si>
  <si>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</si>
  <si>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</si>
  <si>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</si>
  <si>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</si>
  <si>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</si>
  <si>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</si>
  <si>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</si>
  <si>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</si>
  <si>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</si>
  <si>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</si>
  <si>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</si>
  <si>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</si>
  <si>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</si>
  <si>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</si>
  <si>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</si>
  <si>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</si>
  <si>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</si>
  <si>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</si>
  <si>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</si>
  <si>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</si>
  <si>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</si>
  <si>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</si>
  <si>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</si>
  <si>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</si>
  <si>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</si>
  <si>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</si>
  <si>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</si>
  <si>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</si>
  <si>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</si>
  <si>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</si>
  <si>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</si>
  <si>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</si>
  <si>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</si>
  <si>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</si>
  <si>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</si>
  <si>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</si>
  <si>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</si>
  <si>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</si>
  <si>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</si>
  <si>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</si>
  <si>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</si>
  <si>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</si>
  <si>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</si>
  <si>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</si>
  <si>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</si>
  <si>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</si>
  <si>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</si>
  <si>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</si>
  <si>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</si>
  <si>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</si>
  <si>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</si>
  <si>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</si>
  <si>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</si>
  <si>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</si>
  <si>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</si>
  <si>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</si>
  <si>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</si>
  <si>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</si>
  <si>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</si>
  <si>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</si>
  <si>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</si>
  <si>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</si>
  <si>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</si>
  <si>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</si>
  <si>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</si>
  <si>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</si>
  <si>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早上08点10分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</si>
  <si>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</si>
  <si>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</si>
  <si>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</si>
  <si>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</si>
  <si>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</si>
  <si>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</si>
  <si>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</si>
  <si>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</si>
  <si>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</si>
  <si>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</si>
  <si>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</si>
  <si>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</si>
  <si>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IT部人员日常工作分配</t>
    <phoneticPr fontId="2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</si>
  <si>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</si>
  <si>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</si>
  <si>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</si>
  <si>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</si>
  <si>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</si>
  <si>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</si>
  <si>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</si>
  <si>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</si>
  <si>
    <t>京华达API对接</t>
    <phoneticPr fontId="2" type="noConversion"/>
  </si>
  <si>
    <t>每小时的第40分钟</t>
    <phoneticPr fontId="2" type="noConversion"/>
  </si>
  <si>
    <t>18 7,15,19</t>
    <phoneticPr fontId="2" type="noConversion"/>
  </si>
  <si>
    <t>procurement_count.php</t>
    <phoneticPr fontId="2" type="noConversion"/>
  </si>
  <si>
    <t>Fba仓库sku信息统计发送email</t>
    <phoneticPr fontId="2" type="noConversion"/>
  </si>
  <si>
    <t>已打印状态的订单拆单产生的子订单未打印的订单SKU的SKU和实库存和虚库存发邮件</t>
    <phoneticPr fontId="2" type="noConversion"/>
  </si>
  <si>
    <t>海外sku下架</t>
    <phoneticPr fontId="2" type="noConversion"/>
  </si>
  <si>
    <t>自动【待售】且【有库存】的SKU发个邮件提醒给采购</t>
    <phoneticPr fontId="2" type="noConversion"/>
  </si>
  <si>
    <t>每天6:20分</t>
    <phoneticPr fontId="2" type="noConversion"/>
  </si>
  <si>
    <t>虚库存小于等于0的  卖完下架状态的sku 邮件提醒给采购</t>
    <phoneticPr fontId="2" type="noConversion"/>
  </si>
  <si>
    <t>每天6:25分</t>
    <phoneticPr fontId="2" type="noConversion"/>
  </si>
  <si>
    <t>统计在售sku的历史成本</t>
    <phoneticPr fontId="2" type="noConversion"/>
  </si>
  <si>
    <t>13点15分</t>
    <phoneticPr fontId="2" type="noConversion"/>
  </si>
  <si>
    <t>早上5点15分</t>
    <phoneticPr fontId="2" type="noConversion"/>
  </si>
  <si>
    <t>特采积压sku邮件通知</t>
    <phoneticPr fontId="2" type="noConversion"/>
  </si>
  <si>
    <t>早上1点跑一次</t>
    <phoneticPr fontId="2" type="noConversion"/>
  </si>
  <si>
    <t>send_message_blacklistinfo.php</t>
    <phoneticPr fontId="2" type="noConversion"/>
  </si>
  <si>
    <t>所有</t>
    <phoneticPr fontId="2" type="noConversion"/>
  </si>
  <si>
    <t>黑名单订单邮件</t>
    <phoneticPr fontId="3" type="noConversion"/>
  </si>
  <si>
    <t>早上6点</t>
    <phoneticPr fontId="2" type="noConversion"/>
  </si>
  <si>
    <t>月销售额统计</t>
    <phoneticPr fontId="2" type="noConversion"/>
  </si>
  <si>
    <t>早上6点30分</t>
    <phoneticPr fontId="2" type="noConversion"/>
  </si>
  <si>
    <t>早上9点</t>
    <phoneticPr fontId="2" type="noConversion"/>
  </si>
  <si>
    <t>AutoSendMailSkuUnchecked.php</t>
    <phoneticPr fontId="2" type="noConversion"/>
  </si>
  <si>
    <t>每天早上7点05分</t>
    <phoneticPr fontId="2" type="noConversion"/>
  </si>
  <si>
    <t>AutoSendMailWithSales.php</t>
    <phoneticPr fontId="2" type="noConversion"/>
  </si>
  <si>
    <t>CheckAllocation.php</t>
    <phoneticPr fontId="2" type="noConversion"/>
  </si>
  <si>
    <t>早上6点15分</t>
    <phoneticPr fontId="2" type="noConversion"/>
  </si>
  <si>
    <t>每天6:50分</t>
    <phoneticPr fontId="2" type="noConversion"/>
  </si>
  <si>
    <t>每天晚上11点18分</t>
    <phoneticPr fontId="2" type="noConversion"/>
  </si>
  <si>
    <t>停产状态且实库存大于0的SKU</t>
    <phoneticPr fontId="2" type="noConversion"/>
  </si>
  <si>
    <t>产品</t>
    <phoneticPr fontId="2" type="noConversion"/>
  </si>
  <si>
    <t>每天早上6点40</t>
  </si>
  <si>
    <t>早上7点 修改为 10,15,20点50</t>
    <phoneticPr fontId="2" type="noConversion"/>
  </si>
  <si>
    <t>每38分钟 修改为 10,15,20点10分</t>
    <phoneticPr fontId="2" type="noConversion"/>
  </si>
  <si>
    <t>每18分钟 修改为9,14,19点10分</t>
    <phoneticPr fontId="2" type="noConversion"/>
  </si>
  <si>
    <t>autoSetEbayItemQuantity.php</t>
    <phoneticPr fontId="2" type="noConversion"/>
  </si>
  <si>
    <t>ebay</t>
    <phoneticPr fontId="2" type="noConversion"/>
  </si>
  <si>
    <t>每2个小时的第11分钟</t>
    <phoneticPr fontId="2" type="noConversion"/>
  </si>
  <si>
    <t>orders_setting.php action=auto_mark_orders</t>
    <phoneticPr fontId="2" type="noConversion"/>
  </si>
  <si>
    <t>autoSetSkuStockZero.php</t>
    <phoneticPr fontId="2" type="noConversion"/>
  </si>
  <si>
    <t>当在产品管理模块中修改sku状态为停产、卖完下架、清空库存中时候，平台上的sku自动执行下架</t>
    <phoneticPr fontId="2" type="noConversion"/>
  </si>
  <si>
    <t>AutoSendMailWithFBA.php</t>
    <phoneticPr fontId="2" type="noConversion"/>
  </si>
  <si>
    <t>AutoGetYiKeDatrankno.php</t>
    <phoneticPr fontId="2" type="noConversion"/>
  </si>
  <si>
    <t>海外仓物流易可达（众腾）下单获取跟踪号</t>
    <phoneticPr fontId="2" type="noConversion"/>
  </si>
  <si>
    <t>autoSetEbayItemQuantityOnSale.php</t>
    <phoneticPr fontId="2" type="noConversion"/>
  </si>
  <si>
    <t>autoSetEbayItemQuantitySF.php</t>
    <phoneticPr fontId="2" type="noConversion"/>
  </si>
  <si>
    <t>17点10分</t>
    <phoneticPr fontId="2" type="noConversion"/>
  </si>
  <si>
    <t>ebay定时根据条件设置在售的在线listing库存数量</t>
    <phoneticPr fontId="2" type="noConversion"/>
  </si>
  <si>
    <t>17点52分</t>
    <phoneticPr fontId="2" type="noConversion"/>
  </si>
  <si>
    <t>40 07,17,22</t>
    <phoneticPr fontId="2" type="noConversion"/>
  </si>
  <si>
    <t>ebay定时根据条件设置货源待定的在线listing库存数量</t>
    <phoneticPr fontId="2" type="noConversion"/>
  </si>
  <si>
    <t>AutoGetYiKeDaCreatOrder.php</t>
    <phoneticPr fontId="2" type="noConversion"/>
  </si>
  <si>
    <t>AutoGetDafangtrankno.php</t>
    <phoneticPr fontId="2" type="noConversion"/>
  </si>
  <si>
    <t>每2个小时第20分钟</t>
    <phoneticPr fontId="2" type="noConversion"/>
  </si>
  <si>
    <t>每2个小时第5分钟</t>
    <phoneticPr fontId="2" type="noConversion"/>
  </si>
  <si>
    <t>每2个小时第15分钟</t>
    <phoneticPr fontId="2" type="noConversion"/>
  </si>
  <si>
    <t>海外仓物流易可达（众腾）物流下单</t>
    <phoneticPr fontId="2" type="noConversion"/>
  </si>
  <si>
    <t>海外仓物流达方获取跟踪号</t>
    <phoneticPr fontId="2" type="noConversion"/>
  </si>
  <si>
    <t>auto_wish_hwcsku_shelves.php</t>
  </si>
  <si>
    <t>wish平台，所有的海外仓sku，只要虚库存大于等于2 ，wish有inactive的listing ，则自动上架</t>
  </si>
  <si>
    <t>auto_wish_hwcsku_disable.php</t>
    <phoneticPr fontId="2" type="noConversion"/>
  </si>
  <si>
    <t>wish 海外仓sku虚库存为0的sku自动下架</t>
    <phoneticPr fontId="2" type="noConversion"/>
  </si>
  <si>
    <t>autoSendWishData.php</t>
    <phoneticPr fontId="2" type="noConversion"/>
  </si>
  <si>
    <t>早上8点05分</t>
    <phoneticPr fontId="2" type="noConversion"/>
  </si>
  <si>
    <t>wish</t>
    <phoneticPr fontId="2" type="noConversion"/>
  </si>
  <si>
    <t>统计wish订单销售额、订单数量并发送邮件</t>
    <phoneticPr fontId="2" type="noConversion"/>
  </si>
  <si>
    <t>邮件发送已收货未入库采购单</t>
    <phoneticPr fontId="2" type="noConversion"/>
  </si>
  <si>
    <t>admin/auto/auto_lazada auto_cancel_orders</t>
    <phoneticPr fontId="2" type="noConversion"/>
  </si>
  <si>
    <t>admin/auto/auto_cdiscount/getOrdersList</t>
    <phoneticPr fontId="2" type="noConversion"/>
  </si>
  <si>
    <t>auto_upload_ost</t>
    <phoneticPr fontId="2" type="noConversion"/>
  </si>
  <si>
    <t>OST英国专线自动上传 获取追踪号</t>
    <phoneticPr fontId="2" type="noConversion"/>
  </si>
  <si>
    <t>18点，晚上12点跑一次</t>
    <phoneticPr fontId="2" type="noConversion"/>
  </si>
  <si>
    <t>已收货扫描起3到20天，入库数量依然为0的采购单发送邮件（入库情况数据统计）</t>
    <phoneticPr fontId="2" type="noConversion"/>
  </si>
  <si>
    <t>stockSetting.php</t>
    <phoneticPr fontId="2" type="noConversion"/>
  </si>
  <si>
    <t>每2个小时</t>
    <phoneticPr fontId="2" type="noConversion"/>
  </si>
  <si>
    <t>auto_upload_order_to_shuncheng_bpost.php</t>
    <phoneticPr fontId="2" type="noConversion"/>
  </si>
  <si>
    <t>义乌仓比利时邮政小包获取追踪号</t>
    <phoneticPr fontId="2" type="noConversion"/>
  </si>
  <si>
    <t>每2个小时</t>
    <phoneticPr fontId="2" type="noConversion"/>
  </si>
  <si>
    <t>每4个小时第40分钟</t>
    <phoneticPr fontId="2" type="noConversion"/>
  </si>
  <si>
    <t>系统</t>
    <phoneticPr fontId="2" type="noConversion"/>
  </si>
  <si>
    <t>autoSendSkuIsStopedAndNum.php</t>
    <phoneticPr fontId="2" type="noConversion"/>
  </si>
  <si>
    <t>过去一个月新开发的SKU，7天，14天，30天的销量进行邮件推送(过去120天新开发SKU销量)</t>
    <phoneticPr fontId="2" type="noConversion"/>
  </si>
  <si>
    <t>autoSendNewProductSales.php</t>
    <phoneticPr fontId="2" type="noConversion"/>
  </si>
  <si>
    <t>CountMargin.php</t>
    <phoneticPr fontId="2" type="noConversion"/>
  </si>
  <si>
    <t>有在线状态的新到货，且虚库存大于0的SKU，上调listing在线数量</t>
    <phoneticPr fontId="2" type="noConversion"/>
  </si>
  <si>
    <t>autoSetEbayItemQuantityUK.php</t>
    <phoneticPr fontId="2" type="noConversion"/>
  </si>
  <si>
    <t>05 02,14</t>
    <phoneticPr fontId="2" type="noConversion"/>
  </si>
  <si>
    <t>在线SKU库存数量为0，且SKU状态为清库存中，停产，卖完下架，如果虚拟库存大于10，则SKU在线数量更新为3，如果虚拟库存大于等于5且小于等于10，则SKU库存在线数量更新为1</t>
  </si>
  <si>
    <t>当该条广告的物品所在地是UK，且SKU虚库存小于等于5时，该SKU的在线数量设置为0，且广告不下线。当该SKU虚库存大于等于7时，该SKU在线数量从0设置为5。</t>
    <phoneticPr fontId="2" type="noConversion"/>
  </si>
  <si>
    <t>王敏</t>
    <phoneticPr fontId="3" type="noConversion"/>
  </si>
  <si>
    <t>停售或卖完下架sku，如果虚库存+在途 小于等于1则执行下架</t>
    <phoneticPr fontId="2" type="noConversion"/>
  </si>
  <si>
    <t>autoSetLocalItemQuantityZero.php</t>
    <phoneticPr fontId="2" type="noConversion"/>
  </si>
  <si>
    <t>早上7点25分</t>
    <phoneticPr fontId="2" type="noConversion"/>
  </si>
  <si>
    <t>每小时第13分钟</t>
    <phoneticPr fontId="2" type="noConversion"/>
  </si>
  <si>
    <t>采购模块；拆包裹收货运单号关联采购单；
物流api对接；手持设备的收货上架；</t>
    <phoneticPr fontId="3" type="noConversion"/>
  </si>
  <si>
    <t>amazon账号订单详情同步</t>
    <phoneticPr fontId="2" type="noConversion"/>
  </si>
  <si>
    <t>amazon账号订单标记发货</t>
    <phoneticPr fontId="2" type="noConversion"/>
  </si>
  <si>
    <t>7天销量</t>
    <phoneticPr fontId="2" type="noConversion"/>
  </si>
  <si>
    <t>40 06,12</t>
    <phoneticPr fontId="2" type="noConversion"/>
  </si>
  <si>
    <t>CountHwcSevenDaySales.php</t>
    <phoneticPr fontId="2" type="noConversion"/>
  </si>
  <si>
    <t>AutoMatchingWarehouse1.php 这个旧的废弃，新的：/auto/AutoMatchingWarehouse_new.php</t>
    <phoneticPr fontId="2" type="noConversion"/>
  </si>
  <si>
    <t>auto_upload_ubi.php</t>
    <phoneticPr fontId="2" type="noConversion"/>
  </si>
  <si>
    <t>每个小时2次</t>
    <phoneticPr fontId="2" type="noConversion"/>
  </si>
  <si>
    <t>获取ubi订单追踪号</t>
    <phoneticPr fontId="2" type="noConversion"/>
  </si>
  <si>
    <t>卿孝平</t>
    <phoneticPr fontId="2" type="noConversion"/>
  </si>
  <si>
    <t>auto_check_backorder.php</t>
    <phoneticPr fontId="2" type="noConversion"/>
  </si>
  <si>
    <t>异常欠货订单脚本（订单是欠货，但是2个仓库至少一个仓库有货）</t>
    <phoneticPr fontId="2" type="noConversion"/>
  </si>
  <si>
    <t>所有</t>
    <phoneticPr fontId="2" type="noConversion"/>
  </si>
  <si>
    <t>11点05分</t>
    <phoneticPr fontId="2" type="noConversion"/>
  </si>
  <si>
    <t>auto_upload_order_to_eub_offline.php</t>
    <phoneticPr fontId="2" type="noConversion"/>
  </si>
  <si>
    <t>auto_sendMailForWish.php</t>
    <phoneticPr fontId="2" type="noConversion"/>
  </si>
  <si>
    <t>早上9点01分</t>
    <phoneticPr fontId="2" type="noConversion"/>
  </si>
  <si>
    <t>wish</t>
    <phoneticPr fontId="2" type="noConversion"/>
  </si>
  <si>
    <t>1天前没有上传跟踪号的wish订单发送邮件通知</t>
    <phoneticPr fontId="2" type="noConversion"/>
  </si>
  <si>
    <t>/auto_joom_ToShipping.php</t>
  </si>
  <si>
    <t>auto_joom_actualShipping.php</t>
    <phoneticPr fontId="2" type="noConversion"/>
  </si>
  <si>
    <t>每30分钟</t>
    <phoneticPr fontId="2" type="noConversion"/>
  </si>
  <si>
    <t>状态</t>
    <phoneticPr fontId="2" type="noConversion"/>
  </si>
  <si>
    <t>停用</t>
    <phoneticPr fontId="2" type="noConversion"/>
  </si>
  <si>
    <t>autoSendSaleUkToEmail.php</t>
    <phoneticPr fontId="2" type="noConversion"/>
  </si>
  <si>
    <t>新增UK虚拟海外仓SKU销量报表，并且系统每天进行推送</t>
    <phoneticPr fontId="2" type="noConversion"/>
  </si>
  <si>
    <t>早上8点</t>
    <phoneticPr fontId="2" type="noConversion"/>
  </si>
  <si>
    <t>export_sku_stock_number.php</t>
  </si>
  <si>
    <t>财务</t>
    <phoneticPr fontId="2" type="noConversion"/>
  </si>
  <si>
    <t>每月1号凌晨1点05分</t>
    <phoneticPr fontId="2" type="noConversion"/>
  </si>
  <si>
    <t>自动导出国内仓sku库存</t>
    <phoneticPr fontId="2" type="noConversion"/>
  </si>
  <si>
    <t>autoSetLocalItemQuantityZerobak.php</t>
    <phoneticPr fontId="2" type="noConversion"/>
  </si>
  <si>
    <t>autoMarkShipmentByDate.php</t>
    <phoneticPr fontId="2" type="noConversion"/>
  </si>
  <si>
    <t>速卖通平台超过6天的缺货订单标记发货</t>
    <phoneticPr fontId="2" type="noConversion"/>
  </si>
  <si>
    <t>已撤单的速卖通订单标记发货</t>
    <phoneticPr fontId="2" type="noConversion"/>
  </si>
  <si>
    <t>autoSellerShipmentKillOrder.php</t>
    <phoneticPr fontId="2" type="noConversion"/>
  </si>
  <si>
    <t>auto_get_trackno_for_smt_online.php</t>
    <phoneticPr fontId="2" type="noConversion"/>
  </si>
  <si>
    <t>财务</t>
    <phoneticPr fontId="2" type="noConversion"/>
  </si>
  <si>
    <t>export_sku_stock_number_hw.php</t>
    <phoneticPr fontId="2" type="noConversion"/>
  </si>
  <si>
    <t>每月1号凌晨1点05分</t>
    <phoneticPr fontId="2" type="noConversion"/>
  </si>
  <si>
    <t>自动导出国外仓sku库存</t>
    <phoneticPr fontId="2" type="noConversion"/>
  </si>
  <si>
    <t>auto_check_joom_mark.php</t>
    <phoneticPr fontId="2" type="noConversion"/>
  </si>
  <si>
    <t>joom</t>
    <phoneticPr fontId="2" type="noConversion"/>
  </si>
  <si>
    <t>每天下午三点执行</t>
    <phoneticPr fontId="2" type="noConversion"/>
  </si>
  <si>
    <t>joom平台未标记发货邮件提醒</t>
    <phoneticPr fontId="2" type="noConversion"/>
  </si>
  <si>
    <t>ebay</t>
    <phoneticPr fontId="2" type="noConversion"/>
  </si>
  <si>
    <t>auto_upload_jhd_new.php</t>
    <phoneticPr fontId="2" type="noConversion"/>
  </si>
  <si>
    <t>auto_upload_jhd.php(旧废弃)</t>
    <phoneticPr fontId="2" type="noConversion"/>
  </si>
  <si>
    <t>zlingo</t>
    <phoneticPr fontId="2" type="noConversion"/>
  </si>
  <si>
    <t>获取平台订单</t>
    <phoneticPr fontId="2" type="noConversion"/>
  </si>
  <si>
    <t>每5个小时</t>
    <phoneticPr fontId="2" type="noConversion"/>
  </si>
  <si>
    <t>wish</t>
    <phoneticPr fontId="2" type="noConversion"/>
  </si>
  <si>
    <t>每天18点</t>
    <phoneticPr fontId="2" type="noConversion"/>
  </si>
  <si>
    <t>admin/auto/auto_wish_mark_and_send markAndUpdateWish</t>
    <phoneticPr fontId="2" type="noConversion"/>
  </si>
  <si>
    <t>对手动撤单的wish订单，定时标记和发货</t>
    <phoneticPr fontId="2" type="noConversion"/>
  </si>
  <si>
    <t>paytm</t>
    <phoneticPr fontId="2" type="noConversion"/>
  </si>
  <si>
    <t>获取平台订单</t>
    <phoneticPr fontId="2" type="noConversion"/>
  </si>
  <si>
    <t>paytm_get_orders.php</t>
    <phoneticPr fontId="2" type="noConversion"/>
  </si>
  <si>
    <t>仓库</t>
    <phoneticPr fontId="2" type="noConversion"/>
  </si>
  <si>
    <t>拆单SKU提醒</t>
    <phoneticPr fontId="2" type="noConversion"/>
  </si>
  <si>
    <t>auto_joom_get_advertising</t>
    <phoneticPr fontId="2" type="noConversion"/>
  </si>
  <si>
    <t>定时获取joom平台广告</t>
    <phoneticPr fontId="2" type="noConversion"/>
  </si>
  <si>
    <t>11,22</t>
    <phoneticPr fontId="2" type="noConversion"/>
  </si>
  <si>
    <t>auto_upload_dhl.php</t>
    <phoneticPr fontId="2" type="noConversion"/>
  </si>
  <si>
    <t>上传订单到dhl获取跟踪号</t>
    <phoneticPr fontId="2" type="noConversion"/>
  </si>
  <si>
    <t>每30分钟</t>
    <phoneticPr fontId="2" type="noConversion"/>
  </si>
  <si>
    <t>auto_upload_order_to_smt_online_no_stock.php</t>
    <phoneticPr fontId="2" type="noConversion"/>
  </si>
  <si>
    <t>缺货有在途的订单创建线上发货</t>
    <phoneticPr fontId="2" type="noConversion"/>
  </si>
  <si>
    <t>每2个小时</t>
    <phoneticPr fontId="2" type="noConversion"/>
  </si>
  <si>
    <t>定时从 erp_products_brand_relation表中删除SKU过期的品牌</t>
    <phoneticPr fontId="2" type="noConversion"/>
  </si>
  <si>
    <t>产品</t>
    <phoneticPr fontId="2" type="noConversion"/>
  </si>
  <si>
    <t>检查wish没有标记发货的订单（50小时后过期） 邮件通知  每天执行1次</t>
    <phoneticPr fontId="2" type="noConversion"/>
  </si>
  <si>
    <t>auto_check_wish_mark.php</t>
    <phoneticPr fontId="2" type="noConversion"/>
  </si>
  <si>
    <t>每天15点</t>
    <phoneticPr fontId="2" type="noConversion"/>
  </si>
  <si>
    <t>auto_joom_price.php</t>
    <phoneticPr fontId="2" type="noConversion"/>
  </si>
  <si>
    <t>joom产品价格在5到10之间的listing调价</t>
    <phoneticPr fontId="2" type="noConversion"/>
  </si>
  <si>
    <t>auto_logistics_error.php</t>
    <phoneticPr fontId="2" type="noConversion"/>
  </si>
  <si>
    <t>针对速卖通平台订单，查询物流与客户物流不一致的  加入表里  全部订单匹配查询</t>
    <phoneticPr fontId="2" type="noConversion"/>
  </si>
  <si>
    <t>每4个小时</t>
    <phoneticPr fontId="2" type="noConversion"/>
  </si>
  <si>
    <t>paytmMarkToSend.php</t>
    <phoneticPr fontId="2" type="noConversion"/>
  </si>
  <si>
    <t>标记发货</t>
    <phoneticPr fontId="2" type="noConversion"/>
  </si>
  <si>
    <t>每2个小时</t>
    <phoneticPr fontId="2" type="noConversion"/>
  </si>
  <si>
    <t>auto_joom_abled</t>
    <phoneticPr fontId="2" type="noConversion"/>
  </si>
  <si>
    <t>11,23</t>
    <phoneticPr fontId="2" type="noConversion"/>
  </si>
  <si>
    <t>在售状态的sku如果是下架状态的重新上架</t>
    <phoneticPr fontId="2" type="noConversion"/>
  </si>
  <si>
    <t>Joom产品利润大于20%的，调整为20%的利润</t>
    <phoneticPr fontId="2" type="noConversion"/>
  </si>
  <si>
    <t>auto_dealJoomPrice.php</t>
    <phoneticPr fontId="2" type="noConversion"/>
  </si>
  <si>
    <t>admin/auto/auto_smt_exportMsg autoExportMsg</t>
    <phoneticPr fontId="2" type="noConversion"/>
  </si>
  <si>
    <t>/cron/product/autoCleanExpiredSkuBrand.php</t>
    <phoneticPr fontId="2" type="noConversion"/>
  </si>
  <si>
    <t>auto_russpy_tracknumber.php</t>
    <phoneticPr fontId="2" type="noConversion"/>
  </si>
  <si>
    <t>蒙古小包平邮SZ、蒙古小包平邮JH渠道自动分配追踪号</t>
    <phoneticPr fontId="2" type="noConversion"/>
  </si>
  <si>
    <t>autoSkuSalesIncreased.php</t>
    <phoneticPr fontId="2" type="noConversion"/>
  </si>
  <si>
    <t>autoSendProcurementToEmail.php</t>
    <phoneticPr fontId="2" type="noConversion"/>
  </si>
  <si>
    <t>销量猛增SKU报警</t>
    <phoneticPr fontId="2" type="noConversion"/>
  </si>
  <si>
    <t>autoExportMessageRun.php action=autoExportMessage</t>
    <phoneticPr fontId="2" type="noConversion"/>
  </si>
  <si>
    <t>autoExportMessageContentRun.php action=autoExportMessageContent</t>
    <phoneticPr fontId="2" type="noConversion"/>
  </si>
  <si>
    <t>admin/auto/auto_get_wish_message</t>
    <phoneticPr fontId="2" type="noConversion"/>
  </si>
  <si>
    <t>autoSkuForSaler.php</t>
    <phoneticPr fontId="2" type="noConversion"/>
  </si>
  <si>
    <t>本周待售且虚库存大于0的SKU列表</t>
    <phoneticPr fontId="2" type="noConversion"/>
  </si>
  <si>
    <t>产品</t>
    <phoneticPr fontId="2" type="noConversion"/>
  </si>
  <si>
    <t>销量猛增SKU报警（暴增）</t>
    <phoneticPr fontId="2" type="noConversion"/>
  </si>
  <si>
    <t>autoSkuStorageUnrealZero.php</t>
    <phoneticPr fontId="2" type="noConversion"/>
  </si>
  <si>
    <t>常安堤</t>
    <phoneticPr fontId="2" type="noConversion"/>
  </si>
  <si>
    <t>郭欧</t>
    <phoneticPr fontId="3" type="noConversion"/>
  </si>
  <si>
    <t>李利峰</t>
    <phoneticPr fontId="3" type="noConversion"/>
  </si>
  <si>
    <t>卿孝平</t>
    <phoneticPr fontId="2" type="noConversion"/>
  </si>
  <si>
    <t>李亮君</t>
    <phoneticPr fontId="2" type="noConversion"/>
  </si>
  <si>
    <t>何建成</t>
    <phoneticPr fontId="3" type="noConversion"/>
  </si>
  <si>
    <t>郭自峰</t>
    <phoneticPr fontId="3" type="noConversion"/>
  </si>
  <si>
    <t>陈宏鹏</t>
    <phoneticPr fontId="3" type="noConversion"/>
  </si>
  <si>
    <t>张伟</t>
    <phoneticPr fontId="2" type="noConversion"/>
  </si>
  <si>
    <t>autoSendSlipNoPrintOrder.php</t>
    <phoneticPr fontId="2" type="noConversion"/>
  </si>
  <si>
    <t>update_order_status.php</t>
    <phoneticPr fontId="2" type="noConversion"/>
  </si>
  <si>
    <t>exportSmtOrders.sh</t>
    <phoneticPr fontId="2" type="noConversion"/>
  </si>
  <si>
    <t>orders_setting.php action=auto_orders_export_service</t>
    <phoneticPr fontId="2" type="noConversion"/>
  </si>
  <si>
    <t>admin/auto/auto_lazada index</t>
    <phoneticPr fontId="2" type="noConversion"/>
  </si>
  <si>
    <t>每1个小时</t>
    <phoneticPr fontId="2" type="noConversion"/>
  </si>
  <si>
    <t>export_sku_flow.php type=1</t>
    <phoneticPr fontId="2" type="noConversion"/>
  </si>
  <si>
    <t>export_sku_flow.php type=2</t>
    <phoneticPr fontId="2" type="noConversion"/>
  </si>
  <si>
    <t>财务</t>
    <phoneticPr fontId="2" type="noConversion"/>
  </si>
  <si>
    <t>导出上个月的入库记录</t>
    <phoneticPr fontId="2" type="noConversion"/>
  </si>
  <si>
    <t>导出昨天的销售出库记录</t>
    <phoneticPr fontId="2" type="noConversion"/>
  </si>
  <si>
    <t>云图物流获取YT跟踪号</t>
    <phoneticPr fontId="2" type="noConversion"/>
  </si>
  <si>
    <t>auto_again_get_yuntu</t>
    <phoneticPr fontId="2" type="noConversion"/>
  </si>
  <si>
    <t>云图物流根据YT跟踪号获取真正追踪号</t>
    <phoneticPr fontId="2" type="noConversion"/>
  </si>
  <si>
    <t>每15分钟</t>
    <phoneticPr fontId="2" type="noConversion"/>
  </si>
  <si>
    <t>杨静波</t>
    <phoneticPr fontId="2" type="noConversion"/>
  </si>
  <si>
    <t>订单匹配仓库、物流，自动通过；速卖通</t>
    <phoneticPr fontId="2" type="noConversion"/>
  </si>
  <si>
    <t>仓库模块；物流api对接；joom平台；</t>
    <phoneticPr fontId="3" type="noConversion"/>
  </si>
  <si>
    <t>业务需求分析确认整理，需求会议讨论，组员任务分配，开发进度跟进，代码审核发布，开发难点会议讨论，部分bug原因查找以及修复；部分业务问题解答，新员工招聘培训</t>
    <phoneticPr fontId="2" type="noConversion"/>
  </si>
  <si>
    <t>alipress平台刊登标记发货等；产品模块；</t>
    <phoneticPr fontId="3" type="noConversion"/>
  </si>
  <si>
    <t>服务器运维，系统架构，图片服务器模块</t>
    <phoneticPr fontId="2" type="noConversion"/>
  </si>
  <si>
    <t>ebay平台相关（抓单，在线数量监控，message,case等)；
物流api对接；订单相关；cd平台,lazada</t>
    <phoneticPr fontId="2" type="noConversion"/>
  </si>
  <si>
    <t>许庆辉</t>
    <phoneticPr fontId="2" type="noConversion"/>
  </si>
  <si>
    <t>auto_mark_walmart_order.php</t>
    <phoneticPr fontId="2" type="noConversion"/>
  </si>
  <si>
    <t>walmart</t>
    <phoneticPr fontId="2" type="noConversion"/>
  </si>
  <si>
    <t>web服务器</t>
    <phoneticPr fontId="2" type="noConversion"/>
  </si>
  <si>
    <t>20 9,11,16</t>
    <phoneticPr fontId="2" type="noConversion"/>
  </si>
  <si>
    <t>标记发货</t>
    <phoneticPr fontId="2" type="noConversion"/>
  </si>
  <si>
    <t>脚本服务器</t>
    <phoneticPr fontId="2" type="noConversion"/>
  </si>
  <si>
    <t>每小时第40分钟</t>
    <phoneticPr fontId="2" type="noConversion"/>
  </si>
  <si>
    <t>walmart抓单</t>
    <phoneticPr fontId="2" type="noConversion"/>
  </si>
  <si>
    <t>autoGetWalmartOrder.php</t>
    <phoneticPr fontId="2" type="noConversion"/>
  </si>
  <si>
    <t>wishReturnBack.php</t>
    <phoneticPr fontId="2" type="noConversion"/>
  </si>
  <si>
    <t>admin/auto/auto_wish_get_tokens/auto_refresh_access_token</t>
    <phoneticPr fontId="2" type="noConversion"/>
  </si>
  <si>
    <t>amazon平台，海外仓系统；paytm平台，joom平台；</t>
    <phoneticPr fontId="2" type="noConversion"/>
  </si>
  <si>
    <t>wish平台相关(刊登抓单,平台标记发货)；
lazada,cd平台；订单相关；</t>
    <phoneticPr fontId="3" type="noConversion"/>
  </si>
  <si>
    <t>amazon平台,shoppee,lazada,cd平台,dhgate</t>
    <phoneticPr fontId="2" type="noConversion"/>
  </si>
  <si>
    <t>物流系统；新产品系统,shoppee,aliexpress</t>
    <phoneticPr fontId="2" type="noConversion"/>
  </si>
  <si>
    <t>脚本名</t>
    <phoneticPr fontId="2" type="noConversion"/>
  </si>
  <si>
    <t>功能</t>
    <phoneticPr fontId="2" type="noConversion"/>
  </si>
  <si>
    <t>/check_orders_split.php</t>
  </si>
  <si>
    <t>检查拆单金额是否正确</t>
    <phoneticPr fontId="2" type="noConversion"/>
  </si>
  <si>
    <t>检查一个wish账号订单总金额跟放款的是否一致</t>
    <phoneticPr fontId="2" type="noConversion"/>
  </si>
  <si>
    <t>ebay抓单（抓取最近3天的订单）</t>
    <phoneticPr fontId="2" type="noConversion"/>
  </si>
  <si>
    <t>根据账号，wish抓单（抓取5天前到现在的订单）</t>
    <phoneticPr fontId="2" type="noConversion"/>
  </si>
  <si>
    <t>/check_accounts_orders_time.php</t>
    <phoneticPr fontId="2" type="noConversion"/>
  </si>
  <si>
    <t>指定账号的最早订单时间</t>
    <phoneticPr fontId="2" type="noConversion"/>
  </si>
  <si>
    <t>update_duplicate_order_totals_joom.php</t>
  </si>
  <si>
    <t>update_duplicate_order_totals.php</t>
    <phoneticPr fontId="2" type="noConversion"/>
  </si>
  <si>
    <t>修复手动拆单金额问题</t>
    <phoneticPr fontId="2" type="noConversion"/>
  </si>
  <si>
    <t>修复joom订单由于运费导致总金额问题</t>
    <phoneticPr fontId="2" type="noConversion"/>
  </si>
  <si>
    <t>smtAPI/autoExportSmtOrders.php</t>
    <phoneticPr fontId="2" type="noConversion"/>
  </si>
  <si>
    <t>潘顺利</t>
    <phoneticPr fontId="2" type="noConversion"/>
  </si>
  <si>
    <t>网络管理维护</t>
    <phoneticPr fontId="2" type="noConversion"/>
  </si>
  <si>
    <t>刘聪</t>
    <phoneticPr fontId="2" type="noConversion"/>
  </si>
  <si>
    <t>产品经理，负责业务部门的需求分析整理，产品文档撰写，系统流程优化</t>
    <phoneticPr fontId="2" type="noConversion"/>
  </si>
  <si>
    <t>关云翼</t>
    <phoneticPr fontId="2" type="noConversion"/>
  </si>
  <si>
    <t>技术总监</t>
    <phoneticPr fontId="2" type="noConversion"/>
  </si>
  <si>
    <t>岗位</t>
    <phoneticPr fontId="2" type="noConversion"/>
  </si>
  <si>
    <t>php开发</t>
    <phoneticPr fontId="3" type="noConversion"/>
  </si>
  <si>
    <t>测试</t>
    <phoneticPr fontId="3" type="noConversion"/>
  </si>
  <si>
    <t>产品经理</t>
    <phoneticPr fontId="3" type="noConversion"/>
  </si>
  <si>
    <t>网管</t>
    <phoneticPr fontId="3" type="noConversion"/>
  </si>
  <si>
    <t>技术总监</t>
    <phoneticPr fontId="3" type="noConversion"/>
  </si>
  <si>
    <t>主管</t>
    <phoneticPr fontId="3" type="noConversion"/>
  </si>
  <si>
    <t>姓名</t>
    <phoneticPr fontId="3" type="noConversion"/>
  </si>
  <si>
    <t>/check_orders_amount.php</t>
    <phoneticPr fontId="2" type="noConversion"/>
  </si>
  <si>
    <t>default\controllers\admin\auto\auto_shopee_getProduct.php</t>
    <phoneticPr fontId="2" type="noConversion"/>
  </si>
  <si>
    <t>shopee</t>
    <phoneticPr fontId="2" type="noConversion"/>
  </si>
  <si>
    <t>shopee/autoSetShopeeSkuStockZero.php</t>
    <phoneticPr fontId="2" type="noConversion"/>
  </si>
  <si>
    <t>shopee/autoSetShopeeSkuStockUp.php</t>
    <phoneticPr fontId="2" type="noConversion"/>
  </si>
  <si>
    <t>shoppee库存自动调整脚本</t>
  </si>
  <si>
    <t>shoppee库存自动调0脚本</t>
  </si>
  <si>
    <t>11点，18点，22点</t>
  </si>
  <si>
    <t>11点，18点，22点</t>
    <phoneticPr fontId="2" type="noConversion"/>
  </si>
  <si>
    <t xml:space="preserve"> 6点， 13点，18点</t>
  </si>
  <si>
    <t>admin/auto/auto_zilingo</t>
    <phoneticPr fontId="2" type="noConversion"/>
  </si>
  <si>
    <t>下单7天未到货采购单</t>
    <phoneticPr fontId="2" type="noConversion"/>
  </si>
  <si>
    <t>procurement_no_delivered.php</t>
    <phoneticPr fontId="2" type="noConversion"/>
  </si>
  <si>
    <t>auto_mark_walmart_order.php</t>
    <phoneticPr fontId="2" type="noConversion"/>
  </si>
  <si>
    <t>walmart</t>
    <phoneticPr fontId="2" type="noConversion"/>
  </si>
  <si>
    <t>walmart标记发货</t>
    <phoneticPr fontId="2" type="noConversion"/>
  </si>
  <si>
    <t>auto_joom_get_advertising.php</t>
    <phoneticPr fontId="2" type="noConversion"/>
  </si>
  <si>
    <t>joom</t>
    <phoneticPr fontId="2" type="noConversion"/>
  </si>
  <si>
    <t>joom在线数量监控</t>
    <phoneticPr fontId="2" type="noConversion"/>
  </si>
  <si>
    <t>erp</t>
    <phoneticPr fontId="2" type="noConversion"/>
  </si>
  <si>
    <t>auto_mass_paypal.php</t>
  </si>
  <si>
    <t>财务</t>
    <phoneticPr fontId="2" type="noConversion"/>
  </si>
  <si>
    <t>paypal定时自动转款</t>
    <phoneticPr fontId="2" type="noConversion"/>
  </si>
  <si>
    <t>autoSaveShipingMessageOrder.php（废弃）</t>
    <phoneticPr fontId="2" type="noConversion"/>
  </si>
  <si>
    <t>automaticMessageAfterShipments.php（废弃）</t>
    <phoneticPr fontId="2" type="noConversion"/>
  </si>
  <si>
    <t>admin/auto/auto_priceminister getOrders</t>
    <phoneticPr fontId="2" type="noConversion"/>
  </si>
  <si>
    <t>priceminister</t>
    <phoneticPr fontId="2" type="noConversion"/>
  </si>
  <si>
    <t>priceminister抓单</t>
    <phoneticPr fontId="2" type="noConversion"/>
  </si>
  <si>
    <t>admin/auto/auto_priceminister uploadShippingCode</t>
    <phoneticPr fontId="2" type="noConversion"/>
  </si>
  <si>
    <t>priceminister标记发货</t>
    <phoneticPr fontId="2" type="noConversion"/>
  </si>
  <si>
    <t>每2个小时</t>
    <phoneticPr fontId="2" type="noConversion"/>
  </si>
  <si>
    <t>抓取shoppee产品脚本</t>
    <phoneticPr fontId="2" type="noConversion"/>
  </si>
  <si>
    <t>shoppee抓单</t>
    <phoneticPr fontId="2" type="noConversion"/>
  </si>
  <si>
    <t>每小时45分配</t>
    <phoneticPr fontId="2" type="noConversion"/>
  </si>
  <si>
    <t>autoGetAmzFBAStock.php</t>
    <phoneticPr fontId="2" type="noConversion"/>
  </si>
  <si>
    <t>default\controllers\admin\auto\auto_shopee.php</t>
    <phoneticPr fontId="2" type="noConversion"/>
  </si>
  <si>
    <t>autoGetAmzFBASellerSKU.php</t>
    <phoneticPr fontId="2" type="noConversion"/>
  </si>
  <si>
    <t>郭欧</t>
    <phoneticPr fontId="2" type="noConversion"/>
  </si>
  <si>
    <t>张伟</t>
    <phoneticPr fontId="2" type="noConversion"/>
  </si>
  <si>
    <t>王敏</t>
    <phoneticPr fontId="2" type="noConversion"/>
  </si>
  <si>
    <t>许庆辉</t>
    <phoneticPr fontId="2" type="noConversion"/>
  </si>
  <si>
    <t>郭自峰</t>
    <phoneticPr fontId="2" type="noConversion"/>
  </si>
  <si>
    <t>负责模块</t>
    <phoneticPr fontId="2" type="noConversion"/>
  </si>
  <si>
    <t>姓名</t>
    <phoneticPr fontId="2" type="noConversion"/>
  </si>
  <si>
    <t>1.分体系、年、月统计sku销量
2.销量统计准确后（根据数量、金额验证），根据体系内或者体系外账号，删除订单</t>
    <phoneticPr fontId="2" type="noConversion"/>
  </si>
  <si>
    <t>3.根据销售订单数量，推出采购单
   3.1删除采购单中不在销售订单中的sku;      modifyPurchaseOrderExtraSkuInPart2.php
   3.2根据销售数据推采购单数量              modifyPurchaseOrderNumberByPart2SalesNumber.php
   3.3前面2个步骤搞完，并且确定准确后，根据体系外的采购数据，生成体系内的数据 modifyPurchaseOrderBySystemPart2.php
   3.4统计采购单中每个sku的采购数量  /stat_sku_purchase_number_by_purchase_order.php</t>
  </si>
  <si>
    <t>4.根据采购单sku统计sku采购量、采购金额、销量、销量金额，为导出进销存提供基础数据。  stat_sku_info_by_purchase_order.php
4.1导出进销存数据   export_sku_info_by_purchase_order.php</t>
    <phoneticPr fontId="2" type="noConversion"/>
  </si>
  <si>
    <t>5.根据初始库存往后推全年数据        /cal_sku__stock_by_month_push_up.php
6.分月统计库存</t>
    <phoneticPr fontId="2" type="noConversion"/>
  </si>
  <si>
    <t>数据库表数据导入</t>
    <phoneticPr fontId="2" type="noConversion"/>
  </si>
  <si>
    <t>协助他们整理逻辑</t>
    <phoneticPr fontId="2" type="noConversion"/>
  </si>
  <si>
    <t>预估完成时间</t>
    <phoneticPr fontId="2" type="noConversion"/>
  </si>
  <si>
    <t>13号18点</t>
    <phoneticPr fontId="2" type="noConversion"/>
  </si>
  <si>
    <t>13号22点（搞完后第二天检查半天）</t>
    <phoneticPr fontId="2" type="noConversion"/>
  </si>
  <si>
    <t>13号23点</t>
    <phoneticPr fontId="2" type="noConversion"/>
  </si>
  <si>
    <t>14号8点</t>
    <phoneticPr fontId="2" type="noConversion"/>
  </si>
  <si>
    <t>14号10点</t>
    <phoneticPr fontId="2" type="noConversion"/>
  </si>
  <si>
    <t>15号22点</t>
    <phoneticPr fontId="2" type="noConversion"/>
  </si>
  <si>
    <t>/data/www/slme/index.php admin/auto/auto_shopee_getsls_number/get_shopee_service_code 701</t>
    <phoneticPr fontId="2" type="noConversion"/>
  </si>
  <si>
    <t>每小时的0，30分钟</t>
    <phoneticPr fontId="2" type="noConversion"/>
  </si>
  <si>
    <t>获取sls面单的service_code</t>
    <phoneticPr fontId="2" type="noConversion"/>
  </si>
  <si>
    <t>/data/www/slme/index.php admin/auto/auto_shopee_getsls_number/shopeegettrackingNo 738</t>
    <phoneticPr fontId="2" type="noConversion"/>
  </si>
  <si>
    <t>获取sls追踪号</t>
    <phoneticPr fontId="2" type="noConversion"/>
  </si>
  <si>
    <t>auto_split_wish_order.php</t>
    <phoneticPr fontId="2" type="noConversion"/>
  </si>
  <si>
    <t>wish自动拆单脚本</t>
    <phoneticPr fontId="2" type="noConversion"/>
  </si>
  <si>
    <t>admin/auto/auto_assigned_tracking_number</t>
    <phoneticPr fontId="2" type="noConversion"/>
  </si>
  <si>
    <t>NoPutInStorage.php</t>
    <phoneticPr fontId="2" type="noConversion"/>
  </si>
  <si>
    <t>匹配订单paypal,更新paypal费</t>
    <phoneticPr fontId="2" type="noConversion"/>
  </si>
  <si>
    <t>autoSellerShipmentNewThread.sh(autoSellerShipmentNewThread.php)</t>
    <phoneticPr fontId="2" type="noConversion"/>
  </si>
  <si>
    <t>autoSellerSmtShipMent.php</t>
    <phoneticPr fontId="2" type="noConversion"/>
  </si>
  <si>
    <t>admin/auto/auto_pandao getOrdersList</t>
    <phoneticPr fontId="2" type="noConversion"/>
  </si>
  <si>
    <t>pandao</t>
    <phoneticPr fontId="2" type="noConversion"/>
  </si>
  <si>
    <t>pandao抓单</t>
    <phoneticPr fontId="2" type="noConversion"/>
  </si>
  <si>
    <t>walmart/auto_walmart_productStatistics.php</t>
    <phoneticPr fontId="2" type="noConversion"/>
  </si>
  <si>
    <t>walmart最近30天的sku销量</t>
    <phoneticPr fontId="2" type="noConversion"/>
  </si>
  <si>
    <t>admin/auto/auto_pandao uploadShippingCode</t>
    <phoneticPr fontId="2" type="noConversion"/>
  </si>
  <si>
    <t>pandao获取跟踪号</t>
    <phoneticPr fontId="2" type="noConversion"/>
  </si>
  <si>
    <t>/auto_upload_sal_ael.php</t>
    <phoneticPr fontId="2" type="noConversion"/>
  </si>
  <si>
    <t>wadi</t>
    <phoneticPr fontId="2" type="noConversion"/>
  </si>
  <si>
    <t>每小时第10分钟</t>
    <phoneticPr fontId="2" type="noConversion"/>
  </si>
  <si>
    <t>wadi平台订单获取追踪号</t>
    <phoneticPr fontId="2" type="noConversion"/>
  </si>
  <si>
    <t>admin/auto/auto_dhgate/autoUpdateAccessTokenToGetOrders</t>
    <phoneticPr fontId="2" type="noConversion"/>
  </si>
  <si>
    <t>dhgate</t>
    <phoneticPr fontId="2" type="noConversion"/>
  </si>
  <si>
    <t>dhgate抓单</t>
    <phoneticPr fontId="2" type="noConversion"/>
  </si>
  <si>
    <t>每小时第0分钟</t>
    <phoneticPr fontId="2" type="noConversion"/>
  </si>
  <si>
    <t>admin/auto/auto_dhgate/autoUpdateAccessTokenToUpLoadShippingCode</t>
  </si>
  <si>
    <t>dhgate获取跟踪号</t>
    <phoneticPr fontId="2" type="noConversion"/>
  </si>
  <si>
    <t>每2小时第11分钟</t>
    <phoneticPr fontId="2" type="noConversion"/>
  </si>
  <si>
    <t>销量暴跌SKU报警</t>
    <phoneticPr fontId="2" type="noConversion"/>
  </si>
  <si>
    <t>autoSkuSalesDecreased.php</t>
    <phoneticPr fontId="2" type="noConversion"/>
  </si>
  <si>
    <t>erp</t>
    <phoneticPr fontId="2" type="noConversion"/>
  </si>
  <si>
    <t>10.29.68.126</t>
    <phoneticPr fontId="3" type="noConversion"/>
  </si>
  <si>
    <t>生产环境1.2</t>
    <phoneticPr fontId="3" type="noConversion"/>
  </si>
  <si>
    <t>10.29.56.240</t>
    <phoneticPr fontId="3" type="noConversion"/>
  </si>
  <si>
    <t>脚本服务器</t>
    <phoneticPr fontId="3" type="noConversion"/>
  </si>
  <si>
    <t>autoMatchOrdersPaypal.php</t>
    <phoneticPr fontId="2" type="noConversion"/>
  </si>
  <si>
    <t>amzListOrders.php（废弃）</t>
    <phoneticPr fontId="2" type="noConversion"/>
  </si>
  <si>
    <t>amzListOrderItems.php（废弃）</t>
    <phoneticPr fontId="2" type="noConversion"/>
  </si>
  <si>
    <t>amzSubmitFeedNew.php</t>
    <phoneticPr fontId="2" type="noConversion"/>
  </si>
  <si>
    <t>autoModifyEbayPaypal.php</t>
    <phoneticPr fontId="2" type="noConversion"/>
  </si>
  <si>
    <t>paypal侵权后替换为另一个paypal</t>
    <phoneticPr fontId="2" type="noConversion"/>
  </si>
  <si>
    <t>SkuStatistics.php</t>
    <phoneticPr fontId="2" type="noConversion"/>
  </si>
  <si>
    <t>统计7天，14天，30天销量（统计sku每天销量）</t>
    <phoneticPr fontId="2" type="noConversion"/>
  </si>
  <si>
    <t>joom_download_order.php</t>
    <phoneticPr fontId="2" type="noConversion"/>
  </si>
  <si>
    <t>20天内生成两次以上捡货单中的订单</t>
    <phoneticPr fontId="2" type="noConversion"/>
  </si>
  <si>
    <t>autoOrdersAbnormalEmailNotify.php</t>
    <phoneticPr fontId="2" type="noConversion"/>
  </si>
  <si>
    <t>wish账号近四天销售额和订单数汇总</t>
    <phoneticPr fontId="2" type="noConversion"/>
  </si>
  <si>
    <t>autoSendWishData.php</t>
    <phoneticPr fontId="2" type="noConversion"/>
  </si>
  <si>
    <t>邮件</t>
    <phoneticPr fontId="2" type="noConversion"/>
  </si>
  <si>
    <t>joom重单订单邮件推送</t>
    <phoneticPr fontId="2" type="noConversion"/>
  </si>
  <si>
    <t>auto_joom_repeat_mail.php</t>
    <phoneticPr fontId="2" type="noConversion"/>
  </si>
  <si>
    <t>erp</t>
    <phoneticPr fontId="2" type="noConversion"/>
  </si>
  <si>
    <t>auto_order_problem_count.php</t>
    <phoneticPr fontId="2" type="noConversion"/>
  </si>
  <si>
    <t>问题订单定时统计</t>
    <phoneticPr fontId="2" type="noConversion"/>
  </si>
  <si>
    <t>wishMarkShippingData.php</t>
    <phoneticPr fontId="2" type="noConversion"/>
  </si>
  <si>
    <t>wishMarkToShip.script.php</t>
    <phoneticPr fontId="2" type="noConversion"/>
  </si>
  <si>
    <t>autoCheckAmzOrderStatus.php</t>
    <phoneticPr fontId="2" type="noConversion"/>
  </si>
  <si>
    <t>autoGetOnlineItemsReport.php</t>
    <phoneticPr fontId="2" type="noConversion"/>
  </si>
  <si>
    <t>autoGetOnlineItemsReport.php</t>
    <phoneticPr fontId="2" type="noConversion"/>
  </si>
  <si>
    <t>stockUpdate.php</t>
    <phoneticPr fontId="2" type="noConversion"/>
  </si>
  <si>
    <t>AutoSendEmailForReceive.php</t>
    <phoneticPr fontId="2" type="noConversion"/>
  </si>
  <si>
    <t>海外仓到货清单列表(海外仓最新到货清单列表)</t>
    <phoneticPr fontId="2" type="noConversion"/>
  </si>
  <si>
    <t>admin/auto/auto_wadi/getOrders</t>
    <phoneticPr fontId="2" type="noConversion"/>
  </si>
  <si>
    <t>wadi抓单</t>
    <phoneticPr fontId="2" type="noConversion"/>
  </si>
  <si>
    <t>backorderReport.php</t>
    <phoneticPr fontId="2" type="noConversion"/>
  </si>
  <si>
    <t>采购</t>
    <phoneticPr fontId="2" type="noConversion"/>
  </si>
  <si>
    <t>缺货报告统计</t>
    <phoneticPr fontId="2" type="noConversion"/>
  </si>
  <si>
    <t>admin/auto/auto_jumia/getOrders</t>
    <phoneticPr fontId="2" type="noConversion"/>
  </si>
  <si>
    <t>jumia</t>
    <phoneticPr fontId="2" type="noConversion"/>
  </si>
  <si>
    <t>jumia抓单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</si>
</sst>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  <font>
      <b/>
      <sz val="16"/>
      <color theme="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5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20" fontId="0" fillId="0" borderId="0" xfId="0" applyNumberFormat="1" applyBorder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Border="1">
      <alignment vertical="center"/>
    </xf>
    <xf numFmtId="0" fontId="0" fillId="0" borderId="3" xfId="0" applyBorder="1">
      <alignment vertical="center"/>
    </xf>
    <xf numFmtId="0" fontId="0" fillId="12" borderId="0" xfId="0" applyFill="1">
      <alignment vertical="center"/>
    </xf>
    <xf numFmtId="0" fontId="0" fillId="3" borderId="4" xfId="0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vertical="center" textRotation="0" indent="0" relativeIndent="255" justifyLastLine="0" shrinkToFit="0" mergeCell="0" readingOrder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J262" totalsRowShown="0">
  <autoFilter ref="A1:J262">
    <filterColumn colId="3">
      <filters>
        <filter val="aliexpress"/>
      </filters>
    </filterColumn>
  </autoFilter>
  <tableColumns count="10">
    <tableColumn id="1" name="文件名"/>
    <tableColumn id="10" name="状态"/>
    <tableColumn id="9" name="系统" dataDxfId="0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2"/>
  <sheetViews>
    <sheetView tabSelected="1" workbookViewId="0">
      <selection activeCell="E264" sqref="E264"/>
    </sheetView>
  </sheetViews>
  <sheetFormatPr defaultColWidth="8.875" defaultRowHeight="13.5"/>
  <cols>
    <col min="1" max="1" width="37.625" customWidth="1"/>
    <col min="2" max="2" width="8.75" bestFit="1" customWidth="1"/>
    <col min="3" max="3" width="9.875" customWidth="1"/>
    <col min="4" max="4" width="11.625" customWidth="1"/>
    <col min="5" max="5" width="35.625" customWidth="1"/>
    <col min="6" max="6" width="91.5" bestFit="1" customWidth="1"/>
    <col min="7" max="7" width="13.125" style="1" customWidth="1"/>
    <col min="8" max="8" width="11.125" customWidth="1"/>
    <col min="9" max="9" width="15.875" style="1" customWidth="1"/>
    <col min="10" max="10" width="54.125" customWidth="1"/>
  </cols>
  <sheetData>
    <row r="1" spans="1:10" ht="18.75">
      <c r="A1" s="2" t="s">
        <v>0</v>
      </c>
      <c r="B1" s="2" t="s">
        <v>576</v>
      </c>
      <c r="C1" s="2" t="s">
        <v>538</v>
      </c>
      <c r="D1" s="2" t="s">
        <v>1</v>
      </c>
      <c r="E1" s="2" t="s">
        <v>2</v>
      </c>
      <c r="F1" s="2" t="s">
        <v>3</v>
      </c>
      <c r="G1" s="3" t="s">
        <v>4</v>
      </c>
      <c r="H1" s="2" t="s">
        <v>5</v>
      </c>
      <c r="I1" s="3" t="s">
        <v>6</v>
      </c>
      <c r="J1" s="2" t="s">
        <v>7</v>
      </c>
    </row>
    <row r="2" spans="1:10">
      <c r="A2" t="s">
        <v>667</v>
      </c>
      <c r="C2" s="1"/>
      <c r="D2" t="s">
        <v>8</v>
      </c>
      <c r="E2" t="s">
        <v>9</v>
      </c>
      <c r="F2" s="30" t="s">
        <v>10</v>
      </c>
      <c r="G2" s="1" t="s">
        <v>11</v>
      </c>
      <c r="H2" t="s">
        <v>12</v>
      </c>
      <c r="I2" s="1" t="s">
        <v>13</v>
      </c>
    </row>
    <row r="3" spans="1:10">
      <c r="A3" t="s">
        <v>716</v>
      </c>
      <c r="C3" s="1"/>
      <c r="D3" t="s">
        <v>8</v>
      </c>
      <c r="E3" t="s">
        <v>424</v>
      </c>
      <c r="F3" s="30" t="s">
        <v>10</v>
      </c>
      <c r="G3" s="1" t="s">
        <v>11</v>
      </c>
      <c r="H3" t="s">
        <v>12</v>
      </c>
      <c r="I3" s="1" t="s">
        <v>13</v>
      </c>
    </row>
    <row r="4" spans="1:10">
      <c r="A4" t="s">
        <v>428</v>
      </c>
      <c r="C4" s="1"/>
      <c r="D4" t="s">
        <v>8</v>
      </c>
      <c r="E4" t="s">
        <v>18</v>
      </c>
      <c r="F4" s="30" t="s">
        <v>19</v>
      </c>
      <c r="G4" s="1" t="s">
        <v>11</v>
      </c>
      <c r="H4" t="s">
        <v>20</v>
      </c>
      <c r="I4" s="1" t="s">
        <v>17</v>
      </c>
    </row>
    <row r="5" spans="1:10">
      <c r="A5" t="s">
        <v>426</v>
      </c>
      <c r="C5" s="1"/>
      <c r="D5" t="s">
        <v>8</v>
      </c>
      <c r="F5" s="30" t="s">
        <v>427</v>
      </c>
    </row>
    <row r="6" spans="1:10">
      <c r="A6" t="s">
        <v>798</v>
      </c>
      <c r="C6" s="1"/>
      <c r="D6" t="s">
        <v>8</v>
      </c>
      <c r="E6" t="s">
        <v>14</v>
      </c>
      <c r="F6" s="31" t="s">
        <v>15</v>
      </c>
      <c r="G6" s="1" t="s">
        <v>11</v>
      </c>
      <c r="H6" t="s">
        <v>12</v>
      </c>
      <c r="I6" s="1" t="s">
        <v>13</v>
      </c>
    </row>
    <row r="7" spans="1:10">
      <c r="A7" t="s">
        <v>799</v>
      </c>
      <c r="C7" s="1"/>
      <c r="D7" t="s">
        <v>8</v>
      </c>
      <c r="E7" t="s">
        <v>16</v>
      </c>
      <c r="F7" s="31" t="s">
        <v>15</v>
      </c>
      <c r="G7" s="1" t="s">
        <v>11</v>
      </c>
      <c r="H7" t="s">
        <v>12</v>
      </c>
      <c r="I7" s="1" t="s">
        <v>17</v>
      </c>
    </row>
    <row r="8" spans="1:10">
      <c r="A8" t="s">
        <v>589</v>
      </c>
      <c r="C8" s="1"/>
      <c r="D8" t="s">
        <v>8</v>
      </c>
      <c r="E8" t="s">
        <v>37</v>
      </c>
      <c r="F8" s="31" t="s">
        <v>588</v>
      </c>
      <c r="G8" s="1" t="s">
        <v>11</v>
      </c>
      <c r="H8" t="s">
        <v>12</v>
      </c>
      <c r="I8" s="1" t="s">
        <v>17</v>
      </c>
    </row>
    <row r="9" spans="1:10">
      <c r="A9" t="s">
        <v>24</v>
      </c>
      <c r="C9" s="1"/>
      <c r="D9" t="s">
        <v>8</v>
      </c>
      <c r="E9" t="s">
        <v>25</v>
      </c>
      <c r="F9" s="31" t="s">
        <v>26</v>
      </c>
      <c r="G9" s="1" t="s">
        <v>11</v>
      </c>
      <c r="H9" t="s">
        <v>12</v>
      </c>
      <c r="I9" s="1" t="s">
        <v>17</v>
      </c>
    </row>
    <row r="10" spans="1:10">
      <c r="A10" t="s">
        <v>586</v>
      </c>
      <c r="C10" s="1"/>
      <c r="D10" t="s">
        <v>8</v>
      </c>
      <c r="E10" t="s">
        <v>36</v>
      </c>
      <c r="F10" s="31" t="s">
        <v>587</v>
      </c>
      <c r="G10" s="1" t="s">
        <v>11</v>
      </c>
      <c r="H10" t="s">
        <v>12</v>
      </c>
      <c r="I10" s="1" t="s">
        <v>17</v>
      </c>
    </row>
    <row r="11" spans="1:10">
      <c r="A11" s="12" t="s">
        <v>431</v>
      </c>
      <c r="B11" s="12"/>
      <c r="C11" s="13"/>
      <c r="D11" s="4" t="s">
        <v>8</v>
      </c>
      <c r="E11" s="12" t="s">
        <v>433</v>
      </c>
      <c r="F11" s="12" t="s">
        <v>435</v>
      </c>
      <c r="G11" s="13"/>
      <c r="H11" s="12"/>
      <c r="I11" s="13"/>
      <c r="J11" s="12"/>
    </row>
    <row r="12" spans="1:10">
      <c r="A12" t="s">
        <v>21</v>
      </c>
      <c r="C12" s="1"/>
      <c r="D12" t="s">
        <v>8</v>
      </c>
      <c r="E12" t="s">
        <v>22</v>
      </c>
      <c r="F12" t="s">
        <v>23</v>
      </c>
      <c r="G12" s="1" t="s">
        <v>11</v>
      </c>
      <c r="H12" t="s">
        <v>20</v>
      </c>
      <c r="I12" s="1" t="s">
        <v>17</v>
      </c>
    </row>
    <row r="13" spans="1:10">
      <c r="A13" t="s">
        <v>27</v>
      </c>
      <c r="C13" s="1"/>
      <c r="D13" t="s">
        <v>8</v>
      </c>
      <c r="E13" t="s">
        <v>28</v>
      </c>
      <c r="F13" t="s">
        <v>29</v>
      </c>
      <c r="G13" s="1" t="s">
        <v>11</v>
      </c>
      <c r="H13" t="s">
        <v>12</v>
      </c>
      <c r="I13" s="1" t="s">
        <v>17</v>
      </c>
    </row>
    <row r="14" spans="1:10">
      <c r="A14" t="s">
        <v>498</v>
      </c>
      <c r="C14" s="1"/>
      <c r="D14" t="s">
        <v>8</v>
      </c>
      <c r="E14" t="s">
        <v>30</v>
      </c>
      <c r="F14" t="s">
        <v>31</v>
      </c>
      <c r="G14" s="1" t="s">
        <v>11</v>
      </c>
      <c r="H14" t="s">
        <v>32</v>
      </c>
      <c r="I14" s="1" t="s">
        <v>17</v>
      </c>
    </row>
    <row r="15" spans="1:10">
      <c r="A15" t="s">
        <v>33</v>
      </c>
      <c r="C15" s="1"/>
      <c r="D15" t="s">
        <v>8</v>
      </c>
      <c r="E15" t="s">
        <v>34</v>
      </c>
      <c r="F15" t="s">
        <v>35</v>
      </c>
      <c r="G15" s="1" t="s">
        <v>11</v>
      </c>
      <c r="H15" t="s">
        <v>32</v>
      </c>
      <c r="I15" s="1" t="s">
        <v>17</v>
      </c>
    </row>
    <row r="16" spans="1:10">
      <c r="A16" s="32" t="s">
        <v>39</v>
      </c>
      <c r="B16" s="32"/>
      <c r="C16" s="33"/>
      <c r="D16" s="32" t="s">
        <v>8</v>
      </c>
      <c r="E16" s="32" t="s">
        <v>40</v>
      </c>
      <c r="F16" s="32" t="s">
        <v>41</v>
      </c>
      <c r="G16" s="1" t="s">
        <v>11</v>
      </c>
      <c r="H16" t="s">
        <v>32</v>
      </c>
      <c r="I16" s="1" t="s">
        <v>17</v>
      </c>
    </row>
    <row r="17" spans="1:9" s="32" customFormat="1">
      <c r="A17" s="32" t="s">
        <v>620</v>
      </c>
      <c r="D17" s="32" t="s">
        <v>8</v>
      </c>
      <c r="E17" s="32" t="s">
        <v>622</v>
      </c>
      <c r="F17" s="32" t="s">
        <v>621</v>
      </c>
    </row>
    <row r="18" spans="1:9">
      <c r="A18" s="32" t="s">
        <v>590</v>
      </c>
      <c r="B18" s="32"/>
      <c r="C18" s="33"/>
      <c r="D18" s="32" t="s">
        <v>8</v>
      </c>
      <c r="E18" s="32" t="s">
        <v>42</v>
      </c>
      <c r="F18" s="32" t="s">
        <v>43</v>
      </c>
      <c r="G18" s="1" t="s">
        <v>11</v>
      </c>
      <c r="H18" t="s">
        <v>32</v>
      </c>
      <c r="I18" s="1" t="s">
        <v>17</v>
      </c>
    </row>
    <row r="19" spans="1:9" hidden="1">
      <c r="A19" t="s">
        <v>527</v>
      </c>
      <c r="C19" s="1"/>
      <c r="D19" t="s">
        <v>44</v>
      </c>
      <c r="E19" t="s">
        <v>45</v>
      </c>
      <c r="F19" t="s">
        <v>46</v>
      </c>
      <c r="G19" s="1" t="s">
        <v>11</v>
      </c>
      <c r="H19" t="s">
        <v>20</v>
      </c>
      <c r="I19" s="1" t="s">
        <v>13</v>
      </c>
    </row>
    <row r="20" spans="1:9" hidden="1">
      <c r="A20" t="s">
        <v>441</v>
      </c>
      <c r="C20" s="1"/>
      <c r="D20" t="s">
        <v>44</v>
      </c>
      <c r="E20" t="s">
        <v>47</v>
      </c>
      <c r="F20" t="s">
        <v>48</v>
      </c>
      <c r="G20" s="1" t="s">
        <v>11</v>
      </c>
      <c r="H20" t="s">
        <v>20</v>
      </c>
      <c r="I20" s="1" t="s">
        <v>13</v>
      </c>
    </row>
    <row r="21" spans="1:9" hidden="1">
      <c r="A21" t="s">
        <v>497</v>
      </c>
      <c r="C21" s="1"/>
      <c r="D21" t="s">
        <v>49</v>
      </c>
      <c r="E21" t="s">
        <v>496</v>
      </c>
      <c r="F21" t="s">
        <v>50</v>
      </c>
      <c r="G21" s="1" t="s">
        <v>11</v>
      </c>
      <c r="H21" t="s">
        <v>12</v>
      </c>
      <c r="I21" s="1" t="s">
        <v>17</v>
      </c>
    </row>
    <row r="22" spans="1:9" hidden="1">
      <c r="A22" t="s">
        <v>415</v>
      </c>
      <c r="C22" s="1"/>
      <c r="D22" t="s">
        <v>49</v>
      </c>
      <c r="E22" t="s">
        <v>51</v>
      </c>
      <c r="F22" t="s">
        <v>52</v>
      </c>
      <c r="G22" s="1" t="s">
        <v>11</v>
      </c>
      <c r="H22" t="s">
        <v>12</v>
      </c>
      <c r="I22" s="1" t="s">
        <v>17</v>
      </c>
    </row>
    <row r="23" spans="1:9" hidden="1">
      <c r="A23" t="s">
        <v>53</v>
      </c>
      <c r="C23" s="1"/>
      <c r="D23" t="s">
        <v>49</v>
      </c>
      <c r="E23" t="s">
        <v>54</v>
      </c>
      <c r="F23" t="s">
        <v>55</v>
      </c>
      <c r="G23" s="1" t="s">
        <v>11</v>
      </c>
      <c r="H23" t="s">
        <v>12</v>
      </c>
      <c r="I23" s="1" t="s">
        <v>17</v>
      </c>
    </row>
    <row r="24" spans="1:9" hidden="1">
      <c r="A24" t="s">
        <v>65</v>
      </c>
      <c r="C24" s="1"/>
      <c r="D24" t="s">
        <v>49</v>
      </c>
      <c r="E24" t="s">
        <v>66</v>
      </c>
      <c r="F24" t="s">
        <v>67</v>
      </c>
      <c r="G24" s="1" t="s">
        <v>11</v>
      </c>
      <c r="H24" t="s">
        <v>12</v>
      </c>
      <c r="I24" s="1" t="s">
        <v>17</v>
      </c>
    </row>
    <row r="25" spans="1:9" hidden="1">
      <c r="A25" t="s">
        <v>68</v>
      </c>
      <c r="C25" s="1"/>
      <c r="D25" t="s">
        <v>49</v>
      </c>
      <c r="E25" t="s">
        <v>69</v>
      </c>
      <c r="F25" t="s">
        <v>70</v>
      </c>
      <c r="G25" s="1" t="s">
        <v>11</v>
      </c>
      <c r="H25" t="s">
        <v>12</v>
      </c>
      <c r="I25" s="1" t="s">
        <v>17</v>
      </c>
    </row>
    <row r="26" spans="1:9" hidden="1">
      <c r="A26" t="s">
        <v>71</v>
      </c>
      <c r="C26" s="1"/>
      <c r="D26" t="s">
        <v>49</v>
      </c>
      <c r="E26" t="s">
        <v>72</v>
      </c>
      <c r="F26" t="s">
        <v>73</v>
      </c>
      <c r="G26" s="1" t="s">
        <v>11</v>
      </c>
      <c r="H26" t="s">
        <v>12</v>
      </c>
      <c r="I26" s="1" t="s">
        <v>17</v>
      </c>
    </row>
    <row r="27" spans="1:9" hidden="1">
      <c r="A27" t="s">
        <v>74</v>
      </c>
      <c r="C27" s="1"/>
      <c r="D27" t="s">
        <v>49</v>
      </c>
      <c r="E27" t="s">
        <v>75</v>
      </c>
      <c r="F27" t="s">
        <v>76</v>
      </c>
      <c r="G27" s="1" t="s">
        <v>11</v>
      </c>
      <c r="H27" t="s">
        <v>12</v>
      </c>
      <c r="I27" s="1" t="s">
        <v>17</v>
      </c>
    </row>
    <row r="28" spans="1:9" hidden="1">
      <c r="A28" t="s">
        <v>77</v>
      </c>
      <c r="C28" s="1"/>
      <c r="D28" t="s">
        <v>49</v>
      </c>
      <c r="E28" t="s">
        <v>78</v>
      </c>
      <c r="F28" t="s">
        <v>79</v>
      </c>
      <c r="G28" s="1" t="s">
        <v>11</v>
      </c>
      <c r="H28" t="s">
        <v>12</v>
      </c>
      <c r="I28" s="1" t="s">
        <v>17</v>
      </c>
    </row>
    <row r="29" spans="1:9" hidden="1">
      <c r="A29" t="s">
        <v>833</v>
      </c>
      <c r="C29" s="1"/>
      <c r="D29" t="s">
        <v>80</v>
      </c>
      <c r="E29" t="s">
        <v>81</v>
      </c>
      <c r="F29" t="s">
        <v>82</v>
      </c>
      <c r="G29" s="1" t="s">
        <v>11</v>
      </c>
      <c r="H29" t="s">
        <v>83</v>
      </c>
      <c r="I29" s="1" t="s">
        <v>17</v>
      </c>
    </row>
    <row r="30" spans="1:9" hidden="1">
      <c r="A30" t="s">
        <v>84</v>
      </c>
      <c r="C30" s="1"/>
      <c r="D30" t="s">
        <v>80</v>
      </c>
      <c r="E30" t="s">
        <v>81</v>
      </c>
      <c r="F30" t="s">
        <v>85</v>
      </c>
      <c r="G30" s="1" t="s">
        <v>11</v>
      </c>
      <c r="H30" t="s">
        <v>83</v>
      </c>
      <c r="I30" s="1" t="s">
        <v>17</v>
      </c>
    </row>
    <row r="31" spans="1:9" hidden="1">
      <c r="A31" t="s">
        <v>86</v>
      </c>
      <c r="C31" s="1"/>
      <c r="D31" t="s">
        <v>80</v>
      </c>
      <c r="E31" t="s">
        <v>81</v>
      </c>
      <c r="F31" t="s">
        <v>87</v>
      </c>
      <c r="G31" s="1" t="s">
        <v>11</v>
      </c>
      <c r="H31" t="s">
        <v>83</v>
      </c>
      <c r="I31" s="1" t="s">
        <v>17</v>
      </c>
    </row>
    <row r="32" spans="1:9" hidden="1">
      <c r="A32" t="s">
        <v>88</v>
      </c>
      <c r="C32" s="1"/>
      <c r="D32" t="s">
        <v>80</v>
      </c>
      <c r="E32" t="s">
        <v>89</v>
      </c>
      <c r="F32" t="s">
        <v>90</v>
      </c>
      <c r="G32" s="1" t="s">
        <v>11</v>
      </c>
      <c r="H32" t="s">
        <v>83</v>
      </c>
      <c r="I32" s="1" t="s">
        <v>17</v>
      </c>
    </row>
    <row r="33" spans="1:9" hidden="1">
      <c r="A33" t="s">
        <v>91</v>
      </c>
      <c r="C33" s="1"/>
      <c r="D33" t="s">
        <v>80</v>
      </c>
      <c r="E33" t="s">
        <v>92</v>
      </c>
      <c r="F33" t="s">
        <v>93</v>
      </c>
      <c r="G33" s="1" t="s">
        <v>11</v>
      </c>
      <c r="H33" t="s">
        <v>83</v>
      </c>
      <c r="I33" s="1" t="s">
        <v>17</v>
      </c>
    </row>
    <row r="34" spans="1:9" hidden="1">
      <c r="A34" t="s">
        <v>669</v>
      </c>
      <c r="C34" s="1"/>
      <c r="D34" t="s">
        <v>94</v>
      </c>
      <c r="E34" t="s">
        <v>670</v>
      </c>
      <c r="F34" t="s">
        <v>95</v>
      </c>
      <c r="G34" s="1" t="s">
        <v>11</v>
      </c>
      <c r="H34" t="s">
        <v>96</v>
      </c>
      <c r="I34" s="1" t="s">
        <v>13</v>
      </c>
    </row>
    <row r="35" spans="1:9" hidden="1">
      <c r="A35" t="s">
        <v>526</v>
      </c>
      <c r="C35" s="1"/>
      <c r="D35" t="s">
        <v>94</v>
      </c>
      <c r="E35" t="s">
        <v>97</v>
      </c>
      <c r="F35" t="s">
        <v>98</v>
      </c>
      <c r="G35" s="1" t="s">
        <v>11</v>
      </c>
      <c r="H35" t="s">
        <v>83</v>
      </c>
      <c r="I35" s="1" t="s">
        <v>17</v>
      </c>
    </row>
    <row r="36" spans="1:9" hidden="1">
      <c r="A36" t="s">
        <v>99</v>
      </c>
      <c r="C36" s="1"/>
      <c r="D36" t="s">
        <v>94</v>
      </c>
      <c r="E36" t="s">
        <v>100</v>
      </c>
      <c r="F36" t="s">
        <v>101</v>
      </c>
      <c r="G36" s="1" t="s">
        <v>11</v>
      </c>
      <c r="H36" t="s">
        <v>83</v>
      </c>
      <c r="I36" s="1" t="s">
        <v>17</v>
      </c>
    </row>
    <row r="37" spans="1:9" hidden="1">
      <c r="A37" t="s">
        <v>102</v>
      </c>
      <c r="C37" s="1"/>
      <c r="D37" t="s">
        <v>94</v>
      </c>
      <c r="E37" t="s">
        <v>56</v>
      </c>
      <c r="F37" t="s">
        <v>101</v>
      </c>
      <c r="G37" s="1" t="s">
        <v>11</v>
      </c>
      <c r="H37" t="s">
        <v>83</v>
      </c>
      <c r="I37" s="1" t="s">
        <v>17</v>
      </c>
    </row>
    <row r="38" spans="1:9" hidden="1">
      <c r="A38" t="s">
        <v>103</v>
      </c>
      <c r="C38" s="1"/>
      <c r="D38" t="s">
        <v>94</v>
      </c>
      <c r="E38" t="s">
        <v>56</v>
      </c>
      <c r="F38" t="s">
        <v>104</v>
      </c>
      <c r="G38" s="1" t="s">
        <v>11</v>
      </c>
      <c r="H38" t="s">
        <v>83</v>
      </c>
      <c r="I38" s="1" t="s">
        <v>17</v>
      </c>
    </row>
    <row r="39" spans="1:9" hidden="1">
      <c r="A39" t="s">
        <v>105</v>
      </c>
      <c r="C39" s="1"/>
      <c r="D39" t="s">
        <v>94</v>
      </c>
      <c r="E39" t="s">
        <v>106</v>
      </c>
      <c r="F39" t="s">
        <v>107</v>
      </c>
      <c r="G39" s="1" t="s">
        <v>11</v>
      </c>
      <c r="H39" t="s">
        <v>20</v>
      </c>
      <c r="I39" s="1" t="s">
        <v>17</v>
      </c>
    </row>
    <row r="40" spans="1:9" hidden="1">
      <c r="A40" t="s">
        <v>108</v>
      </c>
      <c r="C40" s="1"/>
      <c r="D40" t="s">
        <v>109</v>
      </c>
      <c r="E40" t="s">
        <v>110</v>
      </c>
      <c r="F40" t="s">
        <v>111</v>
      </c>
      <c r="G40" s="1" t="s">
        <v>11</v>
      </c>
      <c r="H40" t="s">
        <v>20</v>
      </c>
      <c r="I40" s="1" t="s">
        <v>17</v>
      </c>
    </row>
    <row r="41" spans="1:9" hidden="1">
      <c r="A41" t="s">
        <v>112</v>
      </c>
      <c r="C41" s="1"/>
      <c r="D41" t="s">
        <v>109</v>
      </c>
      <c r="E41" t="s">
        <v>113</v>
      </c>
      <c r="F41" t="s">
        <v>709</v>
      </c>
      <c r="G41" s="1" t="s">
        <v>11</v>
      </c>
      <c r="H41" t="s">
        <v>12</v>
      </c>
      <c r="I41" s="1" t="s">
        <v>17</v>
      </c>
    </row>
    <row r="42" spans="1:9" hidden="1">
      <c r="A42" t="s">
        <v>844</v>
      </c>
      <c r="C42" s="1"/>
      <c r="D42" t="s">
        <v>109</v>
      </c>
      <c r="E42" t="s">
        <v>56</v>
      </c>
      <c r="F42" t="s">
        <v>114</v>
      </c>
      <c r="G42" s="1" t="s">
        <v>11</v>
      </c>
      <c r="H42" t="s">
        <v>12</v>
      </c>
      <c r="I42" s="1" t="s">
        <v>17</v>
      </c>
    </row>
    <row r="43" spans="1:9" hidden="1">
      <c r="A43" t="s">
        <v>845</v>
      </c>
      <c r="C43" s="1"/>
      <c r="D43" t="s">
        <v>109</v>
      </c>
      <c r="E43" t="s">
        <v>58</v>
      </c>
      <c r="F43" t="s">
        <v>114</v>
      </c>
      <c r="G43" s="1" t="s">
        <v>11</v>
      </c>
      <c r="H43" t="s">
        <v>12</v>
      </c>
      <c r="I43" s="1" t="s">
        <v>17</v>
      </c>
    </row>
    <row r="44" spans="1:9" hidden="1">
      <c r="A44" t="s">
        <v>115</v>
      </c>
      <c r="C44" s="1">
        <v>25</v>
      </c>
      <c r="D44" t="s">
        <v>109</v>
      </c>
      <c r="E44" t="s">
        <v>56</v>
      </c>
      <c r="F44" t="s">
        <v>116</v>
      </c>
      <c r="G44" s="1" t="s">
        <v>11</v>
      </c>
      <c r="H44" t="s">
        <v>12</v>
      </c>
      <c r="I44" s="1" t="s">
        <v>17</v>
      </c>
    </row>
    <row r="45" spans="1:9" hidden="1">
      <c r="A45" t="s">
        <v>117</v>
      </c>
      <c r="C45" s="1"/>
      <c r="D45" t="s">
        <v>109</v>
      </c>
      <c r="E45" t="s">
        <v>118</v>
      </c>
      <c r="F45" t="s">
        <v>119</v>
      </c>
      <c r="G45" s="1" t="s">
        <v>11</v>
      </c>
      <c r="H45" t="s">
        <v>12</v>
      </c>
      <c r="I45" s="1" t="s">
        <v>17</v>
      </c>
    </row>
    <row r="46" spans="1:9" hidden="1">
      <c r="A46" t="s">
        <v>697</v>
      </c>
      <c r="C46" s="1">
        <v>25</v>
      </c>
      <c r="D46" t="s">
        <v>109</v>
      </c>
      <c r="E46" t="s">
        <v>120</v>
      </c>
      <c r="F46" t="s">
        <v>121</v>
      </c>
      <c r="G46" s="1" t="s">
        <v>11</v>
      </c>
      <c r="H46" t="s">
        <v>20</v>
      </c>
      <c r="I46" s="1" t="s">
        <v>17</v>
      </c>
    </row>
    <row r="47" spans="1:9" hidden="1">
      <c r="A47" t="s">
        <v>122</v>
      </c>
      <c r="C47" s="1"/>
      <c r="D47" t="s">
        <v>109</v>
      </c>
      <c r="E47" t="s">
        <v>123</v>
      </c>
      <c r="F47" t="s">
        <v>124</v>
      </c>
      <c r="G47" s="1" t="s">
        <v>11</v>
      </c>
      <c r="H47" t="s">
        <v>20</v>
      </c>
      <c r="I47" s="1" t="s">
        <v>17</v>
      </c>
    </row>
    <row r="48" spans="1:9" hidden="1">
      <c r="A48" t="s">
        <v>125</v>
      </c>
      <c r="C48" s="1"/>
      <c r="D48" t="s">
        <v>109</v>
      </c>
      <c r="E48" t="s">
        <v>56</v>
      </c>
      <c r="F48" t="s">
        <v>126</v>
      </c>
      <c r="G48" s="1" t="s">
        <v>11</v>
      </c>
      <c r="H48" t="s">
        <v>20</v>
      </c>
      <c r="I48" s="1" t="s">
        <v>17</v>
      </c>
    </row>
    <row r="49" spans="1:9" hidden="1">
      <c r="A49" t="s">
        <v>127</v>
      </c>
      <c r="C49" s="1"/>
      <c r="D49" t="s">
        <v>109</v>
      </c>
      <c r="E49" t="s">
        <v>128</v>
      </c>
      <c r="F49" t="s">
        <v>129</v>
      </c>
      <c r="G49" s="1" t="s">
        <v>11</v>
      </c>
      <c r="H49" t="s">
        <v>20</v>
      </c>
      <c r="I49" s="1" t="s">
        <v>17</v>
      </c>
    </row>
    <row r="50" spans="1:9" hidden="1">
      <c r="A50" t="s">
        <v>429</v>
      </c>
      <c r="C50" s="1"/>
      <c r="D50" t="s">
        <v>130</v>
      </c>
      <c r="E50" t="s">
        <v>131</v>
      </c>
      <c r="F50" t="s">
        <v>132</v>
      </c>
      <c r="G50" s="1" t="s">
        <v>11</v>
      </c>
      <c r="I50" s="1" t="s">
        <v>17</v>
      </c>
    </row>
    <row r="51" spans="1:9" hidden="1">
      <c r="A51" t="s">
        <v>133</v>
      </c>
      <c r="C51" s="1"/>
      <c r="D51" t="s">
        <v>130</v>
      </c>
      <c r="E51" t="s">
        <v>66</v>
      </c>
      <c r="F51" t="s">
        <v>134</v>
      </c>
      <c r="G51" s="1" t="s">
        <v>11</v>
      </c>
      <c r="I51" s="1" t="s">
        <v>17</v>
      </c>
    </row>
    <row r="52" spans="1:9" hidden="1">
      <c r="A52" t="s">
        <v>568</v>
      </c>
      <c r="C52" s="1"/>
      <c r="D52" t="s">
        <v>130</v>
      </c>
      <c r="E52" t="s">
        <v>66</v>
      </c>
      <c r="F52" t="s">
        <v>135</v>
      </c>
      <c r="G52" s="1" t="s">
        <v>11</v>
      </c>
      <c r="I52" s="1" t="s">
        <v>17</v>
      </c>
    </row>
    <row r="53" spans="1:9" hidden="1">
      <c r="A53" t="s">
        <v>136</v>
      </c>
      <c r="C53" s="1"/>
      <c r="D53" t="s">
        <v>130</v>
      </c>
      <c r="E53" t="s">
        <v>66</v>
      </c>
      <c r="F53" t="s">
        <v>137</v>
      </c>
      <c r="G53" s="1" t="s">
        <v>11</v>
      </c>
      <c r="I53" s="1" t="s">
        <v>17</v>
      </c>
    </row>
    <row r="54" spans="1:9" hidden="1">
      <c r="A54" t="s">
        <v>138</v>
      </c>
      <c r="C54" s="1"/>
      <c r="D54" t="s">
        <v>130</v>
      </c>
      <c r="E54" t="s">
        <v>139</v>
      </c>
      <c r="F54" t="s">
        <v>140</v>
      </c>
      <c r="G54" s="1" t="s">
        <v>11</v>
      </c>
      <c r="I54" s="1" t="s">
        <v>17</v>
      </c>
    </row>
    <row r="55" spans="1:9" hidden="1">
      <c r="A55" t="s">
        <v>141</v>
      </c>
      <c r="C55" s="1"/>
      <c r="D55" t="s">
        <v>130</v>
      </c>
      <c r="E55" t="s">
        <v>78</v>
      </c>
      <c r="F55" t="s">
        <v>142</v>
      </c>
      <c r="G55" s="1" t="s">
        <v>11</v>
      </c>
      <c r="I55" s="1" t="s">
        <v>17</v>
      </c>
    </row>
    <row r="56" spans="1:9" hidden="1">
      <c r="A56" t="s">
        <v>795</v>
      </c>
      <c r="C56" s="1"/>
      <c r="D56" t="s">
        <v>130</v>
      </c>
      <c r="E56" t="s">
        <v>143</v>
      </c>
      <c r="F56" t="s">
        <v>144</v>
      </c>
      <c r="G56" s="1" t="s">
        <v>11</v>
      </c>
      <c r="I56" s="1" t="s">
        <v>17</v>
      </c>
    </row>
    <row r="57" spans="1:9" hidden="1">
      <c r="A57" t="s">
        <v>145</v>
      </c>
      <c r="C57" s="1"/>
      <c r="D57" t="s">
        <v>130</v>
      </c>
      <c r="E57" t="s">
        <v>78</v>
      </c>
      <c r="F57" t="s">
        <v>146</v>
      </c>
      <c r="G57" s="1" t="s">
        <v>11</v>
      </c>
      <c r="I57" s="1" t="s">
        <v>17</v>
      </c>
    </row>
    <row r="58" spans="1:9" hidden="1">
      <c r="A58" t="s">
        <v>147</v>
      </c>
      <c r="C58" s="1"/>
      <c r="D58" t="s">
        <v>130</v>
      </c>
      <c r="E58" t="s">
        <v>58</v>
      </c>
      <c r="F58" t="s">
        <v>148</v>
      </c>
      <c r="G58" s="1" t="s">
        <v>11</v>
      </c>
      <c r="I58" s="1" t="s">
        <v>17</v>
      </c>
    </row>
    <row r="59" spans="1:9" hidden="1">
      <c r="A59" t="s">
        <v>149</v>
      </c>
      <c r="C59" s="1"/>
      <c r="D59" t="s">
        <v>130</v>
      </c>
      <c r="E59" t="s">
        <v>150</v>
      </c>
      <c r="F59" t="s">
        <v>151</v>
      </c>
      <c r="G59" s="1" t="s">
        <v>11</v>
      </c>
      <c r="I59" s="1" t="s">
        <v>17</v>
      </c>
    </row>
    <row r="60" spans="1:9" hidden="1">
      <c r="A60" t="s">
        <v>152</v>
      </c>
      <c r="C60" s="1"/>
      <c r="D60" t="s">
        <v>130</v>
      </c>
      <c r="E60" t="s">
        <v>58</v>
      </c>
      <c r="F60" t="s">
        <v>153</v>
      </c>
      <c r="G60" s="1" t="s">
        <v>11</v>
      </c>
      <c r="I60" s="1" t="s">
        <v>17</v>
      </c>
    </row>
    <row r="61" spans="1:9" hidden="1">
      <c r="A61" t="s">
        <v>154</v>
      </c>
      <c r="C61" s="1"/>
      <c r="D61" t="s">
        <v>130</v>
      </c>
      <c r="E61" t="s">
        <v>58</v>
      </c>
      <c r="F61" t="s">
        <v>676</v>
      </c>
      <c r="G61" s="1" t="s">
        <v>11</v>
      </c>
      <c r="I61" s="1" t="s">
        <v>17</v>
      </c>
    </row>
    <row r="62" spans="1:9" hidden="1">
      <c r="A62" t="s">
        <v>677</v>
      </c>
      <c r="C62" s="1"/>
      <c r="D62" t="s">
        <v>130</v>
      </c>
      <c r="E62" t="s">
        <v>679</v>
      </c>
      <c r="F62" t="s">
        <v>678</v>
      </c>
    </row>
    <row r="63" spans="1:9" hidden="1">
      <c r="A63" t="s">
        <v>155</v>
      </c>
      <c r="C63" s="1"/>
      <c r="D63" t="s">
        <v>130</v>
      </c>
      <c r="E63" t="s">
        <v>47</v>
      </c>
      <c r="F63" t="s">
        <v>156</v>
      </c>
      <c r="G63" s="1" t="s">
        <v>11</v>
      </c>
      <c r="I63" s="1" t="s">
        <v>17</v>
      </c>
    </row>
    <row r="64" spans="1:9" hidden="1">
      <c r="A64" t="s">
        <v>157</v>
      </c>
      <c r="C64" s="1"/>
      <c r="D64" t="s">
        <v>130</v>
      </c>
      <c r="E64" t="s">
        <v>158</v>
      </c>
      <c r="F64" t="s">
        <v>159</v>
      </c>
      <c r="G64" s="1" t="s">
        <v>11</v>
      </c>
      <c r="I64" s="1" t="s">
        <v>17</v>
      </c>
    </row>
    <row r="65" spans="1:10" hidden="1">
      <c r="A65" t="s">
        <v>160</v>
      </c>
      <c r="C65" s="1"/>
      <c r="D65" t="s">
        <v>130</v>
      </c>
      <c r="E65" t="s">
        <v>56</v>
      </c>
      <c r="F65" t="s">
        <v>161</v>
      </c>
      <c r="G65" s="1" t="s">
        <v>11</v>
      </c>
      <c r="I65" s="1" t="s">
        <v>17</v>
      </c>
    </row>
    <row r="66" spans="1:10" hidden="1">
      <c r="A66" t="s">
        <v>162</v>
      </c>
      <c r="C66" s="1"/>
      <c r="D66" t="s">
        <v>130</v>
      </c>
      <c r="E66" t="s">
        <v>56</v>
      </c>
      <c r="F66" t="s">
        <v>163</v>
      </c>
      <c r="G66" s="1" t="s">
        <v>11</v>
      </c>
      <c r="I66" s="1" t="s">
        <v>17</v>
      </c>
    </row>
    <row r="67" spans="1:10">
      <c r="A67" s="4" t="s">
        <v>164</v>
      </c>
      <c r="B67" s="4"/>
      <c r="C67" s="5"/>
      <c r="D67" s="4" t="s">
        <v>8</v>
      </c>
      <c r="E67" s="4" t="s">
        <v>165</v>
      </c>
      <c r="F67" s="4" t="s">
        <v>166</v>
      </c>
      <c r="G67" s="5" t="s">
        <v>11</v>
      </c>
      <c r="H67" s="4"/>
      <c r="I67" s="5" t="s">
        <v>17</v>
      </c>
      <c r="J67" s="4"/>
    </row>
    <row r="68" spans="1:10" hidden="1">
      <c r="A68" s="4" t="s">
        <v>668</v>
      </c>
      <c r="B68" s="4"/>
      <c r="C68" s="5"/>
      <c r="D68" s="4" t="s">
        <v>49</v>
      </c>
      <c r="E68" s="4" t="s">
        <v>167</v>
      </c>
      <c r="F68" s="4" t="s">
        <v>708</v>
      </c>
      <c r="G68" s="5" t="s">
        <v>11</v>
      </c>
      <c r="H68" s="4"/>
      <c r="I68" s="5" t="s">
        <v>17</v>
      </c>
      <c r="J68" s="4"/>
    </row>
    <row r="69" spans="1:10" hidden="1">
      <c r="A69" s="4" t="s">
        <v>417</v>
      </c>
      <c r="B69" s="4"/>
      <c r="C69" s="5"/>
      <c r="D69" s="4" t="s">
        <v>168</v>
      </c>
      <c r="E69" s="4" t="s">
        <v>169</v>
      </c>
      <c r="F69" s="4" t="s">
        <v>170</v>
      </c>
      <c r="G69" s="5" t="s">
        <v>11</v>
      </c>
      <c r="H69" s="4"/>
      <c r="I69" s="5" t="s">
        <v>17</v>
      </c>
      <c r="J69" s="4"/>
    </row>
    <row r="70" spans="1:10" hidden="1">
      <c r="A70" t="s">
        <v>825</v>
      </c>
      <c r="C70" s="1"/>
      <c r="D70" t="s">
        <v>49</v>
      </c>
      <c r="E70" t="s">
        <v>56</v>
      </c>
      <c r="F70" t="s">
        <v>797</v>
      </c>
      <c r="G70" s="1" t="s">
        <v>11</v>
      </c>
      <c r="I70" s="1" t="s">
        <v>17</v>
      </c>
    </row>
    <row r="71" spans="1:10" hidden="1">
      <c r="A71" t="s">
        <v>171</v>
      </c>
      <c r="C71" s="1"/>
      <c r="D71" t="s">
        <v>94</v>
      </c>
      <c r="E71" t="s">
        <v>172</v>
      </c>
      <c r="F71" t="s">
        <v>173</v>
      </c>
      <c r="G71" s="1" t="s">
        <v>11</v>
      </c>
      <c r="I71" s="1" t="s">
        <v>17</v>
      </c>
    </row>
    <row r="72" spans="1:10" hidden="1">
      <c r="A72" t="s">
        <v>174</v>
      </c>
      <c r="C72" s="1"/>
      <c r="D72" t="s">
        <v>94</v>
      </c>
      <c r="E72" t="s">
        <v>175</v>
      </c>
      <c r="F72" t="s">
        <v>176</v>
      </c>
      <c r="G72" s="1" t="s">
        <v>11</v>
      </c>
      <c r="I72" s="1" t="s">
        <v>17</v>
      </c>
    </row>
    <row r="73" spans="1:10" hidden="1">
      <c r="A73" t="s">
        <v>698</v>
      </c>
      <c r="C73" s="1"/>
      <c r="D73" t="s">
        <v>109</v>
      </c>
      <c r="E73" t="s">
        <v>177</v>
      </c>
      <c r="F73" t="s">
        <v>90</v>
      </c>
      <c r="G73" s="1" t="s">
        <v>11</v>
      </c>
      <c r="I73" s="1" t="s">
        <v>17</v>
      </c>
    </row>
    <row r="74" spans="1:10">
      <c r="A74" t="s">
        <v>755</v>
      </c>
      <c r="C74" s="1"/>
      <c r="D74" t="s">
        <v>8</v>
      </c>
      <c r="E74" t="s">
        <v>37</v>
      </c>
      <c r="F74" s="36" t="s">
        <v>38</v>
      </c>
      <c r="G74" s="1" t="s">
        <v>11</v>
      </c>
      <c r="H74" t="s">
        <v>32</v>
      </c>
      <c r="I74" s="1" t="s">
        <v>17</v>
      </c>
    </row>
    <row r="75" spans="1:10" s="43" customFormat="1">
      <c r="A75" s="43" t="s">
        <v>641</v>
      </c>
      <c r="C75" s="44"/>
      <c r="D75" s="43" t="s">
        <v>8</v>
      </c>
      <c r="E75" s="43" t="s">
        <v>178</v>
      </c>
      <c r="F75" s="43" t="s">
        <v>179</v>
      </c>
      <c r="G75" s="44" t="s">
        <v>180</v>
      </c>
      <c r="H75" s="43" t="s">
        <v>181</v>
      </c>
      <c r="I75" s="44" t="s">
        <v>17</v>
      </c>
    </row>
    <row r="76" spans="1:10" s="28" customFormat="1" hidden="1">
      <c r="A76" s="28" t="s">
        <v>826</v>
      </c>
      <c r="C76" s="29"/>
      <c r="D76" s="28" t="s">
        <v>182</v>
      </c>
      <c r="E76" s="28" t="s">
        <v>183</v>
      </c>
      <c r="F76" s="28" t="s">
        <v>184</v>
      </c>
      <c r="G76" s="29" t="s">
        <v>180</v>
      </c>
      <c r="I76" s="29" t="s">
        <v>17</v>
      </c>
      <c r="J76" s="28" t="s">
        <v>185</v>
      </c>
    </row>
    <row r="77" spans="1:10" s="28" customFormat="1" hidden="1">
      <c r="A77" s="28" t="s">
        <v>827</v>
      </c>
      <c r="C77" s="29"/>
      <c r="D77" s="28" t="s">
        <v>182</v>
      </c>
      <c r="E77" s="28" t="s">
        <v>183</v>
      </c>
      <c r="F77" s="28" t="s">
        <v>554</v>
      </c>
      <c r="G77" s="29" t="s">
        <v>180</v>
      </c>
      <c r="I77" s="29" t="s">
        <v>17</v>
      </c>
      <c r="J77" s="28" t="s">
        <v>185</v>
      </c>
    </row>
    <row r="78" spans="1:10" hidden="1">
      <c r="A78" t="s">
        <v>186</v>
      </c>
      <c r="C78" s="1"/>
      <c r="D78" t="s">
        <v>49</v>
      </c>
      <c r="E78" t="s">
        <v>187</v>
      </c>
      <c r="F78" t="s">
        <v>188</v>
      </c>
      <c r="G78" s="1" t="s">
        <v>180</v>
      </c>
      <c r="H78" t="s">
        <v>181</v>
      </c>
      <c r="I78" s="1" t="s">
        <v>17</v>
      </c>
    </row>
    <row r="79" spans="1:10" hidden="1">
      <c r="A79" t="s">
        <v>649</v>
      </c>
      <c r="C79" s="1"/>
      <c r="D79" t="s">
        <v>49</v>
      </c>
      <c r="E79" t="s">
        <v>189</v>
      </c>
      <c r="F79" t="s">
        <v>190</v>
      </c>
      <c r="G79" s="1" t="s">
        <v>180</v>
      </c>
      <c r="H79" t="s">
        <v>181</v>
      </c>
      <c r="I79" s="1" t="s">
        <v>17</v>
      </c>
    </row>
    <row r="80" spans="1:10" hidden="1">
      <c r="A80" t="s">
        <v>648</v>
      </c>
      <c r="C80" s="1"/>
      <c r="D80" t="s">
        <v>49</v>
      </c>
      <c r="E80" t="s">
        <v>54</v>
      </c>
      <c r="F80" t="s">
        <v>191</v>
      </c>
      <c r="G80" s="1" t="s">
        <v>180</v>
      </c>
      <c r="H80" t="s">
        <v>181</v>
      </c>
      <c r="I80" s="1" t="s">
        <v>17</v>
      </c>
    </row>
    <row r="81" spans="1:10" hidden="1">
      <c r="A81" t="s">
        <v>192</v>
      </c>
      <c r="C81" s="1"/>
      <c r="D81" t="s">
        <v>49</v>
      </c>
      <c r="E81" t="s">
        <v>193</v>
      </c>
      <c r="F81" t="s">
        <v>194</v>
      </c>
      <c r="G81" s="1" t="s">
        <v>180</v>
      </c>
      <c r="H81" t="s">
        <v>181</v>
      </c>
      <c r="I81" s="1" t="s">
        <v>17</v>
      </c>
    </row>
    <row r="82" spans="1:10" hidden="1">
      <c r="A82" t="s">
        <v>195</v>
      </c>
      <c r="C82" s="1"/>
      <c r="D82" t="s">
        <v>49</v>
      </c>
      <c r="E82" t="s">
        <v>66</v>
      </c>
      <c r="F82" t="s">
        <v>196</v>
      </c>
      <c r="G82" s="1" t="s">
        <v>180</v>
      </c>
      <c r="H82" t="s">
        <v>181</v>
      </c>
      <c r="I82" s="1" t="s">
        <v>17</v>
      </c>
    </row>
    <row r="83" spans="1:10" hidden="1">
      <c r="A83" t="s">
        <v>197</v>
      </c>
      <c r="C83" s="1"/>
      <c r="D83" t="s">
        <v>49</v>
      </c>
      <c r="E83" t="s">
        <v>198</v>
      </c>
      <c r="F83" t="s">
        <v>199</v>
      </c>
      <c r="G83" s="1" t="s">
        <v>180</v>
      </c>
      <c r="H83" t="s">
        <v>181</v>
      </c>
      <c r="I83" s="1" t="s">
        <v>17</v>
      </c>
    </row>
    <row r="84" spans="1:10" hidden="1">
      <c r="A84" t="s">
        <v>650</v>
      </c>
      <c r="C84" s="1"/>
      <c r="D84" t="s">
        <v>109</v>
      </c>
      <c r="E84" t="s">
        <v>200</v>
      </c>
      <c r="F84" t="s">
        <v>201</v>
      </c>
      <c r="G84" s="1" t="s">
        <v>180</v>
      </c>
      <c r="H84" t="s">
        <v>181</v>
      </c>
      <c r="I84" s="1" t="s">
        <v>17</v>
      </c>
    </row>
    <row r="85" spans="1:10" hidden="1">
      <c r="A85" s="6" t="s">
        <v>202</v>
      </c>
      <c r="B85" s="6"/>
      <c r="C85" s="23"/>
      <c r="D85" t="s">
        <v>168</v>
      </c>
      <c r="E85" t="s">
        <v>203</v>
      </c>
      <c r="F85" t="s">
        <v>204</v>
      </c>
      <c r="G85" s="1" t="s">
        <v>180</v>
      </c>
      <c r="H85" t="s">
        <v>205</v>
      </c>
      <c r="I85" s="1" t="s">
        <v>17</v>
      </c>
    </row>
    <row r="86" spans="1:10" hidden="1">
      <c r="A86" t="s">
        <v>206</v>
      </c>
      <c r="C86" s="1"/>
      <c r="D86" t="s">
        <v>207</v>
      </c>
      <c r="E86" t="s">
        <v>58</v>
      </c>
      <c r="F86" t="s">
        <v>208</v>
      </c>
      <c r="G86" s="1" t="s">
        <v>180</v>
      </c>
      <c r="H86" t="s">
        <v>205</v>
      </c>
      <c r="I86" s="1" t="s">
        <v>17</v>
      </c>
    </row>
    <row r="87" spans="1:10" hidden="1">
      <c r="A87" t="s">
        <v>209</v>
      </c>
      <c r="C87" s="1"/>
      <c r="D87" t="s">
        <v>207</v>
      </c>
      <c r="E87" t="s">
        <v>210</v>
      </c>
      <c r="F87" t="s">
        <v>211</v>
      </c>
      <c r="G87" s="1" t="s">
        <v>180</v>
      </c>
      <c r="H87" t="s">
        <v>212</v>
      </c>
      <c r="I87" s="1" t="s">
        <v>17</v>
      </c>
    </row>
    <row r="88" spans="1:10" s="43" customFormat="1">
      <c r="A88" s="45" t="s">
        <v>418</v>
      </c>
      <c r="B88" s="45"/>
      <c r="C88" s="46"/>
      <c r="D88" s="43" t="s">
        <v>8</v>
      </c>
      <c r="E88" s="45" t="s">
        <v>419</v>
      </c>
      <c r="F88" s="43" t="s">
        <v>420</v>
      </c>
      <c r="G88" s="46" t="s">
        <v>180</v>
      </c>
      <c r="H88" s="45"/>
      <c r="I88" s="46"/>
      <c r="J88" s="45"/>
    </row>
    <row r="89" spans="1:10">
      <c r="A89" s="7" t="s">
        <v>227</v>
      </c>
      <c r="B89" s="7"/>
      <c r="C89" s="8"/>
      <c r="D89" s="7" t="s">
        <v>8</v>
      </c>
      <c r="E89" s="7" t="s">
        <v>228</v>
      </c>
      <c r="F89" s="36" t="s">
        <v>229</v>
      </c>
      <c r="G89" s="8"/>
      <c r="H89" s="7"/>
      <c r="I89" s="8" t="s">
        <v>17</v>
      </c>
      <c r="J89" s="7" t="s">
        <v>230</v>
      </c>
    </row>
    <row r="90" spans="1:10">
      <c r="A90" s="7" t="s">
        <v>754</v>
      </c>
      <c r="B90" s="7"/>
      <c r="C90" s="8"/>
      <c r="D90" s="7" t="s">
        <v>8</v>
      </c>
      <c r="E90" s="7" t="s">
        <v>106</v>
      </c>
      <c r="F90" s="7" t="s">
        <v>231</v>
      </c>
      <c r="G90" s="8"/>
      <c r="H90" s="7"/>
      <c r="I90" s="8" t="s">
        <v>17</v>
      </c>
      <c r="J90" s="7" t="s">
        <v>230</v>
      </c>
    </row>
    <row r="91" spans="1:10" hidden="1">
      <c r="A91" t="s">
        <v>213</v>
      </c>
      <c r="C91" s="1"/>
      <c r="D91" t="s">
        <v>49</v>
      </c>
      <c r="E91" t="s">
        <v>167</v>
      </c>
      <c r="F91" t="s">
        <v>214</v>
      </c>
      <c r="G91" s="1" t="s">
        <v>180</v>
      </c>
      <c r="H91" t="s">
        <v>181</v>
      </c>
      <c r="I91" s="1" t="s">
        <v>17</v>
      </c>
    </row>
    <row r="92" spans="1:10" hidden="1">
      <c r="A92" t="s">
        <v>215</v>
      </c>
      <c r="C92" s="1"/>
      <c r="D92" t="s">
        <v>49</v>
      </c>
      <c r="E92" t="s">
        <v>216</v>
      </c>
      <c r="F92" t="s">
        <v>217</v>
      </c>
      <c r="G92" s="1" t="s">
        <v>180</v>
      </c>
      <c r="H92" t="s">
        <v>181</v>
      </c>
      <c r="I92" s="1" t="s">
        <v>17</v>
      </c>
    </row>
    <row r="93" spans="1:10" hidden="1">
      <c r="A93" t="s">
        <v>218</v>
      </c>
      <c r="C93" s="1"/>
      <c r="D93" t="s">
        <v>49</v>
      </c>
      <c r="E93" t="s">
        <v>78</v>
      </c>
      <c r="F93" t="s">
        <v>219</v>
      </c>
      <c r="G93" s="1" t="s">
        <v>180</v>
      </c>
      <c r="H93" t="s">
        <v>181</v>
      </c>
      <c r="I93" s="1" t="s">
        <v>17</v>
      </c>
    </row>
    <row r="94" spans="1:10" hidden="1">
      <c r="A94" t="s">
        <v>220</v>
      </c>
      <c r="C94" s="1"/>
      <c r="D94" t="s">
        <v>49</v>
      </c>
      <c r="E94" t="s">
        <v>66</v>
      </c>
      <c r="F94" t="s">
        <v>221</v>
      </c>
      <c r="G94" s="1" t="s">
        <v>180</v>
      </c>
      <c r="H94" t="s">
        <v>181</v>
      </c>
      <c r="I94" s="1" t="s">
        <v>17</v>
      </c>
    </row>
    <row r="95" spans="1:10" hidden="1">
      <c r="A95" t="s">
        <v>796</v>
      </c>
      <c r="C95" s="1"/>
      <c r="D95" t="s">
        <v>168</v>
      </c>
      <c r="E95" t="s">
        <v>551</v>
      </c>
      <c r="F95" t="s">
        <v>525</v>
      </c>
      <c r="G95" s="1" t="s">
        <v>180</v>
      </c>
      <c r="H95" t="s">
        <v>205</v>
      </c>
      <c r="I95" s="1" t="s">
        <v>17</v>
      </c>
    </row>
    <row r="96" spans="1:10" hidden="1">
      <c r="A96" t="s">
        <v>743</v>
      </c>
      <c r="C96" s="1"/>
      <c r="D96" t="s">
        <v>168</v>
      </c>
      <c r="E96" t="s">
        <v>471</v>
      </c>
      <c r="F96" t="s">
        <v>742</v>
      </c>
      <c r="G96" s="1" t="s">
        <v>180</v>
      </c>
      <c r="H96" t="s">
        <v>205</v>
      </c>
      <c r="I96" s="1" t="s">
        <v>17</v>
      </c>
    </row>
    <row r="97" spans="1:10" hidden="1">
      <c r="A97" t="s">
        <v>222</v>
      </c>
      <c r="C97" s="1"/>
      <c r="D97" t="s">
        <v>207</v>
      </c>
      <c r="E97" t="s">
        <v>223</v>
      </c>
      <c r="F97" t="s">
        <v>224</v>
      </c>
      <c r="G97" s="1" t="s">
        <v>180</v>
      </c>
      <c r="H97" t="s">
        <v>212</v>
      </c>
      <c r="I97" s="1" t="s">
        <v>17</v>
      </c>
    </row>
    <row r="98" spans="1:10" s="28" customFormat="1" hidden="1">
      <c r="A98" s="28" t="s">
        <v>225</v>
      </c>
      <c r="C98" s="29"/>
      <c r="D98" s="28" t="s">
        <v>448</v>
      </c>
      <c r="E98" s="28" t="s">
        <v>78</v>
      </c>
      <c r="F98" s="28" t="s">
        <v>226</v>
      </c>
      <c r="G98" s="29"/>
      <c r="I98" s="29" t="s">
        <v>17</v>
      </c>
      <c r="J98" s="28" t="s">
        <v>185</v>
      </c>
    </row>
    <row r="99" spans="1:10">
      <c r="A99" s="7" t="s">
        <v>232</v>
      </c>
      <c r="B99" s="7"/>
      <c r="C99" s="8"/>
      <c r="D99" s="7" t="s">
        <v>8</v>
      </c>
      <c r="E99" s="7" t="s">
        <v>233</v>
      </c>
      <c r="F99" s="7" t="s">
        <v>234</v>
      </c>
      <c r="G99" s="8"/>
      <c r="H99" s="7"/>
      <c r="I99" s="8" t="s">
        <v>17</v>
      </c>
      <c r="J99" s="7" t="s">
        <v>235</v>
      </c>
    </row>
    <row r="100" spans="1:10">
      <c r="A100" s="9" t="s">
        <v>236</v>
      </c>
      <c r="B100" s="9"/>
      <c r="C100" s="10"/>
      <c r="D100" s="9" t="s">
        <v>8</v>
      </c>
      <c r="E100" s="9" t="s">
        <v>237</v>
      </c>
      <c r="F100" s="9" t="s">
        <v>238</v>
      </c>
      <c r="G100" s="10"/>
      <c r="H100" s="9"/>
      <c r="I100" s="10" t="s">
        <v>17</v>
      </c>
      <c r="J100" s="9" t="s">
        <v>239</v>
      </c>
    </row>
    <row r="101" spans="1:10">
      <c r="A101" s="9" t="s">
        <v>240</v>
      </c>
      <c r="B101" s="9"/>
      <c r="C101" s="10"/>
      <c r="D101" s="9" t="s">
        <v>8</v>
      </c>
      <c r="E101" s="9" t="s">
        <v>241</v>
      </c>
      <c r="F101" s="9" t="s">
        <v>242</v>
      </c>
      <c r="G101" s="10"/>
      <c r="H101" s="9"/>
      <c r="I101" s="10" t="s">
        <v>17</v>
      </c>
      <c r="J101" s="9" t="s">
        <v>239</v>
      </c>
    </row>
    <row r="102" spans="1:10">
      <c r="A102" s="9" t="s">
        <v>243</v>
      </c>
      <c r="B102" s="9"/>
      <c r="C102" s="10"/>
      <c r="D102" s="9" t="s">
        <v>8</v>
      </c>
      <c r="E102" s="9" t="s">
        <v>244</v>
      </c>
      <c r="F102" s="9" t="s">
        <v>478</v>
      </c>
      <c r="G102" s="10"/>
      <c r="H102" s="9"/>
      <c r="I102" s="10" t="s">
        <v>17</v>
      </c>
      <c r="J102" s="9" t="s">
        <v>239</v>
      </c>
    </row>
    <row r="103" spans="1:10">
      <c r="A103" s="7" t="s">
        <v>245</v>
      </c>
      <c r="B103" s="7"/>
      <c r="C103" s="8"/>
      <c r="D103" s="7" t="s">
        <v>8</v>
      </c>
      <c r="E103" s="7" t="s">
        <v>246</v>
      </c>
      <c r="F103" s="7" t="s">
        <v>247</v>
      </c>
      <c r="G103" s="8"/>
      <c r="H103" s="7"/>
      <c r="I103" s="8" t="s">
        <v>17</v>
      </c>
      <c r="J103" s="7" t="s">
        <v>248</v>
      </c>
    </row>
    <row r="104" spans="1:10" s="28" customFormat="1" hidden="1">
      <c r="A104" s="28" t="s">
        <v>249</v>
      </c>
      <c r="C104" s="29"/>
      <c r="D104" s="28" t="s">
        <v>182</v>
      </c>
      <c r="E104" s="28" t="s">
        <v>250</v>
      </c>
      <c r="F104" s="28" t="s">
        <v>251</v>
      </c>
      <c r="G104" s="29"/>
      <c r="I104" s="29" t="s">
        <v>17</v>
      </c>
      <c r="J104" s="28" t="s">
        <v>185</v>
      </c>
    </row>
    <row r="105" spans="1:10" s="28" customFormat="1" hidden="1">
      <c r="A105" s="28" t="s">
        <v>828</v>
      </c>
      <c r="C105" s="29"/>
      <c r="D105" s="28" t="s">
        <v>182</v>
      </c>
      <c r="E105" s="28" t="s">
        <v>552</v>
      </c>
      <c r="F105" s="28" t="s">
        <v>555</v>
      </c>
      <c r="G105" s="29"/>
      <c r="I105" s="29" t="s">
        <v>17</v>
      </c>
      <c r="J105" s="28" t="s">
        <v>185</v>
      </c>
    </row>
    <row r="106" spans="1:10" s="28" customFormat="1" hidden="1">
      <c r="A106" s="28" t="s">
        <v>846</v>
      </c>
      <c r="C106" s="29"/>
      <c r="D106" s="28" t="s">
        <v>182</v>
      </c>
      <c r="E106" s="28" t="s">
        <v>78</v>
      </c>
      <c r="F106" s="28" t="s">
        <v>252</v>
      </c>
      <c r="G106" s="29"/>
      <c r="I106" s="29" t="s">
        <v>17</v>
      </c>
      <c r="J106" s="28" t="s">
        <v>185</v>
      </c>
    </row>
    <row r="107" spans="1:10" s="28" customFormat="1" hidden="1">
      <c r="A107" s="28" t="s">
        <v>765</v>
      </c>
      <c r="C107" s="29"/>
      <c r="D107" s="28" t="s">
        <v>182</v>
      </c>
      <c r="E107" s="28" t="s">
        <v>253</v>
      </c>
      <c r="F107" s="28" t="s">
        <v>254</v>
      </c>
      <c r="G107" s="29"/>
      <c r="I107" s="29" t="s">
        <v>17</v>
      </c>
      <c r="J107" s="28" t="s">
        <v>185</v>
      </c>
    </row>
    <row r="108" spans="1:10" s="28" customFormat="1" hidden="1">
      <c r="A108" s="28" t="s">
        <v>767</v>
      </c>
      <c r="C108" s="29"/>
      <c r="D108" s="28" t="s">
        <v>182</v>
      </c>
      <c r="E108" s="28" t="s">
        <v>255</v>
      </c>
      <c r="F108" s="28" t="s">
        <v>256</v>
      </c>
      <c r="G108" s="29"/>
      <c r="I108" s="29" t="s">
        <v>17</v>
      </c>
      <c r="J108" s="28" t="s">
        <v>185</v>
      </c>
    </row>
    <row r="109" spans="1:10" s="28" customFormat="1" hidden="1">
      <c r="A109" s="28" t="s">
        <v>257</v>
      </c>
      <c r="C109" s="29"/>
      <c r="D109" s="28" t="s">
        <v>182</v>
      </c>
      <c r="E109" s="28" t="s">
        <v>258</v>
      </c>
      <c r="F109" s="28" t="s">
        <v>259</v>
      </c>
      <c r="G109" s="29"/>
      <c r="I109" s="29" t="s">
        <v>17</v>
      </c>
      <c r="J109" s="28" t="s">
        <v>185</v>
      </c>
    </row>
    <row r="110" spans="1:10" s="28" customFormat="1" hidden="1">
      <c r="A110" s="28" t="s">
        <v>847</v>
      </c>
      <c r="C110" s="29"/>
      <c r="D110" s="28" t="s">
        <v>182</v>
      </c>
      <c r="E110" s="28" t="s">
        <v>258</v>
      </c>
      <c r="F110" s="28" t="s">
        <v>260</v>
      </c>
      <c r="G110" s="29"/>
      <c r="I110" s="29" t="s">
        <v>17</v>
      </c>
      <c r="J110" s="28" t="s">
        <v>185</v>
      </c>
    </row>
    <row r="111" spans="1:10" s="28" customFormat="1" hidden="1">
      <c r="A111" s="28" t="s">
        <v>261</v>
      </c>
      <c r="C111" s="29"/>
      <c r="D111" s="28" t="s">
        <v>182</v>
      </c>
      <c r="E111" s="28" t="s">
        <v>258</v>
      </c>
      <c r="F111" s="28" t="s">
        <v>259</v>
      </c>
      <c r="G111" s="29"/>
      <c r="I111" s="29" t="s">
        <v>17</v>
      </c>
      <c r="J111" s="28" t="s">
        <v>185</v>
      </c>
    </row>
    <row r="112" spans="1:10" s="28" customFormat="1" hidden="1">
      <c r="A112" s="28" t="s">
        <v>532</v>
      </c>
      <c r="C112" s="29"/>
      <c r="D112" s="28" t="s">
        <v>182</v>
      </c>
      <c r="E112" s="28" t="s">
        <v>533</v>
      </c>
      <c r="F112" s="28" t="s">
        <v>262</v>
      </c>
      <c r="G112" s="29"/>
      <c r="I112" s="29" t="s">
        <v>17</v>
      </c>
      <c r="J112" s="28" t="s">
        <v>185</v>
      </c>
    </row>
    <row r="113" spans="1:10" s="28" customFormat="1" hidden="1">
      <c r="A113" s="28" t="s">
        <v>848</v>
      </c>
      <c r="C113" s="29"/>
      <c r="D113" s="28" t="s">
        <v>182</v>
      </c>
      <c r="E113" s="28" t="s">
        <v>189</v>
      </c>
      <c r="F113" s="28" t="s">
        <v>263</v>
      </c>
      <c r="G113" s="29"/>
      <c r="I113" s="29" t="s">
        <v>17</v>
      </c>
      <c r="J113" s="28" t="s">
        <v>185</v>
      </c>
    </row>
    <row r="114" spans="1:10" s="28" customFormat="1" hidden="1">
      <c r="A114" s="28" t="s">
        <v>264</v>
      </c>
      <c r="C114" s="29"/>
      <c r="D114" s="28" t="s">
        <v>182</v>
      </c>
      <c r="E114" s="28" t="s">
        <v>58</v>
      </c>
      <c r="F114" s="28" t="s">
        <v>265</v>
      </c>
      <c r="G114" s="29"/>
      <c r="I114" s="29" t="s">
        <v>17</v>
      </c>
      <c r="J114" s="28" t="s">
        <v>185</v>
      </c>
    </row>
    <row r="115" spans="1:10" s="28" customFormat="1" hidden="1">
      <c r="A115" s="28" t="s">
        <v>266</v>
      </c>
      <c r="C115" s="29"/>
      <c r="D115" s="28" t="s">
        <v>182</v>
      </c>
      <c r="E115" s="28" t="s">
        <v>58</v>
      </c>
      <c r="F115" s="28" t="s">
        <v>265</v>
      </c>
      <c r="G115" s="29"/>
      <c r="I115" s="29" t="s">
        <v>17</v>
      </c>
      <c r="J115" s="28" t="s">
        <v>185</v>
      </c>
    </row>
    <row r="116" spans="1:10" s="28" customFormat="1" hidden="1">
      <c r="A116" s="28" t="s">
        <v>849</v>
      </c>
      <c r="C116" s="29"/>
      <c r="D116" s="28" t="s">
        <v>182</v>
      </c>
      <c r="E116" s="28" t="s">
        <v>66</v>
      </c>
      <c r="F116" s="28" t="s">
        <v>267</v>
      </c>
      <c r="G116" s="29"/>
      <c r="I116" s="29" t="s">
        <v>17</v>
      </c>
      <c r="J116" s="28" t="s">
        <v>185</v>
      </c>
    </row>
    <row r="117" spans="1:10" s="28" customFormat="1" hidden="1">
      <c r="A117" s="28" t="s">
        <v>268</v>
      </c>
      <c r="C117" s="29"/>
      <c r="D117" s="28" t="s">
        <v>182</v>
      </c>
      <c r="E117" s="28" t="s">
        <v>58</v>
      </c>
      <c r="F117" s="28" t="s">
        <v>269</v>
      </c>
      <c r="G117" s="29"/>
      <c r="I117" s="29" t="s">
        <v>17</v>
      </c>
      <c r="J117" s="28" t="s">
        <v>185</v>
      </c>
    </row>
    <row r="118" spans="1:10" hidden="1">
      <c r="A118" s="7" t="s">
        <v>270</v>
      </c>
      <c r="B118" s="7"/>
      <c r="C118" s="8"/>
      <c r="D118" s="7" t="s">
        <v>49</v>
      </c>
      <c r="E118" s="7" t="s">
        <v>271</v>
      </c>
      <c r="F118" s="7" t="s">
        <v>272</v>
      </c>
      <c r="G118" s="8"/>
      <c r="H118" s="7"/>
      <c r="I118" s="8" t="s">
        <v>17</v>
      </c>
      <c r="J118" s="7" t="s">
        <v>273</v>
      </c>
    </row>
    <row r="119" spans="1:10" ht="13.5" hidden="1" customHeight="1">
      <c r="A119" s="7" t="s">
        <v>274</v>
      </c>
      <c r="B119" s="7"/>
      <c r="C119" s="8"/>
      <c r="D119" s="7" t="s">
        <v>49</v>
      </c>
      <c r="E119" s="7" t="s">
        <v>473</v>
      </c>
      <c r="F119" s="7" t="s">
        <v>472</v>
      </c>
      <c r="G119" s="8"/>
      <c r="H119" s="7"/>
      <c r="I119" s="8" t="s">
        <v>17</v>
      </c>
      <c r="J119" s="7" t="s">
        <v>275</v>
      </c>
    </row>
    <row r="120" spans="1:10" s="19" customFormat="1" hidden="1">
      <c r="A120" s="19" t="s">
        <v>456</v>
      </c>
      <c r="C120" s="20"/>
      <c r="D120" s="19" t="s">
        <v>454</v>
      </c>
      <c r="E120" s="19" t="s">
        <v>66</v>
      </c>
      <c r="F120" s="19" t="s">
        <v>276</v>
      </c>
      <c r="G120" s="20"/>
      <c r="I120" s="20" t="s">
        <v>17</v>
      </c>
      <c r="J120" s="19" t="s">
        <v>277</v>
      </c>
    </row>
    <row r="121" spans="1:10" s="19" customFormat="1" hidden="1">
      <c r="A121" s="19" t="s">
        <v>455</v>
      </c>
      <c r="C121" s="20"/>
      <c r="D121" s="19" t="s">
        <v>454</v>
      </c>
      <c r="E121" s="19" t="s">
        <v>460</v>
      </c>
      <c r="F121" s="19" t="s">
        <v>464</v>
      </c>
      <c r="G121" s="20"/>
      <c r="I121" s="20" t="s">
        <v>17</v>
      </c>
      <c r="J121" s="19" t="s">
        <v>277</v>
      </c>
    </row>
    <row r="122" spans="1:10" hidden="1">
      <c r="A122" s="7" t="s">
        <v>278</v>
      </c>
      <c r="B122" s="7"/>
      <c r="C122" s="8"/>
      <c r="D122" s="7" t="s">
        <v>49</v>
      </c>
      <c r="E122" s="7" t="s">
        <v>493</v>
      </c>
      <c r="F122" s="7" t="s">
        <v>279</v>
      </c>
      <c r="G122" s="8"/>
      <c r="H122" s="7"/>
      <c r="I122" s="8" t="s">
        <v>17</v>
      </c>
      <c r="J122" s="7" t="s">
        <v>280</v>
      </c>
    </row>
    <row r="123" spans="1:10" hidden="1">
      <c r="A123" s="7" t="s">
        <v>281</v>
      </c>
      <c r="B123" s="7"/>
      <c r="C123" s="8"/>
      <c r="D123" s="7" t="s">
        <v>49</v>
      </c>
      <c r="E123" s="7" t="s">
        <v>492</v>
      </c>
      <c r="F123" s="7" t="s">
        <v>282</v>
      </c>
      <c r="G123" s="8"/>
      <c r="H123" s="7"/>
      <c r="I123" s="8" t="s">
        <v>17</v>
      </c>
      <c r="J123" s="7" t="s">
        <v>280</v>
      </c>
    </row>
    <row r="124" spans="1:10" hidden="1">
      <c r="A124" s="7" t="s">
        <v>283</v>
      </c>
      <c r="B124" s="7"/>
      <c r="C124" s="8"/>
      <c r="D124" s="7" t="s">
        <v>438</v>
      </c>
      <c r="E124" s="7" t="s">
        <v>491</v>
      </c>
      <c r="F124" s="7" t="s">
        <v>284</v>
      </c>
      <c r="G124" s="8"/>
      <c r="H124" s="7"/>
      <c r="I124" s="8" t="s">
        <v>17</v>
      </c>
      <c r="J124" s="7" t="s">
        <v>280</v>
      </c>
    </row>
    <row r="125" spans="1:10" hidden="1">
      <c r="A125" s="7" t="s">
        <v>285</v>
      </c>
      <c r="B125" s="7"/>
      <c r="C125" s="8"/>
      <c r="D125" s="7" t="s">
        <v>109</v>
      </c>
      <c r="E125" s="7" t="s">
        <v>100</v>
      </c>
      <c r="F125" s="7" t="s">
        <v>286</v>
      </c>
      <c r="G125" s="8"/>
      <c r="H125" s="7"/>
      <c r="I125" s="8" t="s">
        <v>17</v>
      </c>
      <c r="J125" s="7" t="s">
        <v>287</v>
      </c>
    </row>
    <row r="126" spans="1:10" hidden="1">
      <c r="A126" s="9" t="s">
        <v>288</v>
      </c>
      <c r="B126" s="9"/>
      <c r="C126" s="10"/>
      <c r="D126" s="9" t="s">
        <v>109</v>
      </c>
      <c r="E126" s="9" t="s">
        <v>97</v>
      </c>
      <c r="F126" s="9" t="s">
        <v>289</v>
      </c>
      <c r="G126" s="10"/>
      <c r="H126" s="9"/>
      <c r="I126" s="10" t="s">
        <v>17</v>
      </c>
      <c r="J126" s="9" t="s">
        <v>290</v>
      </c>
    </row>
    <row r="127" spans="1:10" hidden="1">
      <c r="A127" s="9" t="s">
        <v>291</v>
      </c>
      <c r="B127" s="9"/>
      <c r="C127" s="10"/>
      <c r="D127" s="9" t="s">
        <v>109</v>
      </c>
      <c r="E127" s="9" t="s">
        <v>66</v>
      </c>
      <c r="F127" s="9" t="s">
        <v>292</v>
      </c>
      <c r="G127" s="10"/>
      <c r="H127" s="9"/>
      <c r="I127" s="10" t="s">
        <v>17</v>
      </c>
      <c r="J127" s="9" t="s">
        <v>239</v>
      </c>
    </row>
    <row r="128" spans="1:10" hidden="1">
      <c r="A128" s="9" t="s">
        <v>293</v>
      </c>
      <c r="B128" s="9"/>
      <c r="C128" s="10"/>
      <c r="D128" s="9" t="s">
        <v>109</v>
      </c>
      <c r="E128" s="9" t="s">
        <v>294</v>
      </c>
      <c r="F128" s="9" t="s">
        <v>295</v>
      </c>
      <c r="G128" s="10"/>
      <c r="H128" s="9"/>
      <c r="I128" s="10" t="s">
        <v>17</v>
      </c>
      <c r="J128" s="9" t="s">
        <v>239</v>
      </c>
    </row>
    <row r="129" spans="1:10" hidden="1">
      <c r="A129" s="7" t="s">
        <v>296</v>
      </c>
      <c r="B129" s="7"/>
      <c r="C129" s="8"/>
      <c r="D129" s="7" t="s">
        <v>168</v>
      </c>
      <c r="E129" s="7" t="s">
        <v>297</v>
      </c>
      <c r="F129" s="7" t="s">
        <v>298</v>
      </c>
      <c r="G129" s="8"/>
      <c r="H129" s="7"/>
      <c r="I129" s="8" t="s">
        <v>17</v>
      </c>
      <c r="J129" s="7"/>
    </row>
    <row r="130" spans="1:10" hidden="1">
      <c r="A130" s="7" t="s">
        <v>299</v>
      </c>
      <c r="B130" s="7"/>
      <c r="C130" s="8"/>
      <c r="D130" s="7" t="s">
        <v>168</v>
      </c>
      <c r="E130" s="7" t="s">
        <v>300</v>
      </c>
      <c r="F130" s="7" t="s">
        <v>301</v>
      </c>
      <c r="G130" s="8"/>
      <c r="H130" s="7"/>
      <c r="I130" s="8" t="s">
        <v>17</v>
      </c>
      <c r="J130" s="7"/>
    </row>
    <row r="131" spans="1:10" hidden="1">
      <c r="A131" s="7" t="s">
        <v>302</v>
      </c>
      <c r="B131" s="7"/>
      <c r="C131" s="8"/>
      <c r="D131" s="7" t="s">
        <v>168</v>
      </c>
      <c r="E131" s="7" t="s">
        <v>303</v>
      </c>
      <c r="F131" s="7" t="s">
        <v>465</v>
      </c>
      <c r="G131" s="8"/>
      <c r="H131" s="7"/>
      <c r="I131" s="8" t="s">
        <v>17</v>
      </c>
      <c r="J131" s="7"/>
    </row>
    <row r="132" spans="1:10" hidden="1">
      <c r="A132" s="7" t="s">
        <v>645</v>
      </c>
      <c r="B132" s="7"/>
      <c r="C132" s="8"/>
      <c r="D132" s="7" t="s">
        <v>168</v>
      </c>
      <c r="E132" s="7" t="s">
        <v>466</v>
      </c>
      <c r="F132" s="7" t="s">
        <v>654</v>
      </c>
      <c r="G132" s="8"/>
      <c r="H132" s="7"/>
      <c r="I132" s="8" t="s">
        <v>17</v>
      </c>
      <c r="J132" s="7" t="s">
        <v>304</v>
      </c>
    </row>
    <row r="133" spans="1:10" hidden="1">
      <c r="A133" s="7" t="s">
        <v>655</v>
      </c>
      <c r="B133" s="7"/>
      <c r="C133" s="8"/>
      <c r="D133" s="7" t="s">
        <v>168</v>
      </c>
      <c r="E133" s="7" t="s">
        <v>468</v>
      </c>
      <c r="F133" s="7" t="s">
        <v>467</v>
      </c>
      <c r="G133" s="8"/>
      <c r="H133" s="7"/>
      <c r="I133" s="8" t="s">
        <v>17</v>
      </c>
      <c r="J133" s="7" t="s">
        <v>305</v>
      </c>
    </row>
    <row r="134" spans="1:10" hidden="1">
      <c r="A134" s="7" t="s">
        <v>539</v>
      </c>
      <c r="B134" s="7"/>
      <c r="C134" s="8"/>
      <c r="D134" s="7" t="s">
        <v>168</v>
      </c>
      <c r="E134" s="7" t="s">
        <v>307</v>
      </c>
      <c r="F134" s="7" t="s">
        <v>308</v>
      </c>
      <c r="G134" s="8"/>
      <c r="H134" s="7"/>
      <c r="I134" s="8" t="s">
        <v>17</v>
      </c>
      <c r="J134" s="7"/>
    </row>
    <row r="135" spans="1:10" hidden="1">
      <c r="A135" s="7" t="s">
        <v>541</v>
      </c>
      <c r="B135" s="7"/>
      <c r="C135" s="8"/>
      <c r="D135" s="7" t="s">
        <v>168</v>
      </c>
      <c r="E135" s="7" t="s">
        <v>486</v>
      </c>
      <c r="F135" s="7" t="s">
        <v>540</v>
      </c>
      <c r="G135" s="8"/>
      <c r="H135" s="7"/>
      <c r="I135" s="8" t="s">
        <v>17</v>
      </c>
      <c r="J135" s="7"/>
    </row>
    <row r="136" spans="1:10" hidden="1">
      <c r="A136" s="7" t="s">
        <v>309</v>
      </c>
      <c r="B136" s="7"/>
      <c r="C136" s="8"/>
      <c r="D136" s="7" t="s">
        <v>168</v>
      </c>
      <c r="E136" s="7" t="s">
        <v>487</v>
      </c>
      <c r="F136" s="7" t="s">
        <v>310</v>
      </c>
      <c r="G136" s="8"/>
      <c r="H136" s="7"/>
      <c r="I136" s="8" t="s">
        <v>17</v>
      </c>
      <c r="J136" s="7"/>
    </row>
    <row r="137" spans="1:10" hidden="1">
      <c r="A137" s="7" t="s">
        <v>311</v>
      </c>
      <c r="B137" s="7"/>
      <c r="C137" s="8"/>
      <c r="D137" s="7" t="s">
        <v>168</v>
      </c>
      <c r="E137" s="7" t="s">
        <v>312</v>
      </c>
      <c r="F137" s="7" t="s">
        <v>313</v>
      </c>
      <c r="G137" s="8"/>
      <c r="H137" s="7"/>
      <c r="I137" s="8" t="s">
        <v>17</v>
      </c>
      <c r="J137" s="7" t="s">
        <v>314</v>
      </c>
    </row>
    <row r="138" spans="1:10" hidden="1">
      <c r="A138" s="7" t="s">
        <v>461</v>
      </c>
      <c r="B138" s="7"/>
      <c r="C138" s="8"/>
      <c r="D138" s="7" t="s">
        <v>168</v>
      </c>
      <c r="E138" s="7" t="s">
        <v>315</v>
      </c>
      <c r="F138" s="7" t="s">
        <v>316</v>
      </c>
      <c r="G138" s="8"/>
      <c r="H138" s="7"/>
      <c r="I138" s="8" t="s">
        <v>17</v>
      </c>
      <c r="J138" s="7"/>
    </row>
    <row r="139" spans="1:10" hidden="1">
      <c r="A139" s="7" t="s">
        <v>317</v>
      </c>
      <c r="B139" s="7"/>
      <c r="C139" s="8"/>
      <c r="D139" s="7" t="s">
        <v>168</v>
      </c>
      <c r="E139" s="7" t="s">
        <v>470</v>
      </c>
      <c r="F139" s="7" t="s">
        <v>469</v>
      </c>
      <c r="G139" s="8"/>
      <c r="H139" s="7"/>
      <c r="I139" s="8" t="s">
        <v>17</v>
      </c>
      <c r="J139" s="7"/>
    </row>
    <row r="140" spans="1:10" hidden="1">
      <c r="A140" s="9" t="s">
        <v>318</v>
      </c>
      <c r="B140" s="9"/>
      <c r="C140" s="10"/>
      <c r="D140" s="9" t="s">
        <v>319</v>
      </c>
      <c r="E140" s="9" t="s">
        <v>320</v>
      </c>
      <c r="F140" s="9" t="s">
        <v>321</v>
      </c>
      <c r="G140" s="10"/>
      <c r="H140" s="9"/>
      <c r="I140" s="10" t="s">
        <v>17</v>
      </c>
      <c r="J140" s="9" t="s">
        <v>322</v>
      </c>
    </row>
    <row r="141" spans="1:10" hidden="1">
      <c r="A141" s="11" t="s">
        <v>323</v>
      </c>
      <c r="B141" s="11"/>
      <c r="C141" s="24"/>
      <c r="D141" s="9" t="s">
        <v>319</v>
      </c>
      <c r="E141" s="9" t="s">
        <v>324</v>
      </c>
      <c r="F141" s="9" t="s">
        <v>325</v>
      </c>
      <c r="G141" s="10"/>
      <c r="H141" s="9"/>
      <c r="I141" s="10" t="s">
        <v>17</v>
      </c>
      <c r="J141" s="9" t="s">
        <v>322</v>
      </c>
    </row>
    <row r="142" spans="1:10" hidden="1">
      <c r="A142" s="9" t="s">
        <v>326</v>
      </c>
      <c r="B142" s="9"/>
      <c r="C142" s="10"/>
      <c r="D142" s="9" t="s">
        <v>319</v>
      </c>
      <c r="E142" s="9" t="s">
        <v>327</v>
      </c>
      <c r="F142" s="9" t="s">
        <v>328</v>
      </c>
      <c r="G142" s="10"/>
      <c r="H142" s="9"/>
      <c r="I142" s="10" t="s">
        <v>17</v>
      </c>
      <c r="J142" s="9" t="s">
        <v>322</v>
      </c>
    </row>
    <row r="143" spans="1:10" s="19" customFormat="1" hidden="1">
      <c r="A143" s="19" t="s">
        <v>559</v>
      </c>
      <c r="C143" s="20"/>
      <c r="D143" s="19" t="s">
        <v>329</v>
      </c>
      <c r="E143" s="19" t="s">
        <v>330</v>
      </c>
      <c r="F143" s="19" t="s">
        <v>331</v>
      </c>
      <c r="G143" s="20"/>
      <c r="I143" s="20" t="s">
        <v>17</v>
      </c>
      <c r="J143" s="19" t="s">
        <v>332</v>
      </c>
    </row>
    <row r="144" spans="1:10" s="19" customFormat="1" hidden="1">
      <c r="A144" s="19" t="s">
        <v>333</v>
      </c>
      <c r="C144" s="20"/>
      <c r="D144" s="19" t="s">
        <v>329</v>
      </c>
      <c r="E144" s="19" t="s">
        <v>334</v>
      </c>
      <c r="F144" s="19" t="s">
        <v>335</v>
      </c>
      <c r="G144" s="20"/>
      <c r="I144" s="20" t="s">
        <v>17</v>
      </c>
      <c r="J144" s="19" t="s">
        <v>332</v>
      </c>
    </row>
    <row r="145" spans="1:10" s="19" customFormat="1" hidden="1">
      <c r="A145" s="19" t="s">
        <v>336</v>
      </c>
      <c r="C145" s="20"/>
      <c r="D145" s="19" t="s">
        <v>329</v>
      </c>
      <c r="E145" s="19" t="s">
        <v>337</v>
      </c>
      <c r="F145" s="19" t="s">
        <v>338</v>
      </c>
      <c r="G145" s="20"/>
      <c r="I145" s="20" t="s">
        <v>17</v>
      </c>
      <c r="J145" s="19" t="s">
        <v>332</v>
      </c>
    </row>
    <row r="146" spans="1:10" s="19" customFormat="1" hidden="1">
      <c r="A146" s="19" t="s">
        <v>339</v>
      </c>
      <c r="C146" s="20"/>
      <c r="D146" s="19" t="s">
        <v>329</v>
      </c>
      <c r="E146" s="19" t="s">
        <v>340</v>
      </c>
      <c r="F146" s="19" t="s">
        <v>341</v>
      </c>
      <c r="G146" s="20"/>
      <c r="I146" s="20" t="s">
        <v>17</v>
      </c>
      <c r="J146" s="19" t="s">
        <v>442</v>
      </c>
    </row>
    <row r="147" spans="1:10" s="19" customFormat="1" hidden="1">
      <c r="A147" s="19" t="s">
        <v>342</v>
      </c>
      <c r="C147" s="20"/>
      <c r="D147" s="19" t="s">
        <v>329</v>
      </c>
      <c r="E147" s="19" t="s">
        <v>343</v>
      </c>
      <c r="F147" s="19" t="s">
        <v>344</v>
      </c>
      <c r="G147" s="20"/>
      <c r="I147" s="20" t="s">
        <v>17</v>
      </c>
      <c r="J147" s="19" t="s">
        <v>332</v>
      </c>
    </row>
    <row r="148" spans="1:10" s="19" customFormat="1" hidden="1">
      <c r="A148" s="19" t="s">
        <v>345</v>
      </c>
      <c r="C148" s="20"/>
      <c r="D148" s="19" t="s">
        <v>329</v>
      </c>
      <c r="E148" s="19" t="s">
        <v>346</v>
      </c>
      <c r="F148" s="19" t="s">
        <v>347</v>
      </c>
      <c r="G148" s="20"/>
      <c r="I148" s="20" t="s">
        <v>17</v>
      </c>
      <c r="J148" s="19" t="s">
        <v>332</v>
      </c>
    </row>
    <row r="149" spans="1:10" s="19" customFormat="1" hidden="1">
      <c r="A149" s="19" t="s">
        <v>348</v>
      </c>
      <c r="C149" s="20"/>
      <c r="D149" s="19" t="s">
        <v>329</v>
      </c>
      <c r="E149" s="19" t="s">
        <v>349</v>
      </c>
      <c r="F149" s="19" t="s">
        <v>350</v>
      </c>
      <c r="G149" s="20"/>
      <c r="I149" s="20" t="s">
        <v>17</v>
      </c>
      <c r="J149" s="19" t="s">
        <v>332</v>
      </c>
    </row>
    <row r="150" spans="1:10" s="19" customFormat="1" hidden="1">
      <c r="A150" s="19" t="s">
        <v>558</v>
      </c>
      <c r="C150" s="20"/>
      <c r="D150" s="19" t="s">
        <v>329</v>
      </c>
      <c r="E150" s="19" t="s">
        <v>557</v>
      </c>
      <c r="F150" s="19" t="s">
        <v>556</v>
      </c>
      <c r="G150" s="20"/>
      <c r="I150" s="20"/>
    </row>
    <row r="151" spans="1:10" s="19" customFormat="1" hidden="1">
      <c r="A151" s="19" t="s">
        <v>542</v>
      </c>
      <c r="C151" s="20"/>
      <c r="D151" s="19" t="s">
        <v>329</v>
      </c>
      <c r="E151" s="19" t="s">
        <v>78</v>
      </c>
      <c r="F151" s="19" t="s">
        <v>351</v>
      </c>
      <c r="G151" s="20"/>
      <c r="I151" s="20" t="s">
        <v>17</v>
      </c>
      <c r="J151" s="19" t="s">
        <v>332</v>
      </c>
    </row>
    <row r="152" spans="1:10" s="19" customFormat="1" hidden="1">
      <c r="A152" s="19" t="s">
        <v>484</v>
      </c>
      <c r="C152" s="20"/>
      <c r="D152" s="19" t="s">
        <v>329</v>
      </c>
      <c r="E152" s="19" t="s">
        <v>485</v>
      </c>
      <c r="F152" s="19" t="s">
        <v>352</v>
      </c>
      <c r="G152" s="20"/>
      <c r="I152" s="20" t="s">
        <v>17</v>
      </c>
      <c r="J152" s="19" t="s">
        <v>332</v>
      </c>
    </row>
    <row r="153" spans="1:10" s="19" customFormat="1" hidden="1">
      <c r="A153" s="19" t="s">
        <v>483</v>
      </c>
      <c r="C153" s="20"/>
      <c r="D153" s="19" t="s">
        <v>329</v>
      </c>
      <c r="E153" s="19" t="s">
        <v>482</v>
      </c>
      <c r="F153" s="19" t="s">
        <v>353</v>
      </c>
      <c r="G153" s="20"/>
      <c r="I153" s="20" t="s">
        <v>17</v>
      </c>
      <c r="J153" s="19" t="s">
        <v>332</v>
      </c>
    </row>
    <row r="154" spans="1:10" s="19" customFormat="1" hidden="1">
      <c r="A154" s="19" t="s">
        <v>481</v>
      </c>
      <c r="C154" s="20"/>
      <c r="D154" s="19" t="s">
        <v>329</v>
      </c>
      <c r="E154" s="19" t="s">
        <v>479</v>
      </c>
      <c r="F154" s="19" t="s">
        <v>354</v>
      </c>
      <c r="G154" s="20"/>
      <c r="I154" s="20" t="s">
        <v>17</v>
      </c>
      <c r="J154" s="19" t="s">
        <v>332</v>
      </c>
    </row>
    <row r="155" spans="1:10" s="19" customFormat="1" hidden="1">
      <c r="A155" s="19" t="s">
        <v>457</v>
      </c>
      <c r="C155" s="20"/>
      <c r="D155" s="19" t="s">
        <v>329</v>
      </c>
      <c r="E155" s="19" t="s">
        <v>355</v>
      </c>
      <c r="F155" s="19" t="s">
        <v>356</v>
      </c>
      <c r="G155" s="20"/>
      <c r="I155" s="20" t="s">
        <v>17</v>
      </c>
      <c r="J155" s="19" t="s">
        <v>332</v>
      </c>
    </row>
    <row r="156" spans="1:10" s="19" customFormat="1" hidden="1">
      <c r="A156" s="21" t="s">
        <v>357</v>
      </c>
      <c r="B156" s="21"/>
      <c r="C156" s="25"/>
      <c r="D156" s="19" t="s">
        <v>329</v>
      </c>
      <c r="E156" s="19" t="s">
        <v>183</v>
      </c>
      <c r="F156" s="19" t="s">
        <v>358</v>
      </c>
      <c r="G156" s="20"/>
      <c r="I156" s="20" t="s">
        <v>17</v>
      </c>
      <c r="J156" s="19" t="s">
        <v>332</v>
      </c>
    </row>
    <row r="157" spans="1:10" s="19" customFormat="1" hidden="1">
      <c r="A157" s="19" t="s">
        <v>359</v>
      </c>
      <c r="C157" s="20"/>
      <c r="D157" s="19" t="s">
        <v>329</v>
      </c>
      <c r="E157" s="19" t="s">
        <v>187</v>
      </c>
      <c r="F157" s="19" t="s">
        <v>360</v>
      </c>
      <c r="G157" s="20"/>
      <c r="I157" s="20" t="s">
        <v>17</v>
      </c>
      <c r="J157" s="19" t="s">
        <v>332</v>
      </c>
    </row>
    <row r="158" spans="1:10" s="19" customFormat="1" hidden="1">
      <c r="A158" s="19" t="s">
        <v>500</v>
      </c>
      <c r="C158" s="20"/>
      <c r="D158" s="19" t="s">
        <v>329</v>
      </c>
      <c r="E158" s="19" t="s">
        <v>480</v>
      </c>
      <c r="F158" s="19" t="s">
        <v>462</v>
      </c>
      <c r="G158" s="20"/>
      <c r="I158" s="20" t="s">
        <v>17</v>
      </c>
      <c r="J158" s="19" t="s">
        <v>332</v>
      </c>
    </row>
    <row r="159" spans="1:10" hidden="1">
      <c r="A159" s="7" t="s">
        <v>666</v>
      </c>
      <c r="B159" s="7"/>
      <c r="C159" s="8"/>
      <c r="D159" s="7" t="s">
        <v>207</v>
      </c>
      <c r="E159" s="7" t="s">
        <v>361</v>
      </c>
      <c r="F159" s="7" t="s">
        <v>362</v>
      </c>
      <c r="G159" s="8"/>
      <c r="H159" s="7"/>
      <c r="I159" s="8" t="s">
        <v>17</v>
      </c>
      <c r="J159" s="7" t="s">
        <v>363</v>
      </c>
    </row>
    <row r="160" spans="1:10" hidden="1">
      <c r="A160" s="9" t="s">
        <v>364</v>
      </c>
      <c r="B160" s="9"/>
      <c r="C160" s="10"/>
      <c r="D160" s="9" t="s">
        <v>207</v>
      </c>
      <c r="E160" s="9" t="s">
        <v>530</v>
      </c>
      <c r="F160" s="9" t="s">
        <v>366</v>
      </c>
      <c r="G160" s="10"/>
      <c r="H160" s="9"/>
      <c r="I160" s="10" t="s">
        <v>17</v>
      </c>
      <c r="J160" s="9" t="s">
        <v>367</v>
      </c>
    </row>
    <row r="161" spans="1:10" hidden="1">
      <c r="A161" s="9" t="s">
        <v>368</v>
      </c>
      <c r="B161" s="9"/>
      <c r="C161" s="10"/>
      <c r="D161" s="9" t="s">
        <v>207</v>
      </c>
      <c r="E161" s="9" t="s">
        <v>78</v>
      </c>
      <c r="F161" s="9" t="s">
        <v>369</v>
      </c>
      <c r="G161" s="10"/>
      <c r="H161" s="9"/>
      <c r="I161" s="10" t="s">
        <v>17</v>
      </c>
      <c r="J161" s="9" t="s">
        <v>367</v>
      </c>
    </row>
    <row r="162" spans="1:10" hidden="1">
      <c r="A162" s="7" t="s">
        <v>370</v>
      </c>
      <c r="B162" s="7"/>
      <c r="C162" s="8"/>
      <c r="D162" s="7" t="s">
        <v>207</v>
      </c>
      <c r="E162" s="7" t="s">
        <v>371</v>
      </c>
      <c r="F162" s="7" t="s">
        <v>372</v>
      </c>
      <c r="G162" s="8"/>
      <c r="H162" s="7"/>
      <c r="I162" s="8" t="s">
        <v>17</v>
      </c>
      <c r="J162" s="7" t="s">
        <v>322</v>
      </c>
    </row>
    <row r="163" spans="1:10" hidden="1">
      <c r="A163" s="7" t="s">
        <v>373</v>
      </c>
      <c r="B163" s="7"/>
      <c r="C163" s="8"/>
      <c r="D163" s="7" t="s">
        <v>207</v>
      </c>
      <c r="E163" s="7" t="s">
        <v>374</v>
      </c>
      <c r="F163" s="7" t="s">
        <v>375</v>
      </c>
      <c r="G163" s="8"/>
      <c r="H163" s="7"/>
      <c r="I163" s="8" t="s">
        <v>17</v>
      </c>
      <c r="J163" s="7" t="s">
        <v>376</v>
      </c>
    </row>
    <row r="164" spans="1:10" hidden="1">
      <c r="A164" s="9" t="s">
        <v>377</v>
      </c>
      <c r="B164" s="9"/>
      <c r="C164" s="10"/>
      <c r="D164" s="9" t="s">
        <v>207</v>
      </c>
      <c r="E164" s="9" t="s">
        <v>365</v>
      </c>
      <c r="F164" s="9" t="s">
        <v>378</v>
      </c>
      <c r="G164" s="10"/>
      <c r="H164" s="9"/>
      <c r="I164" s="10" t="s">
        <v>17</v>
      </c>
      <c r="J164" s="9" t="s">
        <v>322</v>
      </c>
    </row>
    <row r="165" spans="1:10" hidden="1">
      <c r="A165" s="7" t="s">
        <v>379</v>
      </c>
      <c r="B165" s="7"/>
      <c r="C165" s="8"/>
      <c r="D165" s="7" t="s">
        <v>207</v>
      </c>
      <c r="E165" s="7" t="s">
        <v>271</v>
      </c>
      <c r="F165" s="7" t="s">
        <v>380</v>
      </c>
      <c r="G165" s="8"/>
      <c r="H165" s="7"/>
      <c r="I165" s="8" t="s">
        <v>17</v>
      </c>
      <c r="J165" s="7" t="s">
        <v>381</v>
      </c>
    </row>
    <row r="166" spans="1:10" hidden="1">
      <c r="A166" s="7" t="s">
        <v>382</v>
      </c>
      <c r="B166" s="7"/>
      <c r="C166" s="8"/>
      <c r="D166" s="7" t="s">
        <v>207</v>
      </c>
      <c r="E166" s="7" t="s">
        <v>383</v>
      </c>
      <c r="F166" s="7" t="s">
        <v>384</v>
      </c>
      <c r="G166" s="8"/>
      <c r="H166" s="7"/>
      <c r="I166" s="8" t="s">
        <v>17</v>
      </c>
      <c r="J166" s="7" t="s">
        <v>381</v>
      </c>
    </row>
    <row r="167" spans="1:10" hidden="1">
      <c r="A167" s="7" t="s">
        <v>385</v>
      </c>
      <c r="B167" s="7"/>
      <c r="C167" s="8"/>
      <c r="D167" s="7" t="s">
        <v>207</v>
      </c>
      <c r="E167" s="7" t="s">
        <v>386</v>
      </c>
      <c r="F167" s="7" t="s">
        <v>387</v>
      </c>
      <c r="G167" s="8"/>
      <c r="H167" s="7"/>
      <c r="I167" s="8" t="s">
        <v>17</v>
      </c>
      <c r="J167" s="7" t="s">
        <v>381</v>
      </c>
    </row>
    <row r="168" spans="1:10" hidden="1">
      <c r="A168" s="9" t="s">
        <v>388</v>
      </c>
      <c r="B168" s="9"/>
      <c r="C168" s="10"/>
      <c r="D168" s="9" t="s">
        <v>207</v>
      </c>
      <c r="E168" s="9" t="s">
        <v>78</v>
      </c>
      <c r="F168" s="9" t="s">
        <v>389</v>
      </c>
      <c r="G168" s="10"/>
      <c r="H168" s="9"/>
      <c r="I168" s="10" t="s">
        <v>17</v>
      </c>
      <c r="J168" s="9" t="s">
        <v>367</v>
      </c>
    </row>
    <row r="169" spans="1:10" hidden="1">
      <c r="A169" s="9" t="s">
        <v>390</v>
      </c>
      <c r="B169" s="9"/>
      <c r="C169" s="10"/>
      <c r="D169" s="9" t="s">
        <v>207</v>
      </c>
      <c r="E169" s="9" t="s">
        <v>78</v>
      </c>
      <c r="F169" s="9" t="s">
        <v>391</v>
      </c>
      <c r="G169" s="10"/>
      <c r="H169" s="9"/>
      <c r="I169" s="10" t="s">
        <v>17</v>
      </c>
      <c r="J169" s="9" t="s">
        <v>367</v>
      </c>
    </row>
    <row r="170" spans="1:10" hidden="1">
      <c r="A170" s="9" t="s">
        <v>392</v>
      </c>
      <c r="B170" s="9"/>
      <c r="C170" s="10"/>
      <c r="D170" s="9" t="s">
        <v>207</v>
      </c>
      <c r="E170" s="9" t="s">
        <v>56</v>
      </c>
      <c r="F170" s="9" t="s">
        <v>393</v>
      </c>
      <c r="G170" s="10"/>
      <c r="H170" s="9"/>
      <c r="I170" s="10" t="s">
        <v>17</v>
      </c>
      <c r="J170" s="9" t="s">
        <v>367</v>
      </c>
    </row>
    <row r="171" spans="1:10" hidden="1">
      <c r="A171" s="7" t="s">
        <v>416</v>
      </c>
      <c r="B171" s="7"/>
      <c r="C171" s="8"/>
      <c r="D171" s="7" t="s">
        <v>207</v>
      </c>
      <c r="E171" s="7" t="s">
        <v>394</v>
      </c>
      <c r="F171" s="7" t="s">
        <v>395</v>
      </c>
      <c r="G171" s="8"/>
      <c r="H171" s="7"/>
      <c r="I171" s="8" t="s">
        <v>17</v>
      </c>
      <c r="J171" s="7" t="s">
        <v>396</v>
      </c>
    </row>
    <row r="172" spans="1:10" hidden="1">
      <c r="A172" s="7" t="s">
        <v>397</v>
      </c>
      <c r="B172" s="7"/>
      <c r="C172" s="8"/>
      <c r="D172" s="7" t="s">
        <v>207</v>
      </c>
      <c r="E172" s="7" t="s">
        <v>66</v>
      </c>
      <c r="F172" s="7" t="s">
        <v>398</v>
      </c>
      <c r="G172" s="8"/>
      <c r="H172" s="7"/>
      <c r="I172" s="8" t="s">
        <v>17</v>
      </c>
      <c r="J172" s="7" t="s">
        <v>399</v>
      </c>
    </row>
    <row r="173" spans="1:10" hidden="1">
      <c r="A173" t="s">
        <v>400</v>
      </c>
      <c r="C173" s="1"/>
      <c r="D173" t="s">
        <v>207</v>
      </c>
      <c r="E173" t="s">
        <v>58</v>
      </c>
      <c r="F173" t="s">
        <v>401</v>
      </c>
      <c r="I173" s="1" t="s">
        <v>402</v>
      </c>
    </row>
    <row r="174" spans="1:10" hidden="1">
      <c r="A174" s="7" t="s">
        <v>403</v>
      </c>
      <c r="B174" s="7"/>
      <c r="C174" s="8"/>
      <c r="D174" s="7" t="s">
        <v>207</v>
      </c>
      <c r="E174" s="7"/>
      <c r="F174" s="7" t="s">
        <v>404</v>
      </c>
      <c r="G174" s="8"/>
      <c r="H174" s="7"/>
      <c r="I174" s="8" t="s">
        <v>17</v>
      </c>
      <c r="J174" s="7" t="s">
        <v>381</v>
      </c>
    </row>
    <row r="175" spans="1:10" hidden="1">
      <c r="A175" s="7" t="s">
        <v>405</v>
      </c>
      <c r="B175" s="7"/>
      <c r="C175" s="8"/>
      <c r="D175" s="7" t="s">
        <v>207</v>
      </c>
      <c r="E175" s="7" t="s">
        <v>406</v>
      </c>
      <c r="F175" s="7" t="s">
        <v>407</v>
      </c>
      <c r="G175" s="8"/>
      <c r="H175" s="7"/>
      <c r="I175" s="8" t="s">
        <v>17</v>
      </c>
      <c r="J175" s="7" t="s">
        <v>408</v>
      </c>
    </row>
    <row r="176" spans="1:10" hidden="1">
      <c r="A176" s="7" t="s">
        <v>409</v>
      </c>
      <c r="B176" s="7"/>
      <c r="C176" s="8"/>
      <c r="D176" s="7" t="s">
        <v>207</v>
      </c>
      <c r="E176" s="7" t="s">
        <v>410</v>
      </c>
      <c r="F176" s="7" t="s">
        <v>463</v>
      </c>
      <c r="G176" s="8"/>
      <c r="H176" s="7"/>
      <c r="I176" s="8" t="s">
        <v>17</v>
      </c>
      <c r="J176" s="7" t="s">
        <v>381</v>
      </c>
    </row>
    <row r="177" spans="1:10" hidden="1">
      <c r="A177" t="s">
        <v>411</v>
      </c>
      <c r="C177" s="1"/>
      <c r="D177" t="s">
        <v>130</v>
      </c>
      <c r="E177" t="s">
        <v>412</v>
      </c>
      <c r="F177" t="s">
        <v>413</v>
      </c>
      <c r="I177" s="1" t="s">
        <v>414</v>
      </c>
    </row>
    <row r="178" spans="1:10">
      <c r="A178" s="12" t="s">
        <v>421</v>
      </c>
      <c r="B178" s="12"/>
      <c r="C178" s="13"/>
      <c r="D178" s="4" t="s">
        <v>8</v>
      </c>
      <c r="E178" s="12" t="s">
        <v>424</v>
      </c>
      <c r="F178" s="12" t="s">
        <v>425</v>
      </c>
      <c r="G178" s="13" t="s">
        <v>180</v>
      </c>
      <c r="H178" s="12"/>
      <c r="I178" s="13"/>
      <c r="J178" s="12"/>
    </row>
    <row r="179" spans="1:10">
      <c r="A179" s="12" t="s">
        <v>422</v>
      </c>
      <c r="B179" s="12"/>
      <c r="C179" s="13"/>
      <c r="D179" s="4" t="s">
        <v>8</v>
      </c>
      <c r="E179" s="12" t="s">
        <v>423</v>
      </c>
      <c r="F179" s="12" t="s">
        <v>447</v>
      </c>
      <c r="G179" s="13" t="s">
        <v>180</v>
      </c>
      <c r="H179" s="12"/>
      <c r="I179" s="13"/>
      <c r="J179" s="12"/>
    </row>
    <row r="180" spans="1:10">
      <c r="A180" s="12" t="s">
        <v>430</v>
      </c>
      <c r="B180" s="12"/>
      <c r="C180" s="13"/>
      <c r="D180" s="4" t="s">
        <v>8</v>
      </c>
      <c r="E180" s="12" t="s">
        <v>432</v>
      </c>
      <c r="F180" s="12" t="s">
        <v>434</v>
      </c>
      <c r="G180" s="13"/>
      <c r="H180" s="12"/>
      <c r="I180" s="13"/>
      <c r="J180" s="12"/>
    </row>
    <row r="181" spans="1:10" hidden="1">
      <c r="A181" s="12" t="s">
        <v>646</v>
      </c>
      <c r="B181" s="12"/>
      <c r="C181" s="13"/>
      <c r="D181" s="7" t="s">
        <v>168</v>
      </c>
      <c r="E181" s="12" t="s">
        <v>436</v>
      </c>
      <c r="F181" s="12" t="s">
        <v>531</v>
      </c>
      <c r="G181" s="13"/>
      <c r="H181" s="12"/>
      <c r="I181" s="13"/>
      <c r="J181" s="12"/>
    </row>
    <row r="182" spans="1:10" hidden="1">
      <c r="A182" s="12" t="s">
        <v>437</v>
      </c>
      <c r="B182" s="12"/>
      <c r="C182" s="13">
        <v>25</v>
      </c>
      <c r="D182" s="7" t="s">
        <v>49</v>
      </c>
      <c r="E182" s="12" t="s">
        <v>439</v>
      </c>
      <c r="F182" s="12" t="s">
        <v>440</v>
      </c>
      <c r="G182" s="13"/>
      <c r="H182" s="12"/>
      <c r="I182" s="13"/>
      <c r="J182" s="12"/>
    </row>
    <row r="183" spans="1:10" hidden="1">
      <c r="A183" s="12" t="s">
        <v>443</v>
      </c>
      <c r="B183" s="12"/>
      <c r="C183" s="13"/>
      <c r="D183" s="12" t="s">
        <v>444</v>
      </c>
      <c r="E183" s="12" t="s">
        <v>445</v>
      </c>
      <c r="F183" s="12" t="s">
        <v>446</v>
      </c>
      <c r="G183" s="13"/>
      <c r="H183" s="12"/>
      <c r="I183" s="13"/>
      <c r="J183" s="12"/>
    </row>
    <row r="184" spans="1:10" hidden="1">
      <c r="A184" s="34" t="s">
        <v>600</v>
      </c>
      <c r="B184" s="12"/>
      <c r="C184" s="13"/>
      <c r="D184" t="s">
        <v>130</v>
      </c>
      <c r="E184" s="12" t="s">
        <v>459</v>
      </c>
      <c r="F184" s="12" t="s">
        <v>458</v>
      </c>
      <c r="G184" s="13"/>
      <c r="H184" s="12"/>
      <c r="I184" s="13"/>
      <c r="J184" s="12"/>
    </row>
    <row r="185" spans="1:10" hidden="1">
      <c r="A185" s="34" t="s">
        <v>601</v>
      </c>
      <c r="B185" s="12"/>
      <c r="C185" s="13"/>
      <c r="D185" t="s">
        <v>130</v>
      </c>
      <c r="E185" s="12" t="s">
        <v>459</v>
      </c>
      <c r="F185" s="12" t="s">
        <v>458</v>
      </c>
      <c r="G185" s="13"/>
      <c r="H185" s="12"/>
      <c r="I185" s="13"/>
      <c r="J185" s="12"/>
    </row>
    <row r="186" spans="1:10" hidden="1">
      <c r="A186" s="12" t="s">
        <v>474</v>
      </c>
      <c r="B186" s="12"/>
      <c r="C186" s="13"/>
      <c r="D186" s="12" t="s">
        <v>475</v>
      </c>
      <c r="E186" s="12" t="s">
        <v>477</v>
      </c>
      <c r="F186" t="s">
        <v>476</v>
      </c>
      <c r="G186" s="13"/>
      <c r="H186" s="12"/>
      <c r="I186" s="13"/>
      <c r="J186" s="12"/>
    </row>
    <row r="187" spans="1:10" hidden="1">
      <c r="A187" s="12" t="s">
        <v>306</v>
      </c>
      <c r="B187" s="12"/>
      <c r="C187" s="13"/>
      <c r="D187" s="12" t="s">
        <v>489</v>
      </c>
      <c r="E187" s="12" t="s">
        <v>490</v>
      </c>
      <c r="F187" s="12" t="s">
        <v>488</v>
      </c>
      <c r="G187" s="13"/>
      <c r="H187" s="12"/>
      <c r="I187" s="13"/>
      <c r="J187" s="12"/>
    </row>
    <row r="188" spans="1:10" hidden="1">
      <c r="A188" s="27" t="s">
        <v>550</v>
      </c>
      <c r="B188" s="27"/>
      <c r="C188" s="1">
        <v>25</v>
      </c>
      <c r="D188" t="s">
        <v>49</v>
      </c>
      <c r="E188" t="s">
        <v>56</v>
      </c>
      <c r="F188" t="s">
        <v>549</v>
      </c>
      <c r="G188" s="1" t="s">
        <v>11</v>
      </c>
      <c r="H188" t="s">
        <v>12</v>
      </c>
      <c r="I188" s="1" t="s">
        <v>17</v>
      </c>
    </row>
    <row r="189" spans="1:10" hidden="1">
      <c r="A189" s="27" t="s">
        <v>57</v>
      </c>
      <c r="B189" s="27"/>
      <c r="C189" s="1">
        <v>25</v>
      </c>
      <c r="D189" t="s">
        <v>49</v>
      </c>
      <c r="E189" t="s">
        <v>58</v>
      </c>
      <c r="F189" t="s">
        <v>59</v>
      </c>
      <c r="G189" s="1" t="s">
        <v>11</v>
      </c>
      <c r="H189" t="s">
        <v>12</v>
      </c>
      <c r="I189" s="1" t="s">
        <v>17</v>
      </c>
    </row>
    <row r="190" spans="1:10" hidden="1">
      <c r="A190" s="27" t="s">
        <v>60</v>
      </c>
      <c r="B190" s="27" t="s">
        <v>577</v>
      </c>
      <c r="C190" s="1">
        <v>25</v>
      </c>
      <c r="D190" t="s">
        <v>49</v>
      </c>
      <c r="E190" t="s">
        <v>61</v>
      </c>
      <c r="F190" t="s">
        <v>543</v>
      </c>
      <c r="G190" s="1" t="s">
        <v>11</v>
      </c>
      <c r="H190" t="s">
        <v>12</v>
      </c>
      <c r="I190" s="1" t="s">
        <v>17</v>
      </c>
    </row>
    <row r="191" spans="1:10" hidden="1">
      <c r="A191" s="27" t="s">
        <v>62</v>
      </c>
      <c r="B191" s="27"/>
      <c r="C191" s="1">
        <v>25</v>
      </c>
      <c r="D191" t="s">
        <v>49</v>
      </c>
      <c r="E191" t="s">
        <v>63</v>
      </c>
      <c r="F191" t="s">
        <v>64</v>
      </c>
      <c r="G191" s="1" t="s">
        <v>11</v>
      </c>
      <c r="H191" t="s">
        <v>12</v>
      </c>
      <c r="I191" s="1" t="s">
        <v>17</v>
      </c>
    </row>
    <row r="192" spans="1:10" hidden="1">
      <c r="A192" s="26" t="s">
        <v>494</v>
      </c>
      <c r="B192" s="26"/>
      <c r="C192" s="13">
        <v>25</v>
      </c>
      <c r="D192" s="12" t="s">
        <v>495</v>
      </c>
      <c r="E192" s="12" t="s">
        <v>507</v>
      </c>
      <c r="F192" s="12" t="s">
        <v>546</v>
      </c>
      <c r="G192" s="13"/>
      <c r="H192" s="12"/>
      <c r="I192" s="13"/>
      <c r="J192" s="12"/>
    </row>
    <row r="193" spans="1:10" hidden="1">
      <c r="A193" s="26" t="s">
        <v>585</v>
      </c>
      <c r="B193" s="26"/>
      <c r="C193" s="13">
        <v>25</v>
      </c>
      <c r="D193" s="12" t="s">
        <v>495</v>
      </c>
      <c r="E193" s="12" t="s">
        <v>537</v>
      </c>
      <c r="F193" t="s">
        <v>499</v>
      </c>
      <c r="G193" s="13"/>
      <c r="H193" s="12"/>
      <c r="I193" s="13"/>
      <c r="J193" s="12"/>
    </row>
    <row r="194" spans="1:10" hidden="1">
      <c r="A194" s="26" t="s">
        <v>503</v>
      </c>
      <c r="B194" s="26"/>
      <c r="C194" s="13">
        <v>25</v>
      </c>
      <c r="D194" s="12" t="s">
        <v>495</v>
      </c>
      <c r="E194" s="12" t="s">
        <v>505</v>
      </c>
      <c r="F194" s="12" t="s">
        <v>506</v>
      </c>
      <c r="G194" s="13"/>
      <c r="H194" s="12"/>
      <c r="I194" s="13"/>
      <c r="J194" s="12"/>
    </row>
    <row r="195" spans="1:10" hidden="1">
      <c r="A195" s="26" t="s">
        <v>504</v>
      </c>
      <c r="B195" s="26"/>
      <c r="C195" s="13">
        <v>25</v>
      </c>
      <c r="D195" s="12" t="s">
        <v>495</v>
      </c>
      <c r="E195" s="12" t="s">
        <v>508</v>
      </c>
      <c r="F195" s="12" t="s">
        <v>509</v>
      </c>
      <c r="G195" s="13"/>
      <c r="H195" s="12"/>
      <c r="I195" s="13"/>
      <c r="J195" s="12"/>
    </row>
    <row r="196" spans="1:10" hidden="1">
      <c r="A196" s="12" t="s">
        <v>501</v>
      </c>
      <c r="B196" s="12"/>
      <c r="C196" s="13"/>
      <c r="D196" s="19" t="s">
        <v>329</v>
      </c>
      <c r="E196" s="12" t="s">
        <v>512</v>
      </c>
      <c r="F196" s="12" t="s">
        <v>502</v>
      </c>
      <c r="G196" s="13"/>
      <c r="H196" s="12"/>
      <c r="I196" s="13"/>
      <c r="J196" s="12"/>
    </row>
    <row r="197" spans="1:10" hidden="1">
      <c r="A197" s="12" t="s">
        <v>510</v>
      </c>
      <c r="B197" s="12"/>
      <c r="C197" s="13"/>
      <c r="D197" s="19" t="s">
        <v>329</v>
      </c>
      <c r="E197" s="12" t="s">
        <v>513</v>
      </c>
      <c r="F197" s="12" t="s">
        <v>515</v>
      </c>
      <c r="G197" s="13"/>
      <c r="H197" s="12"/>
      <c r="I197" s="13"/>
      <c r="J197" s="12"/>
    </row>
    <row r="198" spans="1:10" hidden="1">
      <c r="A198" s="12" t="s">
        <v>511</v>
      </c>
      <c r="B198" s="12"/>
      <c r="C198" s="13"/>
      <c r="D198" s="19" t="s">
        <v>329</v>
      </c>
      <c r="E198" s="12" t="s">
        <v>514</v>
      </c>
      <c r="F198" s="12" t="s">
        <v>516</v>
      </c>
      <c r="G198" s="13"/>
      <c r="H198" s="12"/>
      <c r="I198" s="13"/>
      <c r="J198" s="12"/>
    </row>
    <row r="199" spans="1:10" hidden="1">
      <c r="A199" s="12" t="s">
        <v>517</v>
      </c>
      <c r="B199" s="12"/>
      <c r="C199" s="13"/>
      <c r="D199" s="19" t="s">
        <v>329</v>
      </c>
      <c r="E199" s="22">
        <v>0.77083333333333337</v>
      </c>
      <c r="F199" s="12" t="s">
        <v>518</v>
      </c>
      <c r="G199" s="13"/>
      <c r="H199" s="12"/>
      <c r="I199" s="13"/>
      <c r="J199" s="12"/>
    </row>
    <row r="200" spans="1:10" hidden="1">
      <c r="A200" s="12" t="s">
        <v>519</v>
      </c>
      <c r="B200" s="12"/>
      <c r="C200" s="13"/>
      <c r="D200" s="19" t="s">
        <v>329</v>
      </c>
      <c r="E200" s="12"/>
      <c r="F200" s="12" t="s">
        <v>520</v>
      </c>
      <c r="G200" s="13"/>
      <c r="H200" s="12"/>
      <c r="I200" s="13"/>
      <c r="J200" s="12"/>
    </row>
    <row r="201" spans="1:10" hidden="1">
      <c r="A201" s="12" t="s">
        <v>521</v>
      </c>
      <c r="B201" s="12"/>
      <c r="C201" s="13"/>
      <c r="D201" s="12" t="s">
        <v>523</v>
      </c>
      <c r="E201" s="12" t="s">
        <v>522</v>
      </c>
      <c r="F201" s="12" t="s">
        <v>524</v>
      </c>
      <c r="G201" s="13"/>
      <c r="H201" s="12"/>
      <c r="I201" s="13"/>
      <c r="J201" s="12"/>
    </row>
    <row r="202" spans="1:10" hidden="1">
      <c r="A202" s="12" t="s">
        <v>528</v>
      </c>
      <c r="B202" s="12"/>
      <c r="C202" s="13"/>
      <c r="D202" t="s">
        <v>130</v>
      </c>
      <c r="E202" s="12"/>
      <c r="F202" s="12" t="s">
        <v>529</v>
      </c>
      <c r="G202" s="13"/>
      <c r="H202" s="12"/>
      <c r="I202" s="13"/>
      <c r="J202" s="12"/>
    </row>
    <row r="203" spans="1:10" hidden="1">
      <c r="A203" s="12" t="s">
        <v>534</v>
      </c>
      <c r="B203" s="12"/>
      <c r="C203" s="13"/>
      <c r="D203" t="s">
        <v>130</v>
      </c>
      <c r="E203" s="12" t="s">
        <v>536</v>
      </c>
      <c r="F203" s="12" t="s">
        <v>535</v>
      </c>
      <c r="G203" s="13"/>
      <c r="H203" s="12"/>
      <c r="I203" s="13"/>
      <c r="J203" s="12"/>
    </row>
    <row r="204" spans="1:10" hidden="1">
      <c r="A204" s="26" t="s">
        <v>544</v>
      </c>
      <c r="B204" s="26"/>
      <c r="C204" s="13"/>
      <c r="D204" s="12" t="s">
        <v>438</v>
      </c>
      <c r="E204" s="12" t="s">
        <v>545</v>
      </c>
      <c r="F204" s="12" t="s">
        <v>547</v>
      </c>
      <c r="G204" s="13"/>
      <c r="H204" s="12"/>
      <c r="I204" s="13"/>
      <c r="J204" s="12"/>
    </row>
    <row r="205" spans="1:10" hidden="1">
      <c r="A205" s="12" t="s">
        <v>560</v>
      </c>
      <c r="B205" s="12"/>
      <c r="C205" s="13"/>
      <c r="D205" t="s">
        <v>130</v>
      </c>
      <c r="E205" s="12" t="s">
        <v>561</v>
      </c>
      <c r="F205" s="12" t="s">
        <v>562</v>
      </c>
      <c r="G205" s="13"/>
      <c r="H205" s="12" t="s">
        <v>563</v>
      </c>
      <c r="I205" s="13"/>
      <c r="J205" s="12"/>
    </row>
    <row r="206" spans="1:10" hidden="1">
      <c r="A206" s="12" t="s">
        <v>564</v>
      </c>
      <c r="B206" s="12"/>
      <c r="C206" s="13"/>
      <c r="D206" s="12" t="s">
        <v>566</v>
      </c>
      <c r="E206" s="12" t="s">
        <v>567</v>
      </c>
      <c r="F206" s="12" t="s">
        <v>565</v>
      </c>
      <c r="G206" s="13"/>
      <c r="H206" s="12"/>
      <c r="I206" s="13"/>
      <c r="J206" s="12"/>
    </row>
    <row r="207" spans="1:10" hidden="1">
      <c r="A207" s="12" t="s">
        <v>569</v>
      </c>
      <c r="B207" s="12"/>
      <c r="C207" s="13"/>
      <c r="D207" s="12" t="s">
        <v>571</v>
      </c>
      <c r="E207" s="12" t="s">
        <v>570</v>
      </c>
      <c r="F207" s="12" t="s">
        <v>572</v>
      </c>
      <c r="G207" s="13"/>
      <c r="H207" s="12"/>
      <c r="I207" s="13"/>
      <c r="J207" s="12"/>
    </row>
    <row r="208" spans="1:10" hidden="1">
      <c r="A208" s="12" t="s">
        <v>573</v>
      </c>
      <c r="B208" s="12"/>
      <c r="C208" s="13"/>
      <c r="D208" t="s">
        <v>80</v>
      </c>
      <c r="E208" s="12" t="s">
        <v>575</v>
      </c>
      <c r="F208" t="s">
        <v>85</v>
      </c>
      <c r="G208" s="1" t="s">
        <v>11</v>
      </c>
      <c r="H208" t="s">
        <v>83</v>
      </c>
      <c r="I208" s="1" t="s">
        <v>17</v>
      </c>
      <c r="J208" s="12"/>
    </row>
    <row r="209" spans="1:10" hidden="1">
      <c r="A209" s="12" t="s">
        <v>574</v>
      </c>
      <c r="B209" s="12"/>
      <c r="C209" s="13"/>
      <c r="D209" t="s">
        <v>80</v>
      </c>
      <c r="E209" s="12" t="s">
        <v>575</v>
      </c>
      <c r="F209" t="s">
        <v>87</v>
      </c>
      <c r="G209" s="13"/>
      <c r="H209" s="12"/>
      <c r="I209" s="13"/>
      <c r="J209" s="12"/>
    </row>
    <row r="210" spans="1:10" hidden="1">
      <c r="A210" s="12" t="s">
        <v>578</v>
      </c>
      <c r="B210" s="12"/>
      <c r="C210" s="13"/>
      <c r="D210" s="12" t="s">
        <v>599</v>
      </c>
      <c r="E210" s="12" t="s">
        <v>580</v>
      </c>
      <c r="F210" s="12" t="s">
        <v>579</v>
      </c>
      <c r="G210" s="13"/>
      <c r="H210" s="12"/>
      <c r="I210" s="13"/>
      <c r="J210" s="12"/>
    </row>
    <row r="211" spans="1:10" hidden="1">
      <c r="A211" s="15" t="s">
        <v>592</v>
      </c>
      <c r="B211" s="15"/>
      <c r="C211" s="15">
        <v>1</v>
      </c>
      <c r="D211" s="15" t="s">
        <v>591</v>
      </c>
      <c r="E211" s="15" t="s">
        <v>593</v>
      </c>
      <c r="F211" s="15" t="s">
        <v>594</v>
      </c>
      <c r="G211" s="13"/>
      <c r="H211" s="12"/>
      <c r="I211" s="13"/>
      <c r="J211" s="12"/>
    </row>
    <row r="212" spans="1:10" hidden="1">
      <c r="A212" s="15" t="s">
        <v>595</v>
      </c>
      <c r="B212" s="15"/>
      <c r="C212" s="15"/>
      <c r="D212" s="15" t="s">
        <v>596</v>
      </c>
      <c r="E212" s="15" t="s">
        <v>597</v>
      </c>
      <c r="F212" s="15" t="s">
        <v>598</v>
      </c>
      <c r="G212" s="13"/>
      <c r="H212" s="12"/>
      <c r="I212" s="13"/>
      <c r="J212" s="12"/>
    </row>
    <row r="213" spans="1:10" hidden="1">
      <c r="A213" s="12" t="s">
        <v>581</v>
      </c>
      <c r="B213" s="12"/>
      <c r="C213" s="13">
        <v>1</v>
      </c>
      <c r="D213" s="12" t="s">
        <v>582</v>
      </c>
      <c r="E213" s="12" t="s">
        <v>583</v>
      </c>
      <c r="F213" s="12" t="s">
        <v>584</v>
      </c>
      <c r="G213" s="13"/>
      <c r="H213" s="12"/>
      <c r="I213" s="13"/>
      <c r="J213" s="12"/>
    </row>
    <row r="214" spans="1:10" hidden="1">
      <c r="A214" s="12" t="s">
        <v>741</v>
      </c>
      <c r="B214" s="12"/>
      <c r="C214" s="13"/>
      <c r="D214" s="12" t="s">
        <v>602</v>
      </c>
      <c r="E214" s="12" t="s">
        <v>604</v>
      </c>
      <c r="F214" s="12" t="s">
        <v>603</v>
      </c>
      <c r="G214" s="35"/>
      <c r="H214" s="35"/>
      <c r="I214" s="35"/>
      <c r="J214" s="35"/>
    </row>
    <row r="215" spans="1:10" hidden="1">
      <c r="A215" s="12" t="s">
        <v>607</v>
      </c>
      <c r="B215" s="12"/>
      <c r="C215" s="13"/>
      <c r="D215" s="12" t="s">
        <v>605</v>
      </c>
      <c r="E215" s="12" t="s">
        <v>606</v>
      </c>
      <c r="F215" s="12" t="s">
        <v>608</v>
      </c>
      <c r="G215" s="35"/>
      <c r="H215" s="35"/>
      <c r="I215" s="35"/>
      <c r="J215" s="35"/>
    </row>
    <row r="216" spans="1:10" hidden="1">
      <c r="A216" s="12" t="s">
        <v>611</v>
      </c>
      <c r="B216" s="12"/>
      <c r="C216" s="13"/>
      <c r="D216" s="12" t="s">
        <v>609</v>
      </c>
      <c r="E216" s="12" t="s">
        <v>635</v>
      </c>
      <c r="F216" s="12" t="s">
        <v>610</v>
      </c>
      <c r="G216" s="12"/>
      <c r="H216" s="12"/>
      <c r="I216" s="12"/>
      <c r="J216" s="12"/>
    </row>
    <row r="217" spans="1:10" hidden="1">
      <c r="A217" s="12" t="s">
        <v>665</v>
      </c>
      <c r="B217" s="12"/>
      <c r="C217" s="13"/>
      <c r="D217" s="12" t="s">
        <v>612</v>
      </c>
      <c r="E217" s="12"/>
      <c r="F217" s="12" t="s">
        <v>613</v>
      </c>
      <c r="G217" s="12"/>
      <c r="H217" s="12"/>
      <c r="I217" s="12"/>
      <c r="J217" s="12"/>
    </row>
    <row r="218" spans="1:10" hidden="1">
      <c r="A218" s="12" t="s">
        <v>614</v>
      </c>
      <c r="B218" s="12"/>
      <c r="C218" s="13"/>
      <c r="D218" s="15" t="s">
        <v>596</v>
      </c>
      <c r="E218" s="12" t="s">
        <v>616</v>
      </c>
      <c r="F218" s="12" t="s">
        <v>615</v>
      </c>
      <c r="G218" s="13"/>
      <c r="H218" s="12"/>
      <c r="I218" s="13"/>
      <c r="J218" s="12"/>
    </row>
    <row r="219" spans="1:10" hidden="1">
      <c r="A219" s="12" t="s">
        <v>617</v>
      </c>
      <c r="B219" s="12"/>
      <c r="C219" s="13"/>
      <c r="D219" t="s">
        <v>130</v>
      </c>
      <c r="E219" s="12" t="s">
        <v>619</v>
      </c>
      <c r="F219" s="12" t="s">
        <v>618</v>
      </c>
      <c r="G219" s="13"/>
      <c r="H219" s="12"/>
      <c r="I219" s="13"/>
      <c r="J219" s="12"/>
    </row>
    <row r="220" spans="1:10" hidden="1">
      <c r="A220" s="12" t="s">
        <v>642</v>
      </c>
      <c r="B220" s="12"/>
      <c r="C220" s="13">
        <v>1</v>
      </c>
      <c r="D220" s="12" t="s">
        <v>624</v>
      </c>
      <c r="E220" s="12" t="s">
        <v>622</v>
      </c>
      <c r="F220" s="12" t="s">
        <v>623</v>
      </c>
      <c r="G220" s="13"/>
      <c r="H220" s="12"/>
      <c r="I220" s="13"/>
      <c r="J220" s="12"/>
    </row>
    <row r="221" spans="1:10" hidden="1">
      <c r="A221" s="12" t="s">
        <v>626</v>
      </c>
      <c r="B221" s="12"/>
      <c r="C221" s="13"/>
      <c r="D221" s="12" t="s">
        <v>523</v>
      </c>
      <c r="E221" s="12" t="s">
        <v>627</v>
      </c>
      <c r="F221" s="12" t="s">
        <v>625</v>
      </c>
      <c r="G221" s="13"/>
      <c r="H221" s="12"/>
      <c r="I221" s="13"/>
      <c r="J221" s="12"/>
    </row>
    <row r="222" spans="1:10" hidden="1">
      <c r="A222" s="12" t="s">
        <v>628</v>
      </c>
      <c r="B222" s="12"/>
      <c r="C222" s="13"/>
      <c r="D222" s="15" t="s">
        <v>596</v>
      </c>
      <c r="E222" s="12"/>
      <c r="F222" s="12" t="s">
        <v>629</v>
      </c>
      <c r="G222" s="13"/>
      <c r="H222" s="12"/>
      <c r="I222" s="13"/>
      <c r="J222" s="12"/>
    </row>
    <row r="223" spans="1:10">
      <c r="A223" s="12" t="s">
        <v>630</v>
      </c>
      <c r="B223" s="12"/>
      <c r="C223" s="13"/>
      <c r="D223" t="s">
        <v>8</v>
      </c>
      <c r="E223" s="12" t="s">
        <v>632</v>
      </c>
      <c r="F223" s="12" t="s">
        <v>631</v>
      </c>
      <c r="G223" s="13"/>
      <c r="H223" s="12"/>
      <c r="I223" s="13"/>
      <c r="J223" s="12"/>
    </row>
    <row r="224" spans="1:10" hidden="1">
      <c r="A224" s="12" t="s">
        <v>633</v>
      </c>
      <c r="B224" s="12"/>
      <c r="C224" s="13"/>
      <c r="D224" s="12" t="s">
        <v>609</v>
      </c>
      <c r="E224" s="12" t="s">
        <v>635</v>
      </c>
      <c r="F224" s="12" t="s">
        <v>634</v>
      </c>
      <c r="G224" s="13"/>
      <c r="H224" s="12"/>
      <c r="I224" s="13"/>
      <c r="J224" s="12"/>
    </row>
    <row r="225" spans="1:10" hidden="1">
      <c r="A225" s="12" t="s">
        <v>636</v>
      </c>
      <c r="B225" s="12"/>
      <c r="C225" s="13"/>
      <c r="D225" s="15" t="s">
        <v>596</v>
      </c>
      <c r="E225" s="12" t="s">
        <v>637</v>
      </c>
      <c r="F225" s="12" t="s">
        <v>638</v>
      </c>
      <c r="G225" s="13"/>
      <c r="H225" s="12"/>
      <c r="I225" s="13"/>
      <c r="J225" s="12"/>
    </row>
    <row r="226" spans="1:10" hidden="1">
      <c r="A226" s="12" t="s">
        <v>640</v>
      </c>
      <c r="B226" s="12"/>
      <c r="C226" s="13"/>
      <c r="D226" s="15" t="s">
        <v>596</v>
      </c>
      <c r="E226" s="12"/>
      <c r="F226" s="12" t="s">
        <v>639</v>
      </c>
      <c r="G226" s="13"/>
      <c r="H226" s="12"/>
      <c r="I226" s="13"/>
      <c r="J226" s="12"/>
    </row>
    <row r="227" spans="1:10" hidden="1">
      <c r="A227" s="12" t="s">
        <v>643</v>
      </c>
      <c r="B227" s="12"/>
      <c r="C227" s="13"/>
      <c r="D227" t="s">
        <v>130</v>
      </c>
      <c r="E227" s="22">
        <v>0.8125</v>
      </c>
      <c r="F227" s="12" t="s">
        <v>644</v>
      </c>
      <c r="G227" s="13"/>
      <c r="H227" s="12"/>
      <c r="I227" s="13"/>
      <c r="J227" s="12"/>
    </row>
    <row r="228" spans="1:10" hidden="1">
      <c r="A228" s="12"/>
      <c r="B228" s="12"/>
      <c r="C228" s="13"/>
      <c r="D228" s="15"/>
      <c r="E228" s="12"/>
      <c r="F228" s="12"/>
      <c r="G228" s="13"/>
      <c r="H228" s="12"/>
      <c r="I228" s="13"/>
      <c r="J228" s="12"/>
    </row>
    <row r="229" spans="1:10" hidden="1">
      <c r="A229" s="12" t="s">
        <v>651</v>
      </c>
      <c r="B229" s="12"/>
      <c r="C229" s="13"/>
      <c r="D229" s="7" t="s">
        <v>653</v>
      </c>
      <c r="E229" s="12"/>
      <c r="F229" s="12" t="s">
        <v>652</v>
      </c>
      <c r="G229" s="13"/>
      <c r="H229" s="12"/>
      <c r="I229" s="13"/>
      <c r="J229" s="12"/>
    </row>
    <row r="230" spans="1:10" hidden="1">
      <c r="A230" s="12" t="s">
        <v>671</v>
      </c>
      <c r="B230" s="12"/>
      <c r="C230" s="13"/>
      <c r="D230" s="12" t="s">
        <v>673</v>
      </c>
      <c r="E230" s="12"/>
      <c r="F230" s="12" t="s">
        <v>674</v>
      </c>
      <c r="G230" s="13"/>
      <c r="H230" s="12"/>
      <c r="I230" s="13"/>
      <c r="J230" s="12"/>
    </row>
    <row r="231" spans="1:10" hidden="1">
      <c r="A231" s="12" t="s">
        <v>672</v>
      </c>
      <c r="B231" s="12"/>
      <c r="C231" s="13"/>
      <c r="D231" s="12" t="s">
        <v>673</v>
      </c>
      <c r="E231" s="12"/>
      <c r="F231" s="12" t="s">
        <v>675</v>
      </c>
      <c r="G231" s="13"/>
      <c r="H231" s="12"/>
      <c r="I231" s="13"/>
      <c r="J231" s="12"/>
    </row>
    <row r="232" spans="1:10" hidden="1">
      <c r="A232" s="12" t="s">
        <v>688</v>
      </c>
      <c r="B232" s="12"/>
      <c r="C232" s="13" t="s">
        <v>690</v>
      </c>
      <c r="D232" s="12" t="s">
        <v>689</v>
      </c>
      <c r="E232" s="12" t="s">
        <v>691</v>
      </c>
      <c r="F232" s="12" t="s">
        <v>692</v>
      </c>
      <c r="G232" s="13"/>
      <c r="H232" s="12"/>
      <c r="I232" s="13"/>
      <c r="J232" s="12"/>
    </row>
    <row r="233" spans="1:10" hidden="1">
      <c r="A233" s="12" t="s">
        <v>696</v>
      </c>
      <c r="B233" s="12"/>
      <c r="C233" s="13" t="s">
        <v>693</v>
      </c>
      <c r="D233" s="12" t="s">
        <v>689</v>
      </c>
      <c r="E233" s="12" t="s">
        <v>694</v>
      </c>
      <c r="F233" s="12" t="s">
        <v>695</v>
      </c>
      <c r="G233" s="13"/>
      <c r="H233" s="12"/>
      <c r="I233" s="13"/>
      <c r="J233" s="12"/>
    </row>
    <row r="234" spans="1:10" hidden="1">
      <c r="A234" s="12" t="s">
        <v>732</v>
      </c>
      <c r="B234" s="12"/>
      <c r="C234" s="13"/>
      <c r="D234" s="12" t="s">
        <v>733</v>
      </c>
      <c r="E234" s="12" t="s">
        <v>739</v>
      </c>
      <c r="F234" t="s">
        <v>762</v>
      </c>
      <c r="G234" s="13"/>
      <c r="H234" s="12"/>
      <c r="I234" s="13"/>
      <c r="J234" s="12"/>
    </row>
    <row r="235" spans="1:10" hidden="1">
      <c r="A235" s="12" t="s">
        <v>766</v>
      </c>
      <c r="B235" s="12"/>
      <c r="C235" s="13"/>
      <c r="D235" s="12" t="s">
        <v>733</v>
      </c>
      <c r="E235" s="12" t="s">
        <v>764</v>
      </c>
      <c r="F235" t="s">
        <v>763</v>
      </c>
      <c r="G235" s="13"/>
      <c r="H235" s="12"/>
      <c r="I235" s="13"/>
      <c r="J235" s="12"/>
    </row>
    <row r="236" spans="1:10" hidden="1">
      <c r="A236" s="12" t="s">
        <v>734</v>
      </c>
      <c r="B236" s="12"/>
      <c r="C236" s="13"/>
      <c r="D236" s="12" t="s">
        <v>733</v>
      </c>
      <c r="E236" s="12" t="s">
        <v>738</v>
      </c>
      <c r="F236" t="s">
        <v>737</v>
      </c>
      <c r="G236" s="13"/>
      <c r="H236" s="12"/>
      <c r="I236" s="13"/>
      <c r="J236" s="12"/>
    </row>
    <row r="237" spans="1:10" hidden="1">
      <c r="A237" s="12" t="s">
        <v>735</v>
      </c>
      <c r="B237" s="12"/>
      <c r="C237" s="13"/>
      <c r="D237" s="12" t="s">
        <v>733</v>
      </c>
      <c r="E237" s="12" t="s">
        <v>740</v>
      </c>
      <c r="F237" t="s">
        <v>736</v>
      </c>
      <c r="G237" s="13"/>
      <c r="H237" s="12"/>
      <c r="I237" s="13"/>
      <c r="J237" s="12"/>
    </row>
    <row r="238" spans="1:10" hidden="1">
      <c r="A238" s="12" t="s">
        <v>744</v>
      </c>
      <c r="B238" s="12"/>
      <c r="C238" s="13" t="s">
        <v>750</v>
      </c>
      <c r="D238" s="12" t="s">
        <v>745</v>
      </c>
      <c r="E238" s="12"/>
      <c r="F238" s="12" t="s">
        <v>746</v>
      </c>
      <c r="G238" s="13"/>
      <c r="H238" s="12"/>
      <c r="I238" s="13"/>
      <c r="J238" s="12"/>
    </row>
    <row r="239" spans="1:10" hidden="1">
      <c r="A239" s="12" t="s">
        <v>747</v>
      </c>
      <c r="B239" s="12"/>
      <c r="C239" s="13" t="s">
        <v>750</v>
      </c>
      <c r="D239" s="12" t="s">
        <v>748</v>
      </c>
      <c r="E239" s="12"/>
      <c r="F239" s="12" t="s">
        <v>749</v>
      </c>
      <c r="G239" s="13"/>
      <c r="H239" s="12"/>
      <c r="I239" s="13"/>
      <c r="J239" s="12"/>
    </row>
    <row r="240" spans="1:10" hidden="1">
      <c r="A240" s="12" t="s">
        <v>751</v>
      </c>
      <c r="B240" s="12"/>
      <c r="C240" s="13" t="s">
        <v>750</v>
      </c>
      <c r="D240" s="12" t="s">
        <v>752</v>
      </c>
      <c r="E240" s="12"/>
      <c r="F240" s="12" t="s">
        <v>753</v>
      </c>
      <c r="G240" s="13"/>
      <c r="H240" s="12"/>
      <c r="I240" s="13"/>
      <c r="J240" s="12"/>
    </row>
    <row r="241" spans="1:10" hidden="1">
      <c r="A241" s="12" t="s">
        <v>756</v>
      </c>
      <c r="B241" s="12"/>
      <c r="C241" s="13"/>
      <c r="D241" s="12" t="s">
        <v>757</v>
      </c>
      <c r="E241" s="12" t="s">
        <v>761</v>
      </c>
      <c r="F241" s="12" t="s">
        <v>758</v>
      </c>
      <c r="G241" s="13"/>
      <c r="H241" s="12"/>
      <c r="I241" s="13"/>
      <c r="J241" s="12"/>
    </row>
    <row r="242" spans="1:10" hidden="1">
      <c r="A242" s="12" t="s">
        <v>759</v>
      </c>
      <c r="B242" s="12"/>
      <c r="C242" s="13"/>
      <c r="D242" s="12" t="s">
        <v>757</v>
      </c>
      <c r="E242" s="12" t="s">
        <v>761</v>
      </c>
      <c r="F242" s="12" t="s">
        <v>760</v>
      </c>
      <c r="G242" s="13"/>
      <c r="H242" s="12"/>
      <c r="I242" s="13"/>
      <c r="J242" s="12"/>
    </row>
    <row r="243" spans="1:10" hidden="1">
      <c r="A243" s="12" t="s">
        <v>788</v>
      </c>
      <c r="B243" s="12"/>
      <c r="C243" s="13"/>
      <c r="D243" s="12" t="s">
        <v>733</v>
      </c>
      <c r="E243" s="12" t="s">
        <v>789</v>
      </c>
      <c r="F243" s="12" t="s">
        <v>790</v>
      </c>
      <c r="G243" s="13"/>
      <c r="H243" s="12"/>
      <c r="I243" s="13"/>
      <c r="J243" s="12"/>
    </row>
    <row r="244" spans="1:10" hidden="1">
      <c r="A244" s="12" t="s">
        <v>791</v>
      </c>
      <c r="B244" s="12"/>
      <c r="C244" s="13"/>
      <c r="D244" s="12" t="s">
        <v>733</v>
      </c>
      <c r="E244" s="12" t="s">
        <v>789</v>
      </c>
      <c r="F244" s="12" t="s">
        <v>792</v>
      </c>
      <c r="G244" s="13"/>
      <c r="H244" s="12"/>
      <c r="I244" s="13"/>
      <c r="J244" s="12"/>
    </row>
    <row r="245" spans="1:10" hidden="1">
      <c r="A245" s="12" t="s">
        <v>793</v>
      </c>
      <c r="B245" s="12"/>
      <c r="C245" s="13"/>
      <c r="D245" s="12" t="s">
        <v>523</v>
      </c>
      <c r="E245" s="12"/>
      <c r="F245" s="12" t="s">
        <v>794</v>
      </c>
      <c r="G245" s="13"/>
      <c r="H245" s="12"/>
      <c r="I245" s="13"/>
      <c r="J245" s="12"/>
    </row>
    <row r="246" spans="1:10" hidden="1">
      <c r="A246" s="12" t="s">
        <v>800</v>
      </c>
      <c r="B246" s="12"/>
      <c r="C246" s="13"/>
      <c r="D246" s="12" t="s">
        <v>801</v>
      </c>
      <c r="E246" s="12" t="s">
        <v>761</v>
      </c>
      <c r="F246" s="12" t="s">
        <v>802</v>
      </c>
      <c r="G246" s="13"/>
      <c r="H246" s="12"/>
      <c r="I246" s="13"/>
      <c r="J246" s="12"/>
    </row>
    <row r="247" spans="1:10" hidden="1">
      <c r="A247" s="12" t="s">
        <v>803</v>
      </c>
      <c r="B247" s="12"/>
      <c r="C247" s="13" t="s">
        <v>750</v>
      </c>
      <c r="D247" s="12" t="s">
        <v>745</v>
      </c>
      <c r="E247" s="12"/>
      <c r="F247" s="12" t="s">
        <v>804</v>
      </c>
      <c r="G247" s="13"/>
      <c r="H247" s="12"/>
      <c r="I247" s="13"/>
      <c r="J247" s="12"/>
    </row>
    <row r="248" spans="1:10" hidden="1">
      <c r="A248" s="12" t="s">
        <v>805</v>
      </c>
      <c r="B248" s="12"/>
      <c r="C248" s="13"/>
      <c r="D248" s="12" t="s">
        <v>801</v>
      </c>
      <c r="E248" s="12" t="s">
        <v>761</v>
      </c>
      <c r="F248" s="12" t="s">
        <v>806</v>
      </c>
      <c r="G248" s="13"/>
      <c r="H248" s="12"/>
      <c r="I248" s="13"/>
      <c r="J248" s="12"/>
    </row>
    <row r="249" spans="1:10" hidden="1">
      <c r="A249" s="12" t="s">
        <v>807</v>
      </c>
      <c r="B249" s="12"/>
      <c r="C249" s="13"/>
      <c r="D249" s="12" t="s">
        <v>808</v>
      </c>
      <c r="E249" s="12" t="s">
        <v>809</v>
      </c>
      <c r="F249" s="12" t="s">
        <v>810</v>
      </c>
      <c r="G249" s="13"/>
      <c r="H249" s="12"/>
      <c r="I249" s="13"/>
      <c r="J249" s="12"/>
    </row>
    <row r="250" spans="1:10" hidden="1">
      <c r="A250" s="12" t="s">
        <v>811</v>
      </c>
      <c r="B250" s="12"/>
      <c r="C250" s="13"/>
      <c r="D250" s="12" t="s">
        <v>812</v>
      </c>
      <c r="E250" s="12" t="s">
        <v>814</v>
      </c>
      <c r="F250" s="12" t="s">
        <v>813</v>
      </c>
      <c r="G250" s="13"/>
      <c r="H250" s="12"/>
      <c r="I250" s="13"/>
      <c r="J250" s="12"/>
    </row>
    <row r="251" spans="1:10" hidden="1">
      <c r="A251" s="12" t="s">
        <v>815</v>
      </c>
      <c r="B251" s="12"/>
      <c r="C251" s="13"/>
      <c r="D251" s="12" t="s">
        <v>812</v>
      </c>
      <c r="E251" s="12" t="s">
        <v>817</v>
      </c>
      <c r="F251" s="12" t="s">
        <v>816</v>
      </c>
      <c r="G251" s="13"/>
      <c r="H251" s="12"/>
      <c r="I251" s="13"/>
      <c r="J251" s="12"/>
    </row>
    <row r="252" spans="1:10" hidden="1">
      <c r="A252" s="12" t="s">
        <v>819</v>
      </c>
      <c r="B252" s="12"/>
      <c r="C252" s="13" t="s">
        <v>820</v>
      </c>
      <c r="D252" s="12" t="s">
        <v>838</v>
      </c>
      <c r="E252" s="12"/>
      <c r="F252" s="12" t="s">
        <v>818</v>
      </c>
      <c r="G252" s="13"/>
      <c r="H252" s="12"/>
      <c r="I252" s="13"/>
      <c r="J252" s="12"/>
    </row>
    <row r="253" spans="1:10" hidden="1">
      <c r="A253" s="12" t="s">
        <v>829</v>
      </c>
      <c r="B253" s="12"/>
      <c r="C253" s="13" t="s">
        <v>841</v>
      </c>
      <c r="D253" s="12" t="s">
        <v>438</v>
      </c>
      <c r="E253" s="12"/>
      <c r="F253" s="12" t="s">
        <v>830</v>
      </c>
      <c r="G253" s="13"/>
      <c r="H253" s="12"/>
      <c r="I253" s="13"/>
      <c r="J253" s="12"/>
    </row>
    <row r="254" spans="1:10" hidden="1">
      <c r="A254" s="12" t="s">
        <v>831</v>
      </c>
      <c r="B254" s="12"/>
      <c r="C254" s="13" t="s">
        <v>841</v>
      </c>
      <c r="D254" s="12"/>
      <c r="E254" s="12"/>
      <c r="F254" s="12" t="s">
        <v>832</v>
      </c>
      <c r="G254" s="13"/>
      <c r="H254" s="12"/>
      <c r="I254" s="13"/>
      <c r="J254" s="12"/>
    </row>
    <row r="255" spans="1:10" hidden="1">
      <c r="A255" s="12" t="s">
        <v>835</v>
      </c>
      <c r="B255" s="12"/>
      <c r="C255" s="13" t="s">
        <v>841</v>
      </c>
      <c r="D255" s="12" t="s">
        <v>444</v>
      </c>
      <c r="E255" s="12"/>
      <c r="F255" s="12" t="s">
        <v>834</v>
      </c>
      <c r="G255" s="13"/>
      <c r="H255" s="12"/>
      <c r="I255" s="13"/>
      <c r="J255" s="12"/>
    </row>
    <row r="256" spans="1:10" hidden="1">
      <c r="A256" s="12" t="s">
        <v>837</v>
      </c>
      <c r="B256" s="12"/>
      <c r="C256" s="13" t="s">
        <v>841</v>
      </c>
      <c r="D256" s="12" t="s">
        <v>838</v>
      </c>
      <c r="E256" s="12"/>
      <c r="F256" s="12" t="s">
        <v>836</v>
      </c>
      <c r="G256" s="13"/>
      <c r="H256" s="12"/>
      <c r="I256" s="13"/>
      <c r="J256" s="12"/>
    </row>
    <row r="257" spans="1:10" hidden="1">
      <c r="A257" s="12" t="s">
        <v>840</v>
      </c>
      <c r="B257" s="12"/>
      <c r="C257" s="13" t="s">
        <v>841</v>
      </c>
      <c r="D257" s="12" t="s">
        <v>838</v>
      </c>
      <c r="E257" s="12"/>
      <c r="F257" s="12" t="s">
        <v>839</v>
      </c>
      <c r="G257" s="13"/>
      <c r="H257" s="12"/>
      <c r="I257" s="13"/>
      <c r="J257" s="12"/>
    </row>
    <row r="258" spans="1:10" hidden="1">
      <c r="A258" s="12" t="s">
        <v>842</v>
      </c>
      <c r="B258" s="12"/>
      <c r="C258" s="13" t="s">
        <v>841</v>
      </c>
      <c r="D258" s="12" t="s">
        <v>838</v>
      </c>
      <c r="E258" s="12"/>
      <c r="F258" s="12" t="s">
        <v>843</v>
      </c>
      <c r="G258" s="13"/>
      <c r="H258" s="12"/>
      <c r="I258" s="13"/>
      <c r="J258" s="12"/>
    </row>
    <row r="259" spans="1:10" hidden="1">
      <c r="A259" s="12" t="s">
        <v>850</v>
      </c>
      <c r="B259" s="12"/>
      <c r="C259" s="13"/>
      <c r="D259" s="19" t="s">
        <v>329</v>
      </c>
      <c r="E259" s="12"/>
      <c r="F259" s="12" t="s">
        <v>851</v>
      </c>
      <c r="G259" s="13"/>
      <c r="H259" s="12"/>
      <c r="I259" s="13"/>
      <c r="J259" s="12"/>
    </row>
    <row r="260" spans="1:10" hidden="1">
      <c r="A260" s="12" t="s">
        <v>852</v>
      </c>
      <c r="B260" s="12"/>
      <c r="C260" s="13"/>
      <c r="D260" s="12" t="s">
        <v>808</v>
      </c>
      <c r="E260" s="12"/>
      <c r="F260" s="12" t="s">
        <v>853</v>
      </c>
      <c r="G260" s="13"/>
      <c r="H260" s="12"/>
      <c r="I260" s="13"/>
      <c r="J260" s="12"/>
    </row>
    <row r="261" spans="1:10">
      <c r="A261" s="12" t="s">
        <v>854</v>
      </c>
      <c r="B261" s="12"/>
      <c r="C261" s="13"/>
      <c r="D261" s="12" t="s">
        <v>855</v>
      </c>
      <c r="E261" s="12"/>
      <c r="F261" s="12" t="s">
        <v>856</v>
      </c>
      <c r="G261" s="13"/>
      <c r="H261" s="12"/>
      <c r="I261" s="13"/>
      <c r="J261" s="12"/>
    </row>
    <row r="262" spans="1:10">
      <c r="A262" s="12" t="s">
        <v>857</v>
      </c>
      <c r="B262" s="12"/>
      <c r="C262" s="13"/>
      <c r="D262" s="12" t="s">
        <v>858</v>
      </c>
      <c r="E262" s="12" t="s">
        <v>533</v>
      </c>
      <c r="F262" s="12" t="s">
        <v>859</v>
      </c>
      <c r="G262" s="13"/>
      <c r="H262" s="12"/>
      <c r="I262" s="13"/>
      <c r="J262" s="12"/>
    </row>
  </sheetData>
  <phoneticPr fontId="2" type="noConversion"/>
  <dataValidations count="2">
    <dataValidation type="list" allowBlank="1" showInputMessage="1" showErrorMessage="1" sqref="G2:G262">
      <formula1>"深圳,南京"</formula1>
    </dataValidation>
    <dataValidation type="list" allowBlank="1" showInputMessage="1" showErrorMessage="1" sqref="I2:I262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I21"/>
  <sheetViews>
    <sheetView showGridLines="0" topLeftCell="A7" workbookViewId="0">
      <selection activeCell="C28" sqref="C28"/>
    </sheetView>
  </sheetViews>
  <sheetFormatPr defaultColWidth="8.875" defaultRowHeight="13.5"/>
  <cols>
    <col min="1" max="2" width="13.625" customWidth="1"/>
    <col min="3" max="3" width="54.625" customWidth="1"/>
    <col min="4" max="4" width="7.625" customWidth="1"/>
    <col min="10" max="10" width="17" customWidth="1"/>
  </cols>
  <sheetData>
    <row r="2" spans="1:9" ht="22.5" customHeight="1">
      <c r="A2" s="47" t="s">
        <v>449</v>
      </c>
      <c r="B2" s="47"/>
      <c r="C2" s="47"/>
    </row>
    <row r="3" spans="1:9">
      <c r="A3" s="48"/>
      <c r="B3" s="48"/>
      <c r="C3" s="48"/>
    </row>
    <row r="4" spans="1:9" ht="29.25" customHeight="1">
      <c r="A4" s="16" t="s">
        <v>730</v>
      </c>
      <c r="B4" s="16" t="s">
        <v>723</v>
      </c>
      <c r="C4" s="17" t="s">
        <v>451</v>
      </c>
      <c r="G4" t="s">
        <v>821</v>
      </c>
      <c r="I4" t="s">
        <v>822</v>
      </c>
    </row>
    <row r="5" spans="1:9" ht="20.100000000000001" customHeight="1">
      <c r="A5" s="18" t="s">
        <v>657</v>
      </c>
      <c r="B5" s="39" t="s">
        <v>724</v>
      </c>
      <c r="C5" s="15" t="s">
        <v>684</v>
      </c>
      <c r="G5" t="s">
        <v>823</v>
      </c>
      <c r="I5" t="s">
        <v>824</v>
      </c>
    </row>
    <row r="6" spans="1:9" ht="20.100000000000001" customHeight="1">
      <c r="A6" s="18" t="s">
        <v>680</v>
      </c>
      <c r="B6" s="39" t="s">
        <v>724</v>
      </c>
      <c r="C6" s="15" t="s">
        <v>702</v>
      </c>
    </row>
    <row r="7" spans="1:9" ht="31.5" customHeight="1">
      <c r="A7" s="18" t="s">
        <v>658</v>
      </c>
      <c r="B7" s="39" t="s">
        <v>724</v>
      </c>
      <c r="C7" s="14" t="s">
        <v>700</v>
      </c>
    </row>
    <row r="8" spans="1:9" ht="31.5" customHeight="1">
      <c r="A8" s="18" t="s">
        <v>659</v>
      </c>
      <c r="B8" s="39" t="s">
        <v>724</v>
      </c>
      <c r="C8" s="14" t="s">
        <v>686</v>
      </c>
    </row>
    <row r="9" spans="1:9" ht="31.5" customHeight="1">
      <c r="A9" s="18" t="s">
        <v>660</v>
      </c>
      <c r="B9" s="39" t="s">
        <v>724</v>
      </c>
      <c r="C9" s="14" t="s">
        <v>699</v>
      </c>
    </row>
    <row r="10" spans="1:9" ht="20.100000000000001" customHeight="1">
      <c r="A10" s="18" t="s">
        <v>661</v>
      </c>
      <c r="B10" s="39" t="s">
        <v>724</v>
      </c>
      <c r="C10" s="15" t="s">
        <v>682</v>
      </c>
    </row>
    <row r="11" spans="1:9" ht="39.75" customHeight="1">
      <c r="A11" s="18" t="s">
        <v>662</v>
      </c>
      <c r="B11" s="39" t="s">
        <v>724</v>
      </c>
      <c r="C11" s="14" t="s">
        <v>553</v>
      </c>
    </row>
    <row r="12" spans="1:9" ht="39.75" customHeight="1">
      <c r="A12" s="18" t="s">
        <v>664</v>
      </c>
      <c r="B12" s="39" t="s">
        <v>724</v>
      </c>
      <c r="C12" s="14" t="s">
        <v>681</v>
      </c>
    </row>
    <row r="13" spans="1:9" ht="29.25" customHeight="1">
      <c r="A13" s="18" t="s">
        <v>687</v>
      </c>
      <c r="B13" s="39" t="s">
        <v>724</v>
      </c>
      <c r="C13" s="14" t="s">
        <v>701</v>
      </c>
    </row>
    <row r="14" spans="1:9" ht="21" customHeight="1">
      <c r="A14" s="18" t="s">
        <v>548</v>
      </c>
      <c r="B14" s="39" t="s">
        <v>724</v>
      </c>
      <c r="C14" s="14" t="s">
        <v>685</v>
      </c>
    </row>
    <row r="15" spans="1:9" ht="29.25" customHeight="1">
      <c r="A15" s="18" t="s">
        <v>663</v>
      </c>
      <c r="B15" s="39" t="s">
        <v>725</v>
      </c>
      <c r="C15" s="14" t="s">
        <v>450</v>
      </c>
    </row>
    <row r="16" spans="1:9" ht="29.25" customHeight="1">
      <c r="A16" s="18" t="s">
        <v>719</v>
      </c>
      <c r="B16" s="39" t="s">
        <v>726</v>
      </c>
      <c r="C16" s="14" t="s">
        <v>720</v>
      </c>
    </row>
    <row r="17" spans="1:6" ht="29.25" customHeight="1">
      <c r="A17" s="18" t="s">
        <v>717</v>
      </c>
      <c r="B17" s="39" t="s">
        <v>727</v>
      </c>
      <c r="C17" s="14" t="s">
        <v>718</v>
      </c>
      <c r="F17" s="14"/>
    </row>
    <row r="18" spans="1:6" ht="29.25" customHeight="1">
      <c r="A18" s="18" t="s">
        <v>721</v>
      </c>
      <c r="B18" s="39" t="s">
        <v>728</v>
      </c>
      <c r="C18" s="14" t="s">
        <v>722</v>
      </c>
    </row>
    <row r="19" spans="1:6" ht="40.5">
      <c r="A19" s="38" t="s">
        <v>656</v>
      </c>
      <c r="B19" s="39" t="s">
        <v>729</v>
      </c>
      <c r="C19" s="14" t="s">
        <v>683</v>
      </c>
    </row>
    <row r="20" spans="1:6">
      <c r="A20" t="s">
        <v>452</v>
      </c>
      <c r="B20" s="18"/>
    </row>
    <row r="21" spans="1:6">
      <c r="A21" t="s">
        <v>453</v>
      </c>
      <c r="B21" s="18"/>
    </row>
  </sheetData>
  <mergeCells count="1">
    <mergeCell ref="A2:C3"/>
  </mergeCells>
  <phoneticPr fontId="3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3"/>
  <sheetViews>
    <sheetView workbookViewId="0">
      <selection activeCell="B37" sqref="B37"/>
    </sheetView>
  </sheetViews>
  <sheetFormatPr defaultRowHeight="13.5"/>
  <cols>
    <col min="1" max="1" width="40" customWidth="1"/>
  </cols>
  <sheetData>
    <row r="3" spans="1:2">
      <c r="A3" t="s">
        <v>645</v>
      </c>
      <c r="B3" s="37" t="s">
        <v>647</v>
      </c>
    </row>
  </sheetData>
  <phoneticPr fontId="2" type="noConversion"/>
  <pageMargins left="0.7" right="0.7" top="0.75" bottom="0.75" header="0.3" footer="0.3"/>
  <pageSetup paperSize="25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40" sqref="C40"/>
    </sheetView>
  </sheetViews>
  <sheetFormatPr defaultRowHeight="13.5"/>
  <cols>
    <col min="1" max="1" width="42.375" customWidth="1"/>
  </cols>
  <sheetData>
    <row r="1" spans="1:2">
      <c r="A1" t="s">
        <v>703</v>
      </c>
      <c r="B1" t="s">
        <v>704</v>
      </c>
    </row>
    <row r="2" spans="1:2">
      <c r="A2" t="s">
        <v>705</v>
      </c>
      <c r="B2" t="s">
        <v>706</v>
      </c>
    </row>
    <row r="3" spans="1:2">
      <c r="A3" t="s">
        <v>731</v>
      </c>
      <c r="B3" t="s">
        <v>707</v>
      </c>
    </row>
    <row r="4" spans="1:2">
      <c r="A4" t="s">
        <v>710</v>
      </c>
      <c r="B4" t="s">
        <v>711</v>
      </c>
    </row>
    <row r="5" spans="1:2">
      <c r="A5" t="s">
        <v>713</v>
      </c>
      <c r="B5" t="s">
        <v>714</v>
      </c>
    </row>
    <row r="6" spans="1:2">
      <c r="A6" t="s">
        <v>712</v>
      </c>
      <c r="B6" t="s">
        <v>715</v>
      </c>
    </row>
  </sheetData>
  <phoneticPr fontId="2" type="noConversion"/>
  <pageMargins left="0.7" right="0.7" top="0.75" bottom="0.75" header="0.3" footer="0.3"/>
  <pageSetup paperSize="25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G32" sqref="G32"/>
    </sheetView>
  </sheetViews>
  <sheetFormatPr defaultRowHeight="13.5"/>
  <cols>
    <col min="3" max="3" width="15" bestFit="1" customWidth="1"/>
  </cols>
  <sheetData>
    <row r="1" spans="1:3">
      <c r="A1">
        <v>517521</v>
      </c>
      <c r="C1" t="str">
        <f>A1&amp;","&amp;A2</f>
        <v>517521,517502</v>
      </c>
    </row>
    <row r="2" spans="1:3">
      <c r="A2">
        <v>517502</v>
      </c>
      <c r="C2" t="str">
        <f>A2&amp;","&amp;A3</f>
        <v>517502,513131</v>
      </c>
    </row>
    <row r="3" spans="1:3">
      <c r="A3">
        <v>513131</v>
      </c>
    </row>
    <row r="4" spans="1:3">
      <c r="A4">
        <v>516083</v>
      </c>
    </row>
    <row r="5" spans="1:3">
      <c r="A5">
        <v>515905</v>
      </c>
    </row>
    <row r="6" spans="1:3">
      <c r="A6">
        <v>517481</v>
      </c>
    </row>
    <row r="7" spans="1:3">
      <c r="A7">
        <v>508205</v>
      </c>
    </row>
    <row r="8" spans="1:3">
      <c r="A8">
        <v>512933</v>
      </c>
    </row>
  </sheetData>
  <phoneticPr fontId="2" type="noConversion"/>
  <pageMargins left="0.7" right="0.7" top="0.75" bottom="0.75" header="0.3" footer="0.3"/>
  <pageSetup paperSize="259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4" sqref="B14"/>
    </sheetView>
  </sheetViews>
  <sheetFormatPr defaultRowHeight="13.5"/>
  <cols>
    <col min="1" max="1" width="7.125" bestFit="1" customWidth="1"/>
    <col min="2" max="2" width="109.125" customWidth="1"/>
    <col min="3" max="3" width="34.125" bestFit="1" customWidth="1"/>
  </cols>
  <sheetData>
    <row r="1" spans="1:3" ht="20.25">
      <c r="A1" s="40" t="s">
        <v>774</v>
      </c>
      <c r="B1" s="40" t="s">
        <v>773</v>
      </c>
      <c r="C1" s="40" t="s">
        <v>781</v>
      </c>
    </row>
    <row r="2" spans="1:3">
      <c r="A2" s="41" t="s">
        <v>770</v>
      </c>
      <c r="B2" s="42" t="s">
        <v>779</v>
      </c>
      <c r="C2" s="15" t="s">
        <v>782</v>
      </c>
    </row>
    <row r="3" spans="1:3" ht="27">
      <c r="A3" s="41" t="s">
        <v>771</v>
      </c>
      <c r="B3" s="42" t="s">
        <v>775</v>
      </c>
      <c r="C3" s="15" t="s">
        <v>783</v>
      </c>
    </row>
    <row r="4" spans="1:3" ht="81">
      <c r="A4" s="41" t="s">
        <v>772</v>
      </c>
      <c r="B4" s="42" t="s">
        <v>776</v>
      </c>
      <c r="C4" s="15" t="s">
        <v>784</v>
      </c>
    </row>
    <row r="5" spans="1:3" ht="40.5">
      <c r="A5" s="41" t="s">
        <v>768</v>
      </c>
      <c r="B5" s="42" t="s">
        <v>777</v>
      </c>
      <c r="C5" s="15" t="s">
        <v>785</v>
      </c>
    </row>
    <row r="6" spans="1:3" ht="45.75" customHeight="1">
      <c r="A6" s="41" t="s">
        <v>769</v>
      </c>
      <c r="B6" s="42" t="s">
        <v>778</v>
      </c>
      <c r="C6" s="15" t="s">
        <v>786</v>
      </c>
    </row>
    <row r="7" spans="1:3" ht="28.5" customHeight="1">
      <c r="A7" s="41" t="s">
        <v>656</v>
      </c>
      <c r="B7" s="42" t="s">
        <v>780</v>
      </c>
      <c r="C7" s="15" t="s">
        <v>787</v>
      </c>
    </row>
  </sheetData>
  <phoneticPr fontId="2" type="noConversion"/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系统定时任务列表</vt:lpstr>
      <vt:lpstr>组员负责模块分配</vt:lpstr>
      <vt:lpstr>读取从库</vt:lpstr>
      <vt:lpstr>常用脚本</vt:lpstr>
      <vt:lpstr>Sheet1</vt:lpstr>
      <vt:lpstr>财务系统模块任务分配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2017-12-16T03:33:02Z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