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15" windowHeight="9630" activeTab="1"/>
  </bookViews>
  <sheets>
    <sheet name="出纳报告表" sheetId="1" r:id="rId1"/>
    <sheet name="现金日报表" sheetId="2" r:id="rId2"/>
    <sheet name="出纳业务流程" sheetId="3" r:id="rId3"/>
    <sheet name="现金盘点表" sheetId="4" r:id="rId4"/>
    <sheet name="有价证券" sheetId="5" r:id="rId5"/>
    <sheet name="银行存款余额调节表" sheetId="6" r:id="rId6"/>
    <sheet name="Sheet7" sheetId="7" r:id="rId7"/>
  </sheets>
  <calcPr calcId="114210"/>
</workbook>
</file>

<file path=xl/calcChain.xml><?xml version="1.0" encoding="utf-8"?>
<calcChain xmlns="http://schemas.openxmlformats.org/spreadsheetml/2006/main">
  <c r="N7" i="7"/>
  <c r="N8"/>
  <c r="N9"/>
  <c r="N10"/>
  <c r="N11"/>
  <c r="N12"/>
  <c r="N13"/>
  <c r="N14"/>
  <c r="N6"/>
  <c r="L6"/>
  <c r="L7"/>
  <c r="L8"/>
  <c r="L9"/>
  <c r="L10"/>
  <c r="L11"/>
  <c r="L12"/>
  <c r="L13"/>
  <c r="H6"/>
  <c r="H7"/>
  <c r="H8"/>
  <c r="H9"/>
  <c r="H10"/>
  <c r="H11"/>
  <c r="H12"/>
  <c r="F6"/>
  <c r="F7"/>
  <c r="F8"/>
  <c r="F9"/>
  <c r="F10"/>
  <c r="F11"/>
</calcChain>
</file>

<file path=xl/sharedStrings.xml><?xml version="1.0" encoding="utf-8"?>
<sst xmlns="http://schemas.openxmlformats.org/spreadsheetml/2006/main" count="105" uniqueCount="95">
  <si>
    <t>项目</t>
    <phoneticPr fontId="1" type="noConversion"/>
  </si>
  <si>
    <t>库存现金</t>
    <phoneticPr fontId="1" type="noConversion"/>
  </si>
  <si>
    <t>银行存款</t>
    <phoneticPr fontId="1" type="noConversion"/>
  </si>
  <si>
    <t>有价证券</t>
    <phoneticPr fontId="1" type="noConversion"/>
  </si>
  <si>
    <t>备注</t>
    <phoneticPr fontId="1" type="noConversion"/>
  </si>
  <si>
    <t>上期结存</t>
    <phoneticPr fontId="1" type="noConversion"/>
  </si>
  <si>
    <t>本期收入</t>
    <phoneticPr fontId="1" type="noConversion"/>
  </si>
  <si>
    <t>合计</t>
    <phoneticPr fontId="1" type="noConversion"/>
  </si>
  <si>
    <t>本期支出</t>
    <phoneticPr fontId="1" type="noConversion"/>
  </si>
  <si>
    <t>本期结存</t>
    <phoneticPr fontId="1" type="noConversion"/>
  </si>
  <si>
    <t>出纳报告表</t>
    <phoneticPr fontId="1" type="noConversion"/>
  </si>
  <si>
    <t xml:space="preserve">单位名称：                年    月    日至    年   月   日      编号：      </t>
    <phoneticPr fontId="1" type="noConversion"/>
  </si>
  <si>
    <t>主管：          记账：         出纳:         复核：        制单：</t>
    <phoneticPr fontId="1" type="noConversion"/>
  </si>
  <si>
    <t>公司款拨入：</t>
    <phoneticPr fontId="1" type="noConversion"/>
  </si>
  <si>
    <t>金额</t>
    <phoneticPr fontId="1" type="noConversion"/>
  </si>
  <si>
    <t>销售款收入</t>
    <phoneticPr fontId="1" type="noConversion"/>
  </si>
  <si>
    <t>其他收入</t>
    <phoneticPr fontId="1" type="noConversion"/>
  </si>
  <si>
    <t>1、备用金拨入</t>
    <phoneticPr fontId="1" type="noConversion"/>
  </si>
  <si>
    <t>2、借支款拨入</t>
    <phoneticPr fontId="1" type="noConversion"/>
  </si>
  <si>
    <t>3、薪资</t>
    <phoneticPr fontId="1" type="noConversion"/>
  </si>
  <si>
    <t>4、其他</t>
    <phoneticPr fontId="1" type="noConversion"/>
  </si>
  <si>
    <t>1、废品收入</t>
    <phoneticPr fontId="1" type="noConversion"/>
  </si>
  <si>
    <t>本日收入项目合计</t>
    <phoneticPr fontId="1" type="noConversion"/>
  </si>
  <si>
    <t>本日支出项目合计</t>
    <phoneticPr fontId="1" type="noConversion"/>
  </si>
  <si>
    <t>薪资</t>
    <phoneticPr fontId="1" type="noConversion"/>
  </si>
  <si>
    <t>奖金</t>
    <phoneticPr fontId="1" type="noConversion"/>
  </si>
  <si>
    <t>伙食费</t>
    <phoneticPr fontId="1" type="noConversion"/>
  </si>
  <si>
    <t>办公用品费</t>
    <phoneticPr fontId="1" type="noConversion"/>
  </si>
  <si>
    <t>修理费</t>
    <phoneticPr fontId="1" type="noConversion"/>
  </si>
  <si>
    <t>差旅费</t>
    <phoneticPr fontId="1" type="noConversion"/>
  </si>
  <si>
    <t>邮电费</t>
    <phoneticPr fontId="1" type="noConversion"/>
  </si>
  <si>
    <t>油费</t>
    <phoneticPr fontId="1" type="noConversion"/>
  </si>
  <si>
    <t>水费</t>
    <phoneticPr fontId="1" type="noConversion"/>
  </si>
  <si>
    <t>制造费</t>
    <phoneticPr fontId="1" type="noConversion"/>
  </si>
  <si>
    <t>交通费</t>
    <phoneticPr fontId="1" type="noConversion"/>
  </si>
  <si>
    <t>本月初至昨日止累计支出</t>
    <phoneticPr fontId="1" type="noConversion"/>
  </si>
  <si>
    <t>本月累计金额</t>
    <phoneticPr fontId="1" type="noConversion"/>
  </si>
  <si>
    <t>当日支出项目付款单号、备注</t>
    <phoneticPr fontId="1" type="noConversion"/>
  </si>
  <si>
    <t>本日支出金额</t>
    <phoneticPr fontId="1" type="noConversion"/>
  </si>
  <si>
    <t xml:space="preserve">年   月   日至    年  月  日 </t>
    <phoneticPr fontId="1" type="noConversion"/>
  </si>
  <si>
    <t>面值</t>
    <phoneticPr fontId="1" type="noConversion"/>
  </si>
  <si>
    <t>数量</t>
    <phoneticPr fontId="1" type="noConversion"/>
  </si>
  <si>
    <t>金额</t>
    <phoneticPr fontId="1" type="noConversion"/>
  </si>
  <si>
    <t>盘点异常记建议事项</t>
    <phoneticPr fontId="1" type="noConversion"/>
  </si>
  <si>
    <t>现金及周转备用金</t>
    <phoneticPr fontId="1" type="noConversion"/>
  </si>
  <si>
    <t>小计</t>
    <phoneticPr fontId="1" type="noConversion"/>
  </si>
  <si>
    <t>其他项目：未核销费用</t>
    <phoneticPr fontId="1" type="noConversion"/>
  </si>
  <si>
    <t>员工借支</t>
    <phoneticPr fontId="1" type="noConversion"/>
  </si>
  <si>
    <t>总计</t>
    <phoneticPr fontId="1" type="noConversion"/>
  </si>
  <si>
    <t>账面数</t>
    <phoneticPr fontId="1" type="noConversion"/>
  </si>
  <si>
    <t>盘点数</t>
    <phoneticPr fontId="1" type="noConversion"/>
  </si>
  <si>
    <t>盘点结果</t>
    <phoneticPr fontId="1" type="noConversion"/>
  </si>
  <si>
    <t>盘点结果记要点报告</t>
    <phoneticPr fontId="1" type="noConversion"/>
  </si>
  <si>
    <t>领导审批意见</t>
    <phoneticPr fontId="1" type="noConversion"/>
  </si>
  <si>
    <t>核准：                   复核：               盘点人：</t>
    <phoneticPr fontId="1" type="noConversion"/>
  </si>
  <si>
    <t>现金盘点报告表   单位（元)    2009年月日</t>
    <phoneticPr fontId="1" type="noConversion"/>
  </si>
  <si>
    <t>打印2份</t>
    <phoneticPr fontId="1" type="noConversion"/>
  </si>
  <si>
    <t>证券种类：</t>
    <phoneticPr fontId="1" type="noConversion"/>
  </si>
  <si>
    <t>发行年度</t>
    <phoneticPr fontId="1" type="noConversion"/>
  </si>
  <si>
    <t>期次</t>
    <phoneticPr fontId="1" type="noConversion"/>
  </si>
  <si>
    <t>面额</t>
    <phoneticPr fontId="1" type="noConversion"/>
  </si>
  <si>
    <t>利率</t>
    <phoneticPr fontId="1" type="noConversion"/>
  </si>
  <si>
    <t>张数</t>
    <phoneticPr fontId="1" type="noConversion"/>
  </si>
  <si>
    <t>号码</t>
    <phoneticPr fontId="1" type="noConversion"/>
  </si>
  <si>
    <t>起</t>
    <phoneticPr fontId="1" type="noConversion"/>
  </si>
  <si>
    <t>止</t>
    <phoneticPr fontId="1" type="noConversion"/>
  </si>
  <si>
    <t>入库依据</t>
    <phoneticPr fontId="1" type="noConversion"/>
  </si>
  <si>
    <t>兑换日期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</si>
  <si>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</si>
  <si>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</si>
  <si>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</si>
  <si>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本金</t>
    <phoneticPr fontId="1" type="noConversion"/>
  </si>
  <si>
    <t>利息</t>
    <phoneticPr fontId="1" type="noConversion"/>
  </si>
  <si>
    <t>认购有价证券登记簿</t>
    <phoneticPr fontId="1" type="noConversion"/>
  </si>
  <si>
    <t xml:space="preserve"> </t>
    <phoneticPr fontId="1" type="noConversion"/>
  </si>
  <si>
    <t>银行对账单余额</t>
    <phoneticPr fontId="1" type="noConversion"/>
  </si>
  <si>
    <t>日期</t>
    <phoneticPr fontId="1" type="noConversion"/>
  </si>
  <si>
    <t>摘要</t>
    <phoneticPr fontId="1" type="noConversion"/>
  </si>
  <si>
    <t>记账凭证号</t>
    <phoneticPr fontId="1" type="noConversion"/>
  </si>
  <si>
    <t>调整后的存款余额</t>
    <phoneticPr fontId="1" type="noConversion"/>
  </si>
  <si>
    <t>加；单位已收银行未收</t>
    <phoneticPr fontId="1" type="noConversion"/>
  </si>
  <si>
    <t>减；单位已付银行未付</t>
    <phoneticPr fontId="1" type="noConversion"/>
  </si>
  <si>
    <t>企业银行存款账余额</t>
    <phoneticPr fontId="1" type="noConversion"/>
  </si>
  <si>
    <t>摘要</t>
    <phoneticPr fontId="1" type="noConversion"/>
  </si>
  <si>
    <t>银行凭证号</t>
    <phoneticPr fontId="1" type="noConversion"/>
  </si>
  <si>
    <t>调整后的存款账余额</t>
    <phoneticPr fontId="1" type="noConversion"/>
  </si>
  <si>
    <t>加；银行已收单位未收</t>
    <phoneticPr fontId="1" type="noConversion"/>
  </si>
  <si>
    <t>减；银行已付单位未付</t>
    <phoneticPr fontId="1" type="noConversion"/>
  </si>
  <si>
    <t>银行账号                                                     年    月      日                                  户名：</t>
    <phoneticPr fontId="1" type="noConversion"/>
  </si>
  <si>
    <t>招商银行存款余额调节表</t>
    <phoneticPr fontId="1" type="noConversion"/>
  </si>
  <si>
    <t>制单人：                           复核人：</t>
    <phoneticPr fontId="1" type="noConversion"/>
  </si>
  <si>
    <t>借方</t>
    <phoneticPr fontId="1" type="noConversion"/>
  </si>
  <si>
    <t>对账</t>
    <phoneticPr fontId="1" type="noConversion"/>
  </si>
  <si>
    <t>对账</t>
    <phoneticPr fontId="1" type="noConversion"/>
  </si>
  <si>
    <t>贷方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</si>
</sst>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workbookViewId="0">
      <selection activeCell="F14" sqref="F14"/>
    </sheetView>
  </sheetViews>
  <sheetFormatPr defaultRowHeight="13.5"/>
  <cols>
    <col min="2" max="2" width="14.625" customWidth="1"/>
    <col min="3" max="3" width="15.75" customWidth="1"/>
    <col min="4" max="4" width="15" customWidth="1"/>
    <col min="5" max="5" width="18.5" customWidth="1"/>
    <col min="6" max="6" width="14.875" customWidth="1"/>
  </cols>
  <sheetData>
    <row r="1" spans="2:6" ht="33.75" customHeight="1">
      <c r="B1" s="6" t="s">
        <v>10</v>
      </c>
      <c r="C1" s="6"/>
      <c r="D1" s="6"/>
      <c r="E1" s="6"/>
      <c r="F1" s="6"/>
    </row>
    <row r="2" spans="2:6" ht="20.25" customHeight="1">
      <c r="B2" s="5" t="s">
        <v>11</v>
      </c>
      <c r="C2" s="5"/>
      <c r="D2" s="5"/>
      <c r="E2" s="5"/>
      <c r="F2" s="5"/>
    </row>
    <row r="3" spans="2:6" ht="24.95" customHeight="1">
      <c r="B3" s="1" t="s">
        <v>0</v>
      </c>
      <c r="C3" s="1" t="s">
        <v>1</v>
      </c>
      <c r="D3" s="1" t="s">
        <v>2</v>
      </c>
      <c r="E3" s="2" t="s">
        <v>3</v>
      </c>
      <c r="F3" s="1" t="s">
        <v>4</v>
      </c>
    </row>
    <row r="4" spans="2:6" ht="24.95" customHeight="1">
      <c r="B4" s="3" t="s">
        <v>5</v>
      </c>
      <c r="C4" s="3"/>
      <c r="D4" s="3"/>
      <c r="E4" s="3"/>
      <c r="F4" s="3"/>
    </row>
    <row r="5" spans="2:6" ht="24.95" customHeight="1">
      <c r="B5" s="3" t="s">
        <v>6</v>
      </c>
      <c r="C5" s="3"/>
      <c r="D5" s="3"/>
      <c r="E5" s="3"/>
      <c r="F5" s="3"/>
    </row>
    <row r="6" spans="2:6" ht="24.95" customHeight="1">
      <c r="B6" s="3" t="s">
        <v>7</v>
      </c>
      <c r="C6" s="3"/>
      <c r="D6" s="3"/>
      <c r="E6" s="3"/>
      <c r="F6" s="3"/>
    </row>
    <row r="7" spans="2:6" ht="24.95" customHeight="1">
      <c r="B7" s="3" t="s">
        <v>8</v>
      </c>
      <c r="C7" s="3"/>
      <c r="D7" s="3"/>
      <c r="E7" s="3"/>
      <c r="F7" s="3"/>
    </row>
    <row r="8" spans="2:6" ht="24.95" customHeight="1">
      <c r="B8" s="3" t="s">
        <v>9</v>
      </c>
      <c r="C8" s="3"/>
      <c r="D8" s="3"/>
      <c r="E8" s="3"/>
      <c r="F8" s="3"/>
    </row>
    <row r="9" spans="2:6" ht="22.5" customHeight="1">
      <c r="B9" s="7" t="s">
        <v>12</v>
      </c>
      <c r="C9" s="7"/>
      <c r="D9" s="7"/>
      <c r="E9" s="7"/>
      <c r="F9" s="7"/>
    </row>
  </sheetData>
  <mergeCells count="3">
    <mergeCell ref="B2:F2"/>
    <mergeCell ref="B1:F1"/>
    <mergeCell ref="B9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26"/>
  <sheetViews>
    <sheetView tabSelected="1" workbookViewId="0">
      <selection activeCell="D33" sqref="D32:D33"/>
    </sheetView>
  </sheetViews>
  <sheetFormatPr defaultRowHeight="13.5"/>
  <cols>
    <col min="2" max="2" width="16.5" customWidth="1"/>
    <col min="3" max="3" width="23.375" customWidth="1"/>
    <col min="4" max="4" width="22.875" customWidth="1"/>
    <col min="5" max="5" width="19.625" customWidth="1"/>
    <col min="6" max="6" width="25.125" customWidth="1"/>
    <col min="7" max="7" width="11.625" customWidth="1"/>
  </cols>
  <sheetData>
    <row r="1" spans="2:7">
      <c r="B1" s="5" t="s">
        <v>39</v>
      </c>
      <c r="C1" s="5"/>
      <c r="D1" s="5"/>
      <c r="E1" s="5"/>
      <c r="F1" s="5"/>
      <c r="G1" s="5"/>
    </row>
    <row r="2" spans="2:7">
      <c r="B2" s="3" t="s">
        <v>22</v>
      </c>
      <c r="C2" s="3"/>
      <c r="D2" s="3"/>
      <c r="E2" s="3"/>
      <c r="F2" s="3"/>
      <c r="G2" s="3"/>
    </row>
    <row r="3" spans="2:7">
      <c r="B3" s="3" t="s">
        <v>13</v>
      </c>
      <c r="C3" s="3" t="s">
        <v>14</v>
      </c>
      <c r="D3" s="3" t="s">
        <v>15</v>
      </c>
      <c r="E3" s="3" t="s">
        <v>14</v>
      </c>
      <c r="F3" s="3" t="s">
        <v>16</v>
      </c>
      <c r="G3" s="3" t="s">
        <v>14</v>
      </c>
    </row>
    <row r="4" spans="2:7">
      <c r="B4" s="3" t="s">
        <v>17</v>
      </c>
      <c r="C4" s="3"/>
      <c r="D4" s="3"/>
      <c r="E4" s="3"/>
      <c r="F4" s="3" t="s">
        <v>21</v>
      </c>
      <c r="G4" s="3"/>
    </row>
    <row r="5" spans="2:7">
      <c r="B5" s="3" t="s">
        <v>18</v>
      </c>
      <c r="C5" s="3"/>
      <c r="D5" s="3"/>
      <c r="E5" s="3"/>
      <c r="F5" s="3"/>
      <c r="G5" s="3"/>
    </row>
    <row r="6" spans="2:7">
      <c r="B6" s="3" t="s">
        <v>19</v>
      </c>
      <c r="C6" s="3"/>
      <c r="D6" s="3"/>
      <c r="E6" s="3"/>
      <c r="F6" s="3"/>
      <c r="G6" s="3"/>
    </row>
    <row r="7" spans="2:7">
      <c r="B7" s="3" t="s">
        <v>20</v>
      </c>
      <c r="C7" s="3"/>
      <c r="D7" s="3"/>
      <c r="E7" s="3"/>
      <c r="F7" s="3"/>
      <c r="G7" s="3"/>
    </row>
    <row r="8" spans="2:7" ht="27" customHeight="1">
      <c r="B8" s="3" t="s">
        <v>23</v>
      </c>
      <c r="C8" s="3" t="s">
        <v>35</v>
      </c>
      <c r="D8" s="3" t="s">
        <v>38</v>
      </c>
      <c r="E8" s="3" t="s">
        <v>36</v>
      </c>
      <c r="F8" s="8" t="s">
        <v>37</v>
      </c>
      <c r="G8" s="8"/>
    </row>
    <row r="9" spans="2:7">
      <c r="B9" s="3" t="s">
        <v>24</v>
      </c>
      <c r="C9" s="3"/>
      <c r="D9" s="3"/>
      <c r="E9" s="3"/>
      <c r="F9" s="3"/>
      <c r="G9" s="3"/>
    </row>
    <row r="10" spans="2:7">
      <c r="B10" s="3" t="s">
        <v>25</v>
      </c>
      <c r="C10" s="3"/>
      <c r="D10" s="3"/>
      <c r="E10" s="3"/>
      <c r="F10" s="3"/>
      <c r="G10" s="3"/>
    </row>
    <row r="11" spans="2:7">
      <c r="B11" s="3" t="s">
        <v>26</v>
      </c>
      <c r="C11" s="3"/>
      <c r="D11" s="3"/>
      <c r="E11" s="3"/>
      <c r="F11" s="3"/>
      <c r="G11" s="3"/>
    </row>
    <row r="12" spans="2:7">
      <c r="B12" s="3" t="s">
        <v>27</v>
      </c>
      <c r="C12" s="3"/>
      <c r="D12" s="3"/>
      <c r="E12" s="3"/>
      <c r="F12" s="3"/>
      <c r="G12" s="3"/>
    </row>
    <row r="13" spans="2:7">
      <c r="B13" s="3" t="s">
        <v>28</v>
      </c>
      <c r="C13" s="3"/>
      <c r="D13" s="3"/>
      <c r="E13" s="3"/>
      <c r="F13" s="3"/>
      <c r="G13" s="3"/>
    </row>
    <row r="14" spans="2:7">
      <c r="B14" s="3" t="s">
        <v>29</v>
      </c>
      <c r="C14" s="3"/>
      <c r="D14" s="3"/>
      <c r="E14" s="3"/>
      <c r="F14" s="3"/>
      <c r="G14" s="3"/>
    </row>
    <row r="15" spans="2:7">
      <c r="B15" s="3" t="s">
        <v>30</v>
      </c>
      <c r="C15" s="3"/>
      <c r="D15" s="3"/>
      <c r="E15" s="3"/>
      <c r="F15" s="3"/>
      <c r="G15" s="3"/>
    </row>
    <row r="16" spans="2:7">
      <c r="B16" s="3" t="s">
        <v>31</v>
      </c>
      <c r="C16" s="3"/>
      <c r="D16" s="3"/>
      <c r="E16" s="3"/>
      <c r="F16" s="3"/>
      <c r="G16" s="3"/>
    </row>
    <row r="17" spans="2:7">
      <c r="B17" s="3" t="s">
        <v>32</v>
      </c>
      <c r="C17" s="3"/>
      <c r="D17" s="3"/>
      <c r="E17" s="3"/>
      <c r="F17" s="3"/>
      <c r="G17" s="3"/>
    </row>
    <row r="18" spans="2:7">
      <c r="B18" s="3" t="s">
        <v>33</v>
      </c>
      <c r="C18" s="3"/>
      <c r="D18" s="3"/>
      <c r="E18" s="3"/>
      <c r="F18" s="3"/>
      <c r="G18" s="3"/>
    </row>
    <row r="19" spans="2:7">
      <c r="B19" s="3" t="s">
        <v>34</v>
      </c>
      <c r="C19" s="3"/>
      <c r="D19" s="3"/>
      <c r="E19" s="3"/>
      <c r="F19" s="3"/>
      <c r="G19" s="3"/>
    </row>
    <row r="26" spans="2:7">
      <c r="C26">
        <v>123</v>
      </c>
    </row>
  </sheetData>
  <mergeCells count="2">
    <mergeCell ref="F8:G8"/>
    <mergeCell ref="B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8" sqref="F28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H20"/>
  <sheetViews>
    <sheetView workbookViewId="0">
      <selection activeCell="F34" sqref="F34"/>
    </sheetView>
  </sheetViews>
  <sheetFormatPr defaultRowHeight="13.5"/>
  <cols>
    <col min="3" max="3" width="12.375" customWidth="1"/>
    <col min="8" max="8" width="18.75" customWidth="1"/>
  </cols>
  <sheetData>
    <row r="1" spans="3:8">
      <c r="C1" s="6" t="s">
        <v>55</v>
      </c>
      <c r="D1" s="6"/>
      <c r="E1" s="6"/>
      <c r="F1" s="6"/>
      <c r="G1" s="6"/>
      <c r="H1" s="6"/>
    </row>
    <row r="3" spans="3:8">
      <c r="C3" s="3"/>
      <c r="D3" s="3"/>
      <c r="E3" s="3" t="s">
        <v>40</v>
      </c>
      <c r="F3" s="3" t="s">
        <v>41</v>
      </c>
      <c r="G3" s="3" t="s">
        <v>42</v>
      </c>
      <c r="H3" s="3" t="s">
        <v>43</v>
      </c>
    </row>
    <row r="4" spans="3:8">
      <c r="C4" s="8" t="s">
        <v>44</v>
      </c>
      <c r="D4" s="8"/>
      <c r="E4" s="3"/>
      <c r="F4" s="3"/>
      <c r="G4" s="3"/>
      <c r="H4" s="8"/>
    </row>
    <row r="5" spans="3:8">
      <c r="C5" s="8"/>
      <c r="D5" s="8"/>
      <c r="E5" s="3"/>
      <c r="F5" s="3"/>
      <c r="G5" s="3"/>
      <c r="H5" s="8"/>
    </row>
    <row r="6" spans="3:8">
      <c r="C6" s="8"/>
      <c r="D6" s="8"/>
      <c r="E6" s="3"/>
      <c r="F6" s="3"/>
      <c r="G6" s="3"/>
      <c r="H6" s="8"/>
    </row>
    <row r="7" spans="3:8">
      <c r="C7" s="9" t="s">
        <v>45</v>
      </c>
      <c r="D7" s="9"/>
      <c r="E7" s="9"/>
      <c r="F7" s="3"/>
      <c r="G7" s="3"/>
      <c r="H7" s="3" t="s">
        <v>52</v>
      </c>
    </row>
    <row r="8" spans="3:8">
      <c r="C8" s="9" t="s">
        <v>46</v>
      </c>
      <c r="D8" s="9"/>
      <c r="E8" s="9"/>
      <c r="F8" s="3"/>
      <c r="G8" s="3"/>
      <c r="H8" s="8"/>
    </row>
    <row r="9" spans="3:8">
      <c r="C9" s="9" t="s">
        <v>47</v>
      </c>
      <c r="D9" s="9"/>
      <c r="E9" s="9"/>
      <c r="F9" s="3"/>
      <c r="G9" s="3"/>
      <c r="H9" s="8"/>
    </row>
    <row r="10" spans="3:8">
      <c r="C10" s="9" t="s">
        <v>48</v>
      </c>
      <c r="D10" s="9"/>
      <c r="E10" s="9"/>
      <c r="F10" s="3"/>
      <c r="G10" s="3"/>
      <c r="H10" s="8"/>
    </row>
    <row r="11" spans="3:8">
      <c r="C11" s="9" t="s">
        <v>49</v>
      </c>
      <c r="D11" s="9"/>
      <c r="E11" s="9"/>
      <c r="F11" s="3"/>
      <c r="G11" s="3"/>
      <c r="H11" s="8"/>
    </row>
    <row r="12" spans="3:8">
      <c r="C12" s="9" t="s">
        <v>50</v>
      </c>
      <c r="D12" s="9"/>
      <c r="E12" s="9"/>
      <c r="F12" s="3"/>
      <c r="G12" s="3"/>
      <c r="H12" s="8"/>
    </row>
    <row r="13" spans="3:8">
      <c r="C13" s="9" t="s">
        <v>51</v>
      </c>
      <c r="D13" s="9"/>
      <c r="E13" s="9"/>
      <c r="F13" s="3"/>
      <c r="G13" s="3"/>
      <c r="H13" s="8"/>
    </row>
    <row r="14" spans="3:8">
      <c r="C14" s="4"/>
      <c r="D14" s="4"/>
      <c r="E14" s="4"/>
      <c r="F14" s="3"/>
      <c r="G14" s="3"/>
      <c r="H14" s="3" t="s">
        <v>53</v>
      </c>
    </row>
    <row r="15" spans="3:8">
      <c r="C15" s="3"/>
      <c r="D15" s="3"/>
      <c r="E15" s="3"/>
      <c r="F15" s="3"/>
      <c r="G15" s="3"/>
      <c r="H15" s="8"/>
    </row>
    <row r="16" spans="3:8">
      <c r="C16" s="3"/>
      <c r="D16" s="3"/>
      <c r="E16" s="3"/>
      <c r="F16" s="3"/>
      <c r="G16" s="3"/>
      <c r="H16" s="8"/>
    </row>
    <row r="17" spans="3:8">
      <c r="C17" s="3"/>
      <c r="D17" s="3"/>
      <c r="E17" s="3"/>
      <c r="F17" s="3"/>
      <c r="G17" s="3"/>
      <c r="H17" s="8"/>
    </row>
    <row r="18" spans="3:8" ht="29.25" customHeight="1">
      <c r="C18" s="6" t="s">
        <v>54</v>
      </c>
      <c r="D18" s="6"/>
      <c r="E18" s="6"/>
      <c r="F18" s="6"/>
      <c r="G18" s="6"/>
      <c r="H18" s="6"/>
    </row>
    <row r="19" spans="3:8">
      <c r="C19" s="6"/>
      <c r="D19" s="6"/>
      <c r="E19" s="6"/>
      <c r="F19" s="6"/>
      <c r="G19" s="6"/>
      <c r="H19" s="6"/>
    </row>
    <row r="20" spans="3:8">
      <c r="C20" t="s">
        <v>56</v>
      </c>
    </row>
  </sheetData>
  <mergeCells count="14">
    <mergeCell ref="C9:E9"/>
    <mergeCell ref="H4:H6"/>
    <mergeCell ref="H8:H13"/>
    <mergeCell ref="H15:H17"/>
    <mergeCell ref="C4:D6"/>
    <mergeCell ref="C1:H1"/>
    <mergeCell ref="C7:E7"/>
    <mergeCell ref="C8:E8"/>
    <mergeCell ref="C18:H18"/>
    <mergeCell ref="C19:H19"/>
    <mergeCell ref="C10:E10"/>
    <mergeCell ref="C11:E11"/>
    <mergeCell ref="C12:E12"/>
    <mergeCell ref="C13:E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O14"/>
  <sheetViews>
    <sheetView workbookViewId="0">
      <selection activeCell="M3" sqref="M3:O3"/>
    </sheetView>
  </sheetViews>
  <sheetFormatPr defaultRowHeight="13.5"/>
  <sheetData>
    <row r="1" spans="2:15">
      <c r="B1" s="6" t="s">
        <v>73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15">
      <c r="B2" t="s">
        <v>57</v>
      </c>
    </row>
    <row r="3" spans="2:15">
      <c r="B3" s="8" t="s">
        <v>58</v>
      </c>
      <c r="C3" s="8" t="s">
        <v>59</v>
      </c>
      <c r="D3" s="8" t="s">
        <v>60</v>
      </c>
      <c r="E3" s="8" t="s">
        <v>61</v>
      </c>
      <c r="F3" s="8" t="s">
        <v>62</v>
      </c>
      <c r="G3" s="10" t="s">
        <v>63</v>
      </c>
      <c r="H3" s="11"/>
      <c r="I3" s="8" t="s">
        <v>66</v>
      </c>
      <c r="J3" s="10" t="s">
        <v>67</v>
      </c>
      <c r="K3" s="12"/>
      <c r="L3" s="11"/>
      <c r="M3" s="10" t="s">
        <v>74</v>
      </c>
      <c r="N3" s="12"/>
      <c r="O3" s="11"/>
    </row>
    <row r="4" spans="2:15">
      <c r="B4" s="8"/>
      <c r="C4" s="8"/>
      <c r="D4" s="8"/>
      <c r="E4" s="8"/>
      <c r="F4" s="8"/>
      <c r="G4" s="3" t="s">
        <v>64</v>
      </c>
      <c r="H4" s="3" t="s">
        <v>65</v>
      </c>
      <c r="I4" s="8"/>
      <c r="J4" s="3" t="s">
        <v>68</v>
      </c>
      <c r="K4" s="3" t="s">
        <v>69</v>
      </c>
      <c r="L4" s="3" t="s">
        <v>70</v>
      </c>
      <c r="M4" s="3" t="s">
        <v>71</v>
      </c>
      <c r="N4" s="3" t="s">
        <v>72</v>
      </c>
      <c r="O4" s="3" t="s">
        <v>7</v>
      </c>
    </row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</sheetData>
  <mergeCells count="10">
    <mergeCell ref="B1:O1"/>
    <mergeCell ref="G3:H3"/>
    <mergeCell ref="J3:L3"/>
    <mergeCell ref="M3:O3"/>
    <mergeCell ref="B3:B4"/>
    <mergeCell ref="C3:C4"/>
    <mergeCell ref="D3:D4"/>
    <mergeCell ref="E3:E4"/>
    <mergeCell ref="F3:F4"/>
    <mergeCell ref="I3:I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G23" sqref="G23"/>
    </sheetView>
  </sheetViews>
  <sheetFormatPr defaultRowHeight="13.5"/>
  <cols>
    <col min="1" max="1" width="14.125" customWidth="1"/>
    <col min="3" max="3" width="11.25" customWidth="1"/>
    <col min="4" max="4" width="19.625" customWidth="1"/>
    <col min="5" max="5" width="19.375" customWidth="1"/>
    <col min="6" max="6" width="1.75" customWidth="1"/>
    <col min="7" max="7" width="18.375" customWidth="1"/>
    <col min="9" max="9" width="12.25" customWidth="1"/>
    <col min="10" max="10" width="14.875" customWidth="1"/>
    <col min="11" max="11" width="19.5" customWidth="1"/>
  </cols>
  <sheetData>
    <row r="1" spans="1:11" ht="40.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13" t="s">
        <v>88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7.75" customHeight="1">
      <c r="A3" s="3" t="s">
        <v>75</v>
      </c>
      <c r="B3" s="3"/>
      <c r="C3" s="3"/>
      <c r="D3" s="3" t="s">
        <v>79</v>
      </c>
      <c r="E3" s="3"/>
      <c r="F3" s="3"/>
      <c r="G3" s="3" t="s">
        <v>82</v>
      </c>
      <c r="H3" s="3"/>
      <c r="I3" s="3"/>
      <c r="J3" s="3" t="s">
        <v>85</v>
      </c>
      <c r="K3" s="3"/>
    </row>
    <row r="4" spans="1:11" ht="22.5" customHeight="1">
      <c r="A4" s="3" t="s">
        <v>76</v>
      </c>
      <c r="B4" s="3" t="s">
        <v>77</v>
      </c>
      <c r="C4" s="3" t="s">
        <v>78</v>
      </c>
      <c r="D4" s="3" t="s">
        <v>80</v>
      </c>
      <c r="E4" s="3" t="s">
        <v>81</v>
      </c>
      <c r="F4" s="3"/>
      <c r="G4" s="3" t="s">
        <v>76</v>
      </c>
      <c r="H4" s="3" t="s">
        <v>83</v>
      </c>
      <c r="I4" s="3" t="s">
        <v>84</v>
      </c>
      <c r="J4" s="3" t="s">
        <v>86</v>
      </c>
      <c r="K4" s="3" t="s">
        <v>87</v>
      </c>
    </row>
    <row r="5" spans="1:1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 t="s">
        <v>7</v>
      </c>
      <c r="B19" s="3"/>
      <c r="C19" s="3"/>
      <c r="D19" s="3"/>
      <c r="E19" s="3"/>
      <c r="F19" s="3"/>
      <c r="G19" s="3"/>
      <c r="H19" s="3" t="s">
        <v>7</v>
      </c>
      <c r="I19" s="3"/>
      <c r="J19" s="3"/>
      <c r="K19" s="3"/>
    </row>
    <row r="20" spans="1:11" ht="24" customHeight="1">
      <c r="A20" s="14" t="s">
        <v>90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</sheetData>
  <mergeCells count="3">
    <mergeCell ref="A2:K2"/>
    <mergeCell ref="A1:K1"/>
    <mergeCell ref="A20:K2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F5:O14"/>
  <sheetViews>
    <sheetView workbookViewId="0">
      <selection activeCell="H16" sqref="H16"/>
    </sheetView>
  </sheetViews>
  <sheetFormatPr defaultRowHeight="13.5"/>
  <sheetData>
    <row r="5" spans="6:15">
      <c r="F5" t="s">
        <v>92</v>
      </c>
      <c r="G5" t="s">
        <v>91</v>
      </c>
      <c r="H5" t="s">
        <v>93</v>
      </c>
      <c r="I5" t="s">
        <v>94</v>
      </c>
      <c r="L5" t="s">
        <v>92</v>
      </c>
      <c r="M5" t="s">
        <v>91</v>
      </c>
      <c r="N5" t="s">
        <v>93</v>
      </c>
      <c r="O5" t="s">
        <v>94</v>
      </c>
    </row>
    <row r="6" spans="6:15">
      <c r="F6" t="str">
        <f t="shared" ref="F6:F11" si="0">IF(G6="","×",IF(ISNA(VLOOKUP(G6,$O$6:$O$20,1,FALSE)),"×","√"))</f>
        <v>√</v>
      </c>
      <c r="G6">
        <v>5000</v>
      </c>
      <c r="H6" t="str">
        <f>IF(I6="","×",IF(ISNA(VLOOKUP(I6,$M$6:$M$20,1,FALSE)),"×","√"))</f>
        <v>√</v>
      </c>
      <c r="I6">
        <v>44</v>
      </c>
      <c r="L6" t="str">
        <f>IF(M6="","×",IF(ISNA(VLOOKUP(M6,$I$6:$I$20,1,FALSE)),"×","√"))</f>
        <v>√</v>
      </c>
      <c r="M6">
        <v>44</v>
      </c>
      <c r="N6" t="str">
        <f>IF(O6="","×",IF(ISNA(VLOOKUP(O6,$G$6:$G$20,1,FALSE)),"×","√"))</f>
        <v>√</v>
      </c>
      <c r="O6">
        <v>5000</v>
      </c>
    </row>
    <row r="7" spans="6:15">
      <c r="F7" t="str">
        <f t="shared" si="0"/>
        <v>√</v>
      </c>
      <c r="G7">
        <v>57</v>
      </c>
      <c r="H7" t="str">
        <f t="shared" ref="H7:H12" si="1">IF(I7="","×",IF(ISNA(VLOOKUP(I7,$M$6:$M$20,1,FALSE)),"×","√"))</f>
        <v>√</v>
      </c>
      <c r="I7">
        <v>245</v>
      </c>
      <c r="L7" t="str">
        <f t="shared" ref="L7:L13" si="2">IF(M7="","×",IF(ISNA(VLOOKUP(M7,$I$6:$I$20,1,FALSE)),"×","√"))</f>
        <v>√</v>
      </c>
      <c r="M7">
        <v>245</v>
      </c>
      <c r="N7" t="str">
        <f t="shared" ref="N7:N14" si="3">IF(O7="","×",IF(ISNA(VLOOKUP(O7,$G$6:$G$20,1,FALSE)),"×","√"))</f>
        <v>√</v>
      </c>
      <c r="O7">
        <v>57</v>
      </c>
    </row>
    <row r="8" spans="6:15">
      <c r="F8" t="str">
        <f t="shared" si="0"/>
        <v>√</v>
      </c>
      <c r="G8">
        <v>80</v>
      </c>
      <c r="H8" t="str">
        <f t="shared" si="1"/>
        <v>√</v>
      </c>
      <c r="I8">
        <v>123</v>
      </c>
      <c r="L8" t="str">
        <f t="shared" si="2"/>
        <v>√</v>
      </c>
      <c r="M8">
        <v>123</v>
      </c>
      <c r="N8" t="str">
        <f t="shared" si="3"/>
        <v>√</v>
      </c>
      <c r="O8">
        <v>80</v>
      </c>
    </row>
    <row r="9" spans="6:15">
      <c r="F9" t="str">
        <f t="shared" si="0"/>
        <v>√</v>
      </c>
      <c r="G9">
        <v>45</v>
      </c>
      <c r="H9" t="str">
        <f t="shared" si="1"/>
        <v>√</v>
      </c>
      <c r="I9">
        <v>178</v>
      </c>
      <c r="L9" t="str">
        <f t="shared" si="2"/>
        <v>√</v>
      </c>
      <c r="M9">
        <v>178</v>
      </c>
      <c r="N9" t="str">
        <f t="shared" si="3"/>
        <v>√</v>
      </c>
      <c r="O9">
        <v>45</v>
      </c>
    </row>
    <row r="10" spans="6:15">
      <c r="F10" t="str">
        <f t="shared" si="0"/>
        <v>×</v>
      </c>
      <c r="H10" t="str">
        <f t="shared" si="1"/>
        <v>√</v>
      </c>
      <c r="I10">
        <v>235</v>
      </c>
      <c r="L10" t="str">
        <f t="shared" si="2"/>
        <v>√</v>
      </c>
      <c r="M10">
        <v>235</v>
      </c>
      <c r="N10" t="str">
        <f t="shared" si="3"/>
        <v>√</v>
      </c>
      <c r="O10">
        <v>45</v>
      </c>
    </row>
    <row r="11" spans="6:15">
      <c r="F11" t="str">
        <f t="shared" si="0"/>
        <v>×</v>
      </c>
      <c r="H11" t="str">
        <f t="shared" si="1"/>
        <v>×</v>
      </c>
      <c r="I11">
        <v>12</v>
      </c>
      <c r="L11" t="str">
        <f t="shared" si="2"/>
        <v>×</v>
      </c>
      <c r="M11">
        <v>13</v>
      </c>
      <c r="N11" t="str">
        <f t="shared" si="3"/>
        <v>×</v>
      </c>
      <c r="O11">
        <v>87</v>
      </c>
    </row>
    <row r="12" spans="6:15">
      <c r="H12" t="str">
        <f t="shared" si="1"/>
        <v>×</v>
      </c>
      <c r="L12" t="str">
        <f t="shared" si="2"/>
        <v>×</v>
      </c>
      <c r="M12">
        <v>15</v>
      </c>
      <c r="N12" t="str">
        <f t="shared" si="3"/>
        <v>×</v>
      </c>
    </row>
    <row r="13" spans="6:15">
      <c r="L13" t="str">
        <f t="shared" si="2"/>
        <v>×</v>
      </c>
      <c r="N13" t="str">
        <f t="shared" si="3"/>
        <v>×</v>
      </c>
    </row>
    <row r="14" spans="6:15">
      <c r="N14" t="str">
        <f t="shared" si="3"/>
        <v>×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出纳报告表</vt:lpstr>
      <vt:lpstr>现金日报表</vt:lpstr>
      <vt:lpstr>出纳业务流程</vt:lpstr>
      <vt:lpstr>现金盘点表</vt:lpstr>
      <vt:lpstr>有价证券</vt:lpstr>
      <vt:lpstr>银行存款余额调节表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AndyHe</dc:creator>
  <cp:lastModifiedBy>Administrator</cp:lastModifiedBy>
  <dcterms:created xsi:type="dcterms:W3CDTF">2016-05-23T07:02:49Z</dcterms:created>
  <dcterms:modified xsi:type="dcterms:W3CDTF">2016-11-21T12:50:03Z</dcterms:modified>
</cp:coreProperties>
</file>