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ClaudeCode Projects\voc-935\"/>
    </mc:Choice>
  </mc:AlternateContent>
  <xr:revisionPtr revIDLastSave="0" documentId="13_ncr:1_{4193AA14-4470-4A17-85B8-1F56EB008B28}" xr6:coauthVersionLast="47" xr6:coauthVersionMax="47" xr10:uidLastSave="{00000000-0000-0000-0000-000000000000}"/>
  <bookViews>
    <workbookView xWindow="-108" yWindow="-108" windowWidth="30936" windowHeight="16776" xr2:uid="{063C62A7-1D26-4ACD-A855-DEA3B88FF8B8}"/>
  </bookViews>
  <sheets>
    <sheet name="935" sheetId="1" r:id="rId1"/>
    <sheet name="2000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1" l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3" i="1"/>
  <c r="C4" i="1"/>
  <c r="C5" i="1"/>
  <c r="C6" i="1"/>
  <c r="C7" i="1"/>
  <c r="C8" i="1"/>
  <c r="C9" i="1"/>
  <c r="C10" i="1"/>
  <c r="C11" i="1"/>
  <c r="C12" i="1"/>
  <c r="C13" i="1"/>
  <c r="C2" i="1"/>
</calcChain>
</file>

<file path=xl/sharedStrings.xml><?xml version="1.0" encoding="utf-8"?>
<sst xmlns="http://schemas.openxmlformats.org/spreadsheetml/2006/main" count="20759" uniqueCount="10391">
  <si>
    <t>2000單內排名</t>
  </si>
  <si>
    <t>單字</t>
  </si>
  <si>
    <t>KK音標</t>
  </si>
  <si>
    <t>中譯</t>
  </si>
  <si>
    <t>例句</t>
  </si>
  <si>
    <t>翻譯</t>
  </si>
  <si>
    <t>出現次數（歷年加總）</t>
  </si>
  <si>
    <t>出現年份數</t>
  </si>
  <si>
    <t>出現年份（民國）</t>
  </si>
  <si>
    <t>佔總詞頻%</t>
  </si>
  <si>
    <t>累積詞頻%</t>
  </si>
  <si>
    <t>CEFR難度</t>
  </si>
  <si>
    <t>2000單級別</t>
  </si>
  <si>
    <t>主題分類</t>
  </si>
  <si>
    <t>核心300</t>
  </si>
  <si>
    <t>鞏固450</t>
  </si>
  <si>
    <t>person</t>
  </si>
  <si>
    <t>105、106、107、108、109、110、111、112、113、114</t>
  </si>
  <si>
    <t>A2</t>
  </si>
  <si>
    <t>1200單</t>
  </si>
  <si>
    <t>(n.) 人</t>
  </si>
  <si>
    <t>People</t>
  </si>
  <si>
    <t>✓</t>
  </si>
  <si>
    <t>about</t>
  </si>
  <si>
    <t>未分類</t>
  </si>
  <si>
    <t>(prep.) 有關</t>
  </si>
  <si>
    <t>Prepositions</t>
  </si>
  <si>
    <t>from</t>
  </si>
  <si>
    <t>(prep.) 從…</t>
  </si>
  <si>
    <t>with</t>
  </si>
  <si>
    <t>(prep.) 有；用</t>
  </si>
  <si>
    <t>good</t>
  </si>
  <si>
    <t>A1</t>
  </si>
  <si>
    <t>(adj.) 好的</t>
  </si>
  <si>
    <t>Personal characteristics</t>
  </si>
  <si>
    <t>get</t>
  </si>
  <si>
    <t>(v.) 得到</t>
  </si>
  <si>
    <t>Other verbs</t>
  </si>
  <si>
    <t>time</t>
  </si>
  <si>
    <t>(n.) 時間</t>
  </si>
  <si>
    <t>Time</t>
  </si>
  <si>
    <t>city</t>
  </si>
  <si>
    <t>105、106、107、108、109、110、112、113、114</t>
  </si>
  <si>
    <t>(n.) 城市</t>
  </si>
  <si>
    <t>Places-locations</t>
  </si>
  <si>
    <t>think</t>
  </si>
  <si>
    <t>800單</t>
  </si>
  <si>
    <t>(v.) 認為；思考</t>
  </si>
  <si>
    <t>Other nouns</t>
  </si>
  <si>
    <t>know</t>
  </si>
  <si>
    <t>(v.) 知道</t>
  </si>
  <si>
    <t>work</t>
  </si>
  <si>
    <t>(v.) 工作</t>
  </si>
  <si>
    <t>Occupations</t>
  </si>
  <si>
    <t>say</t>
  </si>
  <si>
    <t>(v.) 說</t>
  </si>
  <si>
    <t>School</t>
  </si>
  <si>
    <t>day</t>
  </si>
  <si>
    <t>(n.) 一天</t>
  </si>
  <si>
    <t>book</t>
  </si>
  <si>
    <t>105、106、107、108、109、110、112、113</t>
  </si>
  <si>
    <t>(n.) 書</t>
  </si>
  <si>
    <t>learn</t>
  </si>
  <si>
    <t>(v.) 學習</t>
  </si>
  <si>
    <t>all</t>
  </si>
  <si>
    <t>(adj.) 全部的</t>
  </si>
  <si>
    <t>Numbers</t>
  </si>
  <si>
    <t>picture</t>
  </si>
  <si>
    <t>(n.) 照片</t>
  </si>
  <si>
    <t>find</t>
  </si>
  <si>
    <t>(v.) 找到</t>
  </si>
  <si>
    <t>food</t>
  </si>
  <si>
    <t>105、106、108、109、110、111、112、113、114</t>
  </si>
  <si>
    <t>(n.) 食物</t>
  </si>
  <si>
    <t>Food &amp; drinks</t>
  </si>
  <si>
    <t>change</t>
  </si>
  <si>
    <t>(v./n.) 改變</t>
  </si>
  <si>
    <t>Money</t>
  </si>
  <si>
    <t>give</t>
  </si>
  <si>
    <t>(v.) 給予</t>
  </si>
  <si>
    <t>other</t>
  </si>
  <si>
    <t>(adj.) 其他的</t>
  </si>
  <si>
    <t>Other adjectives</t>
  </si>
  <si>
    <t>year</t>
  </si>
  <si>
    <t>105、107、108、109、110、111、112、113、114</t>
  </si>
  <si>
    <t>(n.) 年</t>
  </si>
  <si>
    <t>than</t>
  </si>
  <si>
    <t>(conj.) 比…</t>
  </si>
  <si>
    <t>out</t>
  </si>
  <si>
    <t>(adv.) 向外</t>
  </si>
  <si>
    <t>just</t>
  </si>
  <si>
    <t>(adv.) 剛才</t>
  </si>
  <si>
    <t>Other adverbs</t>
  </si>
  <si>
    <t>after</t>
  </si>
  <si>
    <t>(conj.) 在…之後</t>
  </si>
  <si>
    <t>tell</t>
  </si>
  <si>
    <t>start</t>
  </si>
  <si>
    <t>(v.) 開始</t>
  </si>
  <si>
    <t>because</t>
  </si>
  <si>
    <t>(conj.) 因為</t>
  </si>
  <si>
    <t>Conjunctions</t>
  </si>
  <si>
    <t>only</t>
  </si>
  <si>
    <t>(adj.) 唯一的</t>
  </si>
  <si>
    <t>before</t>
  </si>
  <si>
    <t>(conj.) 在…之前</t>
  </si>
  <si>
    <t>keep</t>
  </si>
  <si>
    <t>(v.) (使)保持</t>
  </si>
  <si>
    <t>life</t>
  </si>
  <si>
    <t>(n.) 生命</t>
  </si>
  <si>
    <t>Health</t>
  </si>
  <si>
    <t>school</t>
  </si>
  <si>
    <t>(n.) 學校</t>
  </si>
  <si>
    <t>thing</t>
  </si>
  <si>
    <t>105、106、107、109、110、111、112、113、114</t>
  </si>
  <si>
    <t>(n.) 事情</t>
  </si>
  <si>
    <t>mean</t>
  </si>
  <si>
    <t>(v.) 意指</t>
  </si>
  <si>
    <t>family</t>
  </si>
  <si>
    <t>(n.) 家庭</t>
  </si>
  <si>
    <t>Family</t>
  </si>
  <si>
    <t>way</t>
  </si>
  <si>
    <t>(n.) 方式</t>
  </si>
  <si>
    <t>now</t>
  </si>
  <si>
    <t>(adv.) 現在</t>
  </si>
  <si>
    <t>friend</t>
  </si>
  <si>
    <t>(n.) 朋友</t>
  </si>
  <si>
    <t>first</t>
  </si>
  <si>
    <t>(adj.) 第一的</t>
  </si>
  <si>
    <t>need</t>
  </si>
  <si>
    <t>(v.) 需要</t>
  </si>
  <si>
    <t>show</t>
  </si>
  <si>
    <t>(v.) 展現</t>
  </si>
  <si>
    <t>problem</t>
  </si>
  <si>
    <t>105、106、107、108、109、110、111、113、114</t>
  </si>
  <si>
    <t>(n.) 問題</t>
  </si>
  <si>
    <t>country</t>
  </si>
  <si>
    <t>105、106、107、108、109、111、112、113、114</t>
  </si>
  <si>
    <t>(n.) 國家</t>
  </si>
  <si>
    <t>away</t>
  </si>
  <si>
    <t>(adv.) 不在</t>
  </si>
  <si>
    <t>ask</t>
  </si>
  <si>
    <t>(v.) 詢問</t>
  </si>
  <si>
    <t>also</t>
  </si>
  <si>
    <t>(adv.) 也</t>
  </si>
  <si>
    <t>become</t>
  </si>
  <si>
    <t>(v.) 成為</t>
  </si>
  <si>
    <t>bus</t>
  </si>
  <si>
    <t>(n.) 公車</t>
  </si>
  <si>
    <t>Transportation</t>
  </si>
  <si>
    <t>different</t>
  </si>
  <si>
    <t>(adj.) 不同的</t>
  </si>
  <si>
    <t>last</t>
  </si>
  <si>
    <t>(adj.) 最後的</t>
  </si>
  <si>
    <t>hour</t>
  </si>
  <si>
    <t>(n.) 小時</t>
  </si>
  <si>
    <t>shop</t>
  </si>
  <si>
    <t>(n.) 商店</t>
  </si>
  <si>
    <t>woman</t>
  </si>
  <si>
    <t>105、106、107、108、110、111、112、113、114</t>
  </si>
  <si>
    <t>(n.) 女人</t>
  </si>
  <si>
    <t>free</t>
  </si>
  <si>
    <t>106、107、108、109、110、111、112、113、114</t>
  </si>
  <si>
    <t>(adj.) 自由的</t>
  </si>
  <si>
    <t>often</t>
  </si>
  <si>
    <t>105、106、107、108、109、110、111、112</t>
  </si>
  <si>
    <t>(adv.) 經常</t>
  </si>
  <si>
    <t>animal</t>
  </si>
  <si>
    <t>105、106、107、108、112、113、114</t>
  </si>
  <si>
    <t>(n.) 動物</t>
  </si>
  <si>
    <t>Animals &amp; insects</t>
  </si>
  <si>
    <t>buy</t>
  </si>
  <si>
    <t>(v.) 買</t>
  </si>
  <si>
    <t>back</t>
  </si>
  <si>
    <t>105、106、107、108、109、110、111、112、113</t>
  </si>
  <si>
    <t>(n.) 背部</t>
  </si>
  <si>
    <t>Parts of body</t>
  </si>
  <si>
    <t>town</t>
  </si>
  <si>
    <t>105、106、109、110、111、112</t>
  </si>
  <si>
    <t>(n.) 城鎮</t>
  </si>
  <si>
    <t>child</t>
  </si>
  <si>
    <t>105、107、108、109、110、111、112、114</t>
  </si>
  <si>
    <t>(n.) 小孩</t>
  </si>
  <si>
    <t>man</t>
  </si>
  <si>
    <t>(n.) 男人</t>
  </si>
  <si>
    <t>every</t>
  </si>
  <si>
    <t>(adj.) 每個</t>
  </si>
  <si>
    <t>Articles-determiners</t>
  </si>
  <si>
    <t>line</t>
  </si>
  <si>
    <t>105、106、107、108、109、110、111</t>
  </si>
  <si>
    <t>(n.) 線</t>
  </si>
  <si>
    <t>Sizes-measurements</t>
  </si>
  <si>
    <t>business</t>
  </si>
  <si>
    <t>105、106、107、108、109、110、111、112、114</t>
  </si>
  <si>
    <t>(n.) 商業</t>
  </si>
  <si>
    <t>home</t>
  </si>
  <si>
    <t>(n.) 家</t>
  </si>
  <si>
    <t>Houses-apartments</t>
  </si>
  <si>
    <t>right</t>
  </si>
  <si>
    <t>(adj.) 正確的</t>
  </si>
  <si>
    <t>train</t>
  </si>
  <si>
    <t>(n.) 火車；(v.) 訓練</t>
  </si>
  <si>
    <t>well</t>
  </si>
  <si>
    <t>(adv.) 很好地</t>
  </si>
  <si>
    <t>visit</t>
  </si>
  <si>
    <t>(v.) 探訪</t>
  </si>
  <si>
    <t>bring</t>
  </si>
  <si>
    <t>105、106、107、108、109、112、113、114</t>
  </si>
  <si>
    <t>(v.) 帶來</t>
  </si>
  <si>
    <t>decide</t>
  </si>
  <si>
    <t>(v.) 決定</t>
  </si>
  <si>
    <t>however</t>
  </si>
  <si>
    <t>(adv.) 然而</t>
  </si>
  <si>
    <t>teacher</t>
  </si>
  <si>
    <t>(n.) 老師；教師</t>
  </si>
  <si>
    <t>weekend</t>
  </si>
  <si>
    <t>(n.) 週末</t>
  </si>
  <si>
    <t>popular</t>
  </si>
  <si>
    <t>(adj.) 受歡迎的</t>
  </si>
  <si>
    <t>second</t>
  </si>
  <si>
    <t>(adj.) 第二的</t>
  </si>
  <si>
    <t>water</t>
  </si>
  <si>
    <t>(n.) 水</t>
  </si>
  <si>
    <t>likely</t>
  </si>
  <si>
    <t>105、106、107、108、110、111、113、114</t>
  </si>
  <si>
    <t>(adj.) 可能的</t>
  </si>
  <si>
    <t>try</t>
  </si>
  <si>
    <t>(v.) 試圖</t>
  </si>
  <si>
    <t>news</t>
  </si>
  <si>
    <t>105、106、107、108、109、111、112、114</t>
  </si>
  <si>
    <t>(n.) 新聞</t>
  </si>
  <si>
    <t>bird</t>
  </si>
  <si>
    <t>105、107、108、111、112、114</t>
  </si>
  <si>
    <t>(n.) 鳥</t>
  </si>
  <si>
    <t>move</t>
  </si>
  <si>
    <t>(v.) 移動</t>
  </si>
  <si>
    <t>save</t>
  </si>
  <si>
    <t>(v.) 拯救</t>
  </si>
  <si>
    <t>word</t>
  </si>
  <si>
    <t>105、107、109、111、112、113、114</t>
  </si>
  <si>
    <t>(n.) 字</t>
  </si>
  <si>
    <t>plan</t>
  </si>
  <si>
    <t>(v.) 計劃；規劃</t>
  </si>
  <si>
    <t>coffee</t>
  </si>
  <si>
    <t>(n.) 咖啡</t>
  </si>
  <si>
    <t>pay</t>
  </si>
  <si>
    <t>106、107、108、109、110、111、112、114</t>
  </si>
  <si>
    <t>(v.) 付款</t>
  </si>
  <si>
    <t>feel</t>
  </si>
  <si>
    <t>(v.) 感覺；覺得</t>
  </si>
  <si>
    <t>report</t>
  </si>
  <si>
    <t>105、106、108、110、111、112、113</t>
  </si>
  <si>
    <t>(n.) 報告</t>
  </si>
  <si>
    <t>experience</t>
  </si>
  <si>
    <t>105、106、108、109、110、112、113、114</t>
  </si>
  <si>
    <t>(n.) 經驗</t>
  </si>
  <si>
    <t>enjoy</t>
  </si>
  <si>
    <t>105、108、109、110、111、112、113、114</t>
  </si>
  <si>
    <t>(v.) 享受</t>
  </si>
  <si>
    <t>even</t>
  </si>
  <si>
    <t>(adv.) 甚至</t>
  </si>
  <si>
    <t>kind</t>
  </si>
  <si>
    <t>105、106、107、108、111、112、113、114</t>
  </si>
  <si>
    <t>(adj.) 仁慈的</t>
  </si>
  <si>
    <t>enough</t>
  </si>
  <si>
    <t>(adj.) 足夠的</t>
  </si>
  <si>
    <t>use</t>
  </si>
  <si>
    <t>(v.) 使用</t>
  </si>
  <si>
    <t>money</t>
  </si>
  <si>
    <t>105、106、107、109、110、111、113、114</t>
  </si>
  <si>
    <t>(n.) 錢</t>
  </si>
  <si>
    <t>important</t>
  </si>
  <si>
    <t>105、107、108、109、111、112、113、114</t>
  </si>
  <si>
    <t>(adj.) 重要的</t>
  </si>
  <si>
    <t>call</t>
  </si>
  <si>
    <t>106、107、108、109、110、112、113、114</t>
  </si>
  <si>
    <t>(v.) 打電話；呼叫</t>
  </si>
  <si>
    <t>story</t>
  </si>
  <si>
    <t>(n.) 故事</t>
  </si>
  <si>
    <t>any</t>
  </si>
  <si>
    <t>(adj.) 任何的</t>
  </si>
  <si>
    <t>love</t>
  </si>
  <si>
    <t>(v.) 愛</t>
  </si>
  <si>
    <t>fall</t>
  </si>
  <si>
    <t>(v.) 倒下</t>
  </si>
  <si>
    <t>island</t>
  </si>
  <si>
    <t>105、106、108、109、112、114</t>
  </si>
  <si>
    <t>(n.) 島</t>
  </si>
  <si>
    <t>Geographical terms</t>
  </si>
  <si>
    <t>whale</t>
  </si>
  <si>
    <t>(n.) 鯨魚</t>
  </si>
  <si>
    <t>leave</t>
  </si>
  <si>
    <t>105、106、108、109、110、111、112、113</t>
  </si>
  <si>
    <t>(v.) 離開</t>
  </si>
  <si>
    <t>writer</t>
  </si>
  <si>
    <t>105、106、107、109、110、113、114</t>
  </si>
  <si>
    <t>(n.) 作家</t>
  </si>
  <si>
    <t>never</t>
  </si>
  <si>
    <t>105、106、107、108、110、111、112、114</t>
  </si>
  <si>
    <t>(adv.) 從未</t>
  </si>
  <si>
    <t>week</t>
  </si>
  <si>
    <t>(n.) 週</t>
  </si>
  <si>
    <t>live</t>
  </si>
  <si>
    <t>(v.) 居住</t>
  </si>
  <si>
    <t>idea</t>
  </si>
  <si>
    <t>(n.) 想法</t>
  </si>
  <si>
    <t>still</t>
  </si>
  <si>
    <t>(adv.) 仍然</t>
  </si>
  <si>
    <t>same</t>
  </si>
  <si>
    <t>105、107、108、109、110、111、112、113</t>
  </si>
  <si>
    <t>(adj.) 相同的</t>
  </si>
  <si>
    <t>put</t>
  </si>
  <si>
    <t>(v.) 放置</t>
  </si>
  <si>
    <t>hard</t>
  </si>
  <si>
    <t>(adj.) 難的</t>
  </si>
  <si>
    <t>then</t>
  </si>
  <si>
    <t>(adv.) 然後</t>
  </si>
  <si>
    <t>during</t>
  </si>
  <si>
    <t>105、107、108、109、110、111、113、114</t>
  </si>
  <si>
    <t>(prep.) 在…期間</t>
  </si>
  <si>
    <t>game</t>
  </si>
  <si>
    <t>105、106、107、108、109、111、112、113</t>
  </si>
  <si>
    <t>(n.) 遊戲</t>
  </si>
  <si>
    <t>Sports, interests-hobbies</t>
  </si>
  <si>
    <t>job</t>
  </si>
  <si>
    <t>105、106、108、109、111、112、113、114</t>
  </si>
  <si>
    <t>(n.) 工作</t>
  </si>
  <si>
    <t>sale</t>
  </si>
  <si>
    <t>(n.) 出售</t>
  </si>
  <si>
    <t>street</t>
  </si>
  <si>
    <t>105、106、108、109、112、113</t>
  </si>
  <si>
    <t>(n.) 街道</t>
  </si>
  <si>
    <t>lose</t>
  </si>
  <si>
    <t>105、106、107、109、112、113、114</t>
  </si>
  <si>
    <t>(v.) 失去</t>
  </si>
  <si>
    <t>lot</t>
  </si>
  <si>
    <t>(n.) 許多；大量</t>
  </si>
  <si>
    <t>card</t>
  </si>
  <si>
    <t>(n.) 卡片</t>
  </si>
  <si>
    <t>shake</t>
  </si>
  <si>
    <t>(v.) 搖動</t>
  </si>
  <si>
    <t>class</t>
  </si>
  <si>
    <t>(n.) 班級</t>
  </si>
  <si>
    <t>world</t>
  </si>
  <si>
    <t>(n.) 世界</t>
  </si>
  <si>
    <t>Countries-and-areas</t>
  </si>
  <si>
    <t>house</t>
  </si>
  <si>
    <t>105、107、110、111、112、113、114</t>
  </si>
  <si>
    <t>(n.) 房子</t>
  </si>
  <si>
    <t>around</t>
  </si>
  <si>
    <t>105、106、107、110、111、112、113、114</t>
  </si>
  <si>
    <t>(adv.) 在附近</t>
  </si>
  <si>
    <t>stay</t>
  </si>
  <si>
    <t>(v.) 停留</t>
  </si>
  <si>
    <t>sell</t>
  </si>
  <si>
    <t>(v.) 販賣</t>
  </si>
  <si>
    <t>few</t>
  </si>
  <si>
    <t>(adj.) 一些</t>
  </si>
  <si>
    <t>into</t>
  </si>
  <si>
    <t>105、106、107、108、109、110、111、113</t>
  </si>
  <si>
    <t>(prep.) 進入…之內</t>
  </si>
  <si>
    <t>chance</t>
  </si>
  <si>
    <t>106、107、109、110、111、112、113</t>
  </si>
  <si>
    <t>(n.) 機會</t>
  </si>
  <si>
    <t>park</t>
  </si>
  <si>
    <t>(n.) 公園</t>
  </si>
  <si>
    <t>happy</t>
  </si>
  <si>
    <t>(adj.) 快樂的</t>
  </si>
  <si>
    <t>down</t>
  </si>
  <si>
    <t>105、106、107、108、110、113、114</t>
  </si>
  <si>
    <t>(adv.) 向下</t>
  </si>
  <si>
    <t>sun</t>
  </si>
  <si>
    <t>105、106、107、109、111、112</t>
  </si>
  <si>
    <t>(n.) 太陽</t>
  </si>
  <si>
    <t>Weather-nature</t>
  </si>
  <si>
    <t>(adj.) 真的</t>
  </si>
  <si>
    <t>example</t>
  </si>
  <si>
    <t>105、107、109、110、111、112、113、114</t>
  </si>
  <si>
    <t>(n.) 例子</t>
  </si>
  <si>
    <t>library</t>
  </si>
  <si>
    <t>106、107、109、110、111、113</t>
  </si>
  <si>
    <t>(n.) 圖書館</t>
  </si>
  <si>
    <t>baby</t>
  </si>
  <si>
    <t>107、108、110、112、113、114</t>
  </si>
  <si>
    <t>(n.) 嬰兒</t>
  </si>
  <si>
    <t>tree</t>
  </si>
  <si>
    <t>(n.) 樹</t>
  </si>
  <si>
    <t>worker</t>
  </si>
  <si>
    <t>(n.) 工人</t>
  </si>
  <si>
    <t>care</t>
  </si>
  <si>
    <t>(v.) 關心</t>
  </si>
  <si>
    <t>hurt</t>
  </si>
  <si>
    <t>(v.) 受傷</t>
  </si>
  <si>
    <t>summer</t>
  </si>
  <si>
    <t>(n.) 夏天</t>
  </si>
  <si>
    <t>surprise</t>
  </si>
  <si>
    <t>(v.) 使驚訝；給…驚喜</t>
  </si>
  <si>
    <t>cook</t>
  </si>
  <si>
    <t>105、107、108、110、112、113、114</t>
  </si>
  <si>
    <t>(v.) 煮</t>
  </si>
  <si>
    <t>festival</t>
  </si>
  <si>
    <t>(n.) 節慶</t>
  </si>
  <si>
    <t>Holidays &amp; festivals</t>
  </si>
  <si>
    <t>morning</t>
  </si>
  <si>
    <t>107、108、109、111、112、114</t>
  </si>
  <si>
    <t>(n.) 早上</t>
  </si>
  <si>
    <t>chocolate</t>
  </si>
  <si>
    <t>(n.) 巧克力</t>
  </si>
  <si>
    <t>war</t>
  </si>
  <si>
    <t>(n.) 戰爭</t>
  </si>
  <si>
    <t>birthday</t>
  </si>
  <si>
    <t>105、106、108、109、110、111、112、114</t>
  </si>
  <si>
    <t>(n.) 生日</t>
  </si>
  <si>
    <t>parent</t>
  </si>
  <si>
    <t>105、106、107、108、110、112、113、114</t>
  </si>
  <si>
    <t>(n.) 父母</t>
  </si>
  <si>
    <t>next</t>
  </si>
  <si>
    <t>(adj.) 下一個的</t>
  </si>
  <si>
    <t>worry</t>
  </si>
  <si>
    <t>(v.) 擔心</t>
  </si>
  <si>
    <t>white</t>
  </si>
  <si>
    <t>(adj.) 白色的</t>
  </si>
  <si>
    <t>Colors</t>
  </si>
  <si>
    <t>english</t>
  </si>
  <si>
    <t>(n.) 英語</t>
  </si>
  <si>
    <t>Languages</t>
  </si>
  <si>
    <t>really</t>
  </si>
  <si>
    <t>(adv.) 真的；非常</t>
  </si>
  <si>
    <t>little</t>
  </si>
  <si>
    <t>105、106、107、109、111、112、113</t>
  </si>
  <si>
    <t>(adj./adv.) 少量的；一點</t>
  </si>
  <si>
    <t>between</t>
  </si>
  <si>
    <t>106、108、109、110、111、113</t>
  </si>
  <si>
    <t>(prep.) 在…之間</t>
  </si>
  <si>
    <t>fight</t>
  </si>
  <si>
    <t>106、108、109、111、112、113、114</t>
  </si>
  <si>
    <t>(v.) 戰鬥；打架</t>
  </si>
  <si>
    <t>fact</t>
  </si>
  <si>
    <t>106、107、108、109、110、111、112、113</t>
  </si>
  <si>
    <t>(n.) 事實</t>
  </si>
  <si>
    <t>share</t>
  </si>
  <si>
    <t>106、108、110、111、112、113、114</t>
  </si>
  <si>
    <t>(v.) 分享</t>
  </si>
  <si>
    <t>market</t>
  </si>
  <si>
    <t>(n.) 市場</t>
  </si>
  <si>
    <t>over</t>
  </si>
  <si>
    <t>105、106、107、108、109、110、114</t>
  </si>
  <si>
    <t>(prep.) 在…之上</t>
  </si>
  <si>
    <t>place</t>
  </si>
  <si>
    <t>(n.) 地方</t>
  </si>
  <si>
    <t>restaurant</t>
  </si>
  <si>
    <t>(n.) 餐廳</t>
  </si>
  <si>
    <t>whether</t>
  </si>
  <si>
    <t>105、107、109、112、113、114</t>
  </si>
  <si>
    <t>(conj.) 是否</t>
  </si>
  <si>
    <t>Wh-words</t>
  </si>
  <si>
    <t>girl</t>
  </si>
  <si>
    <t>(n.) 女孩</t>
  </si>
  <si>
    <t>hit</t>
  </si>
  <si>
    <t>(v.) 打</t>
  </si>
  <si>
    <t>hope</t>
  </si>
  <si>
    <t>(v.) 希望；期待</t>
  </si>
  <si>
    <t>store</t>
  </si>
  <si>
    <t>choose</t>
  </si>
  <si>
    <t>(v.) 選擇</t>
  </si>
  <si>
    <t>hear</t>
  </si>
  <si>
    <t>(v.) 聽</t>
  </si>
  <si>
    <t>price</t>
  </si>
  <si>
    <t>106、107、108、109、112、113、114</t>
  </si>
  <si>
    <t>(n.) 價格</t>
  </si>
  <si>
    <t>trip</t>
  </si>
  <si>
    <t>106、107、109、111、112、113、114</t>
  </si>
  <si>
    <t>(n.) 旅行</t>
  </si>
  <si>
    <t>team</t>
  </si>
  <si>
    <t>106、108、109、111、112、113</t>
  </si>
  <si>
    <t>(n.) 隊伍</t>
  </si>
  <si>
    <t>rain</t>
  </si>
  <si>
    <t>(n.) 雨</t>
  </si>
  <si>
    <t>exercise</t>
  </si>
  <si>
    <t>(n.) 運動</t>
  </si>
  <si>
    <t>until</t>
  </si>
  <si>
    <t>107、108、110、111、112、113、114</t>
  </si>
  <si>
    <t>(prep.) 直到…</t>
  </si>
  <si>
    <t>shirt</t>
  </si>
  <si>
    <t>(n.) 襯衫</t>
  </si>
  <si>
    <t>Clothing-accessories</t>
  </si>
  <si>
    <t>body</t>
  </si>
  <si>
    <t>107、108、109、110、111、112、114</t>
  </si>
  <si>
    <t>(n.) 身體</t>
  </si>
  <si>
    <t>evening</t>
  </si>
  <si>
    <t>(n.) 傍晚</t>
  </si>
  <si>
    <t>least</t>
  </si>
  <si>
    <t>105、106、107、108、109、111、113、114</t>
  </si>
  <si>
    <t>(adv.) 最少</t>
  </si>
  <si>
    <t>wrong</t>
  </si>
  <si>
    <t>105、106、107、108、110、111、112、113</t>
  </si>
  <si>
    <t>(adj.) 不對的</t>
  </si>
  <si>
    <t>invite</t>
  </si>
  <si>
    <t>(v.) 邀請</t>
  </si>
  <si>
    <t>spend</t>
  </si>
  <si>
    <t>105、107、109、110、111、113、114</t>
  </si>
  <si>
    <t>(v.) 花費(時間)</t>
  </si>
  <si>
    <t>together</t>
  </si>
  <si>
    <t>105、106、108、109、112、113、114</t>
  </si>
  <si>
    <t>(adv.) 一起</t>
  </si>
  <si>
    <t>apartment</t>
  </si>
  <si>
    <t>(n.) 公寓</t>
  </si>
  <si>
    <t>happen</t>
  </si>
  <si>
    <t>(v.) 發生</t>
  </si>
  <si>
    <t>kill</t>
  </si>
  <si>
    <t>107、108、109、110、111、112、113</t>
  </si>
  <si>
    <t>(v.) 殺死</t>
  </si>
  <si>
    <t>party</t>
  </si>
  <si>
    <t>(n.) 派對</t>
  </si>
  <si>
    <t>sugar</t>
  </si>
  <si>
    <t>(n.) 糖</t>
  </si>
  <si>
    <t>great</t>
  </si>
  <si>
    <t>105、106、109、110、111、112、114</t>
  </si>
  <si>
    <t>(adj.) 傑出的</t>
  </si>
  <si>
    <t>gift</t>
  </si>
  <si>
    <t>105、108、111、112、113、114</t>
  </si>
  <si>
    <t>(n.) 禮物</t>
  </si>
  <si>
    <t>sure</t>
  </si>
  <si>
    <t>105、106、109、110、111、112、113、114</t>
  </si>
  <si>
    <t>(adj.) 確定的</t>
  </si>
  <si>
    <t>weather</t>
  </si>
  <si>
    <t>105、106、108、109、110、113</t>
  </si>
  <si>
    <t>(n.) 天氣</t>
  </si>
  <si>
    <t>own</t>
  </si>
  <si>
    <t>(v.) 擁有</t>
  </si>
  <si>
    <t>believe</t>
  </si>
  <si>
    <t>(v.) 相信</t>
  </si>
  <si>
    <t>month</t>
  </si>
  <si>
    <t>105、106、107、109、110、112、114</t>
  </si>
  <si>
    <t>(n.) 月份</t>
  </si>
  <si>
    <t>rise</t>
  </si>
  <si>
    <t>105、106、108、109、111、114</t>
  </si>
  <si>
    <t>(v.) 升起；上漲</t>
  </si>
  <si>
    <t>bag</t>
  </si>
  <si>
    <t>(n.) 袋子</t>
  </si>
  <si>
    <t>truck</t>
  </si>
  <si>
    <t>(n.) 卡車</t>
  </si>
  <si>
    <t>ticket</t>
  </si>
  <si>
    <t>(n.) 票</t>
  </si>
  <si>
    <t>ice</t>
  </si>
  <si>
    <t>(n.) 冰</t>
  </si>
  <si>
    <t>station</t>
  </si>
  <si>
    <t>(n.) 車站</t>
  </si>
  <si>
    <t>collect</t>
  </si>
  <si>
    <t>108、109、110、112、113、114</t>
  </si>
  <si>
    <t>(v.) 收集</t>
  </si>
  <si>
    <t>catch</t>
  </si>
  <si>
    <t>(v.) 追捕</t>
  </si>
  <si>
    <t>turn</t>
  </si>
  <si>
    <t>105、107、108、110、111、113、114</t>
  </si>
  <si>
    <t>(v.) 轉彎</t>
  </si>
  <si>
    <t>join</t>
  </si>
  <si>
    <t>105、106、108、110、111、112、113、114</t>
  </si>
  <si>
    <t>(v.) 參加</t>
  </si>
  <si>
    <t>spring</t>
  </si>
  <si>
    <t>(n.) 春天</t>
  </si>
  <si>
    <t>order</t>
  </si>
  <si>
    <t>105、106、107、110、111、112</t>
  </si>
  <si>
    <t>(n.) 命令</t>
  </si>
  <si>
    <t>remember</t>
  </si>
  <si>
    <t>(v.) 記得</t>
  </si>
  <si>
    <t>name</t>
  </si>
  <si>
    <t>105、107、108、109、111、112</t>
  </si>
  <si>
    <t>(n.) 名字</t>
  </si>
  <si>
    <t>Forms of address</t>
  </si>
  <si>
    <t>dinner</t>
  </si>
  <si>
    <t>(n.) 晚餐</t>
  </si>
  <si>
    <t>finally</t>
  </si>
  <si>
    <t>105、106、107、108、109、112、113</t>
  </si>
  <si>
    <t>(adv.) 最後</t>
  </si>
  <si>
    <t>agree</t>
  </si>
  <si>
    <t>105、107、108、109、111、113、114</t>
  </si>
  <si>
    <t>(v.) 同意</t>
  </si>
  <si>
    <t>without</t>
  </si>
  <si>
    <t>(prep.) 沒有</t>
  </si>
  <si>
    <t>later</t>
  </si>
  <si>
    <t>105、106、107、109、111、112、113、114</t>
  </si>
  <si>
    <t>(adj.) 稍晚的</t>
  </si>
  <si>
    <t>celebrate</t>
  </si>
  <si>
    <t>(v.) 慶祝</t>
  </si>
  <si>
    <t>lake</t>
  </si>
  <si>
    <t>(n.) 湖泊</t>
  </si>
  <si>
    <t>apple</t>
  </si>
  <si>
    <t>(n.) 蘋果</t>
  </si>
  <si>
    <t>prize</t>
  </si>
  <si>
    <t>(n.) 獎</t>
  </si>
  <si>
    <t>build</t>
  </si>
  <si>
    <t>(v.) 建造</t>
  </si>
  <si>
    <t>again</t>
  </si>
  <si>
    <t>(adv.) 再度</t>
  </si>
  <si>
    <t>drink</t>
  </si>
  <si>
    <t>(v.) 喝</t>
  </si>
  <si>
    <t>meet</t>
  </si>
  <si>
    <t>105、106、107、109、110、111、112、113</t>
  </si>
  <si>
    <t>(v.) 見面</t>
  </si>
  <si>
    <t>car</t>
  </si>
  <si>
    <t>(n.) 車子</t>
  </si>
  <si>
    <t>notice</t>
  </si>
  <si>
    <t>105、106、107、109、110、112、113</t>
  </si>
  <si>
    <t>(v.) 注意到</t>
  </si>
  <si>
    <t>below</t>
  </si>
  <si>
    <t>(adv.) 在下面</t>
  </si>
  <si>
    <t>art</t>
  </si>
  <si>
    <t>(n.) 藝術</t>
  </si>
  <si>
    <t>kitchen</t>
  </si>
  <si>
    <t>(n.) 廚房</t>
  </si>
  <si>
    <t>under</t>
  </si>
  <si>
    <t>105、106、107、108、109、110、113、114</t>
  </si>
  <si>
    <t>(prep.) 在…下面</t>
  </si>
  <si>
    <t>fly</t>
  </si>
  <si>
    <t>(v.) 飛</t>
  </si>
  <si>
    <t>rule</t>
  </si>
  <si>
    <t>105、106、108、111、112、114</t>
  </si>
  <si>
    <t>(n.) 規則、原則</t>
  </si>
  <si>
    <t>answer</t>
  </si>
  <si>
    <t>106、107、109、110、111、112、113、114</t>
  </si>
  <si>
    <t>(n.) 答案</t>
  </si>
  <si>
    <t>understand</t>
  </si>
  <si>
    <t>106、108、110、111、112、114</t>
  </si>
  <si>
    <t>(v.) 了解</t>
  </si>
  <si>
    <t>prepare</t>
  </si>
  <si>
    <t>106、108、109、110、111、113、114</t>
  </si>
  <si>
    <t>(v.) 準備</t>
  </si>
  <si>
    <t>farmer</t>
  </si>
  <si>
    <t>(n.) 農夫</t>
  </si>
  <si>
    <t>grow</t>
  </si>
  <si>
    <t>106、108、109、110、112、113、114</t>
  </si>
  <si>
    <t>(v.) 生長</t>
  </si>
  <si>
    <t>holiday</t>
  </si>
  <si>
    <t>(n.) 假日</t>
  </si>
  <si>
    <t>special</t>
  </si>
  <si>
    <t>105、108、110、111、112、113</t>
  </si>
  <si>
    <t>(adj.) 特別的</t>
  </si>
  <si>
    <t>night</t>
  </si>
  <si>
    <t>(n.) 夜晚</t>
  </si>
  <si>
    <t>season</t>
  </si>
  <si>
    <t>(n.) 季節</t>
  </si>
  <si>
    <t>high</t>
  </si>
  <si>
    <t>105、108、109、110、111、112、114</t>
  </si>
  <si>
    <t>(adj.) 高的</t>
  </si>
  <si>
    <t>student</t>
  </si>
  <si>
    <t>105、106、108、109、110、112、113</t>
  </si>
  <si>
    <t>(n.) 學生</t>
  </si>
  <si>
    <t>dark</t>
  </si>
  <si>
    <t>105、106、108、111、113、114</t>
  </si>
  <si>
    <t>(adj.) 黑的</t>
  </si>
  <si>
    <t>already</t>
  </si>
  <si>
    <t>105、109、110、111、112、113、114</t>
  </si>
  <si>
    <t>(adv.) 已經</t>
  </si>
  <si>
    <t>follow</t>
  </si>
  <si>
    <t>105、106、110、111、112、113、114</t>
  </si>
  <si>
    <t>(v.) 跟隨</t>
  </si>
  <si>
    <t>hospital</t>
  </si>
  <si>
    <t>(n.) 醫院</t>
  </si>
  <si>
    <t>since</t>
  </si>
  <si>
    <t>(prep.) 從…時起</t>
  </si>
  <si>
    <t>cow</t>
  </si>
  <si>
    <t>(n.) 母牛</t>
  </si>
  <si>
    <t>interest</t>
  </si>
  <si>
    <t>(n.) 興趣；(v.) 使感興趣</t>
  </si>
  <si>
    <t>wait</t>
  </si>
  <si>
    <t>(v.) 等待</t>
  </si>
  <si>
    <t>travel</t>
  </si>
  <si>
    <t>(v.) 旅行</t>
  </si>
  <si>
    <t>famous</t>
  </si>
  <si>
    <t>(adj.) 著名的</t>
  </si>
  <si>
    <t>usually</t>
  </si>
  <si>
    <t>107、108、109、110、111、113、114</t>
  </si>
  <si>
    <t>(adv.) 通常</t>
  </si>
  <si>
    <t>green</t>
  </si>
  <si>
    <t>(adj.) 綠色的</t>
  </si>
  <si>
    <t>fix</t>
  </si>
  <si>
    <t>(v.) 固定</t>
  </si>
  <si>
    <t>cat</t>
  </si>
  <si>
    <t>(n.) 貓</t>
  </si>
  <si>
    <t>miss</t>
  </si>
  <si>
    <t>(n.) 小姐</t>
  </si>
  <si>
    <t>history</t>
  </si>
  <si>
    <t>(n.) 歷史</t>
  </si>
  <si>
    <t>crazy</t>
  </si>
  <si>
    <t>(adj.) 瘋狂的</t>
  </si>
  <si>
    <t>today</t>
  </si>
  <si>
    <t>(n.) 今天</t>
  </si>
  <si>
    <t>safe</t>
  </si>
  <si>
    <t>105、106、109、110、111、112、113</t>
  </si>
  <si>
    <t>(adj.) 安全的</t>
  </si>
  <si>
    <t>dangerous</t>
  </si>
  <si>
    <t>105、107、109、110、111、112、113</t>
  </si>
  <si>
    <t>(adj.) 危險的</t>
  </si>
  <si>
    <t>soldier</t>
  </si>
  <si>
    <t>(n.) 士兵</t>
  </si>
  <si>
    <t>able</t>
  </si>
  <si>
    <t>(adj.) 有能力的</t>
  </si>
  <si>
    <t>marry</t>
  </si>
  <si>
    <t>(v.) 結婚</t>
  </si>
  <si>
    <t>drop</t>
  </si>
  <si>
    <t>105、106、107、108、110、112</t>
  </si>
  <si>
    <t>(v.) 落下</t>
  </si>
  <si>
    <t>sister</t>
  </si>
  <si>
    <t>(n.) 姊妹</t>
  </si>
  <si>
    <t>wear</t>
  </si>
  <si>
    <t>(v.) 穿戴著</t>
  </si>
  <si>
    <t>saturday</t>
  </si>
  <si>
    <t>106、108、109、110、113、114</t>
  </si>
  <si>
    <t>(n.) 星期六</t>
  </si>
  <si>
    <t>mind</t>
  </si>
  <si>
    <t>106、107、109、110、113、114</t>
  </si>
  <si>
    <t>(n.) 想法、意見</t>
  </si>
  <si>
    <t>successful</t>
  </si>
  <si>
    <t>(adj.) 成功的</t>
  </si>
  <si>
    <t>space</t>
  </si>
  <si>
    <t>(n.) 空間</t>
  </si>
  <si>
    <t>difficult</t>
  </si>
  <si>
    <t>(adj.) 困難的</t>
  </si>
  <si>
    <t>garden</t>
  </si>
  <si>
    <t>(n.) 花園</t>
  </si>
  <si>
    <t>weekday</t>
  </si>
  <si>
    <t>(n.) 平日</t>
  </si>
  <si>
    <t>government</t>
  </si>
  <si>
    <t>(n.) 政府</t>
  </si>
  <si>
    <t>dog</t>
  </si>
  <si>
    <t>(n.) 狗</t>
  </si>
  <si>
    <t>color</t>
  </si>
  <si>
    <t>(n.) 顏色</t>
  </si>
  <si>
    <t>size</t>
  </si>
  <si>
    <t>105、106、107、108、109、112</t>
  </si>
  <si>
    <t>(n.) 尺碼</t>
  </si>
  <si>
    <t>mark</t>
  </si>
  <si>
    <t>(n.) 標記</t>
  </si>
  <si>
    <t>forget</t>
  </si>
  <si>
    <t>105、106、108、110、112、113</t>
  </si>
  <si>
    <t>(v.) 忘記</t>
  </si>
  <si>
    <t>almost</t>
  </si>
  <si>
    <t>(adv.) 幾乎</t>
  </si>
  <si>
    <t>paint</t>
  </si>
  <si>
    <t>(v.) 畫圖</t>
  </si>
  <si>
    <t>ago</t>
  </si>
  <si>
    <t>(adv.) …之前</t>
  </si>
  <si>
    <t>young</t>
  </si>
  <si>
    <t>(adj.) 年輕的</t>
  </si>
  <si>
    <t>welcome</t>
  </si>
  <si>
    <t>105、106、107、110、113、114</t>
  </si>
  <si>
    <t>(v.) 歡迎</t>
  </si>
  <si>
    <t>cry</t>
  </si>
  <si>
    <t>(v.) 哭</t>
  </si>
  <si>
    <t>dream</t>
  </si>
  <si>
    <t>(n.) 夢</t>
  </si>
  <si>
    <t>easy</t>
  </si>
  <si>
    <t>105、108、109、110、111、112、113</t>
  </si>
  <si>
    <t>(adj.) 容易的</t>
  </si>
  <si>
    <t>past</t>
  </si>
  <si>
    <t>105、106、107、109、110、113</t>
  </si>
  <si>
    <t>(adj.) 過去的</t>
  </si>
  <si>
    <t>dead</t>
  </si>
  <si>
    <t>(adj.) 死的</t>
  </si>
  <si>
    <t>date</t>
  </si>
  <si>
    <t>(v.) 約會；註明日期</t>
  </si>
  <si>
    <t>july</t>
  </si>
  <si>
    <t>(n.) 七月</t>
  </si>
  <si>
    <t>moment</t>
  </si>
  <si>
    <t>(n.) 片刻</t>
  </si>
  <si>
    <t>brother</t>
  </si>
  <si>
    <t>(n.) 兄弟</t>
  </si>
  <si>
    <t>half</t>
  </si>
  <si>
    <t>106、107、108、109、110、113</t>
  </si>
  <si>
    <t>(adj.) 一半的</t>
  </si>
  <si>
    <t>heart</t>
  </si>
  <si>
    <t>106、107、108、109、110、111、114</t>
  </si>
  <si>
    <t>(n.) 心臟</t>
  </si>
  <si>
    <t>group</t>
  </si>
  <si>
    <t>(n.) 群，組</t>
  </si>
  <si>
    <t>lesson</t>
  </si>
  <si>
    <t>(n.) 課</t>
  </si>
  <si>
    <t>winter</t>
  </si>
  <si>
    <t>(n.) 冬天</t>
  </si>
  <si>
    <t>piece</t>
  </si>
  <si>
    <t>(n.) 一張</t>
  </si>
  <si>
    <t>fun</t>
  </si>
  <si>
    <t>(n.) 趣味</t>
  </si>
  <si>
    <t>Taiwanese</t>
    <phoneticPr fontId="2" type="noConversion"/>
  </si>
  <si>
    <t>(n.) 台灣、台灣人</t>
  </si>
  <si>
    <t>august</t>
  </si>
  <si>
    <t>(n.) 八月</t>
  </si>
  <si>
    <t>mosquito</t>
  </si>
  <si>
    <t>(n.) 蚊子</t>
  </si>
  <si>
    <t>sick</t>
  </si>
  <si>
    <t>(adj.) 生病的</t>
  </si>
  <si>
    <t>soon</t>
  </si>
  <si>
    <t>(adv.) 不久</t>
  </si>
  <si>
    <t>bake</t>
  </si>
  <si>
    <t>(v.) 烘烤</t>
  </si>
  <si>
    <t>face</t>
  </si>
  <si>
    <t>105、106、107、108、109、114</t>
  </si>
  <si>
    <t>(n.) 臉</t>
  </si>
  <si>
    <t>piano</t>
  </si>
  <si>
    <t>(n.) 鋼琴</t>
  </si>
  <si>
    <t>lunch</t>
  </si>
  <si>
    <t>(n.) 午餐</t>
  </si>
  <si>
    <t>shoe</t>
  </si>
  <si>
    <t>(n.) 鞋子</t>
  </si>
  <si>
    <t>except</t>
  </si>
  <si>
    <t>(prep.) 除…之外</t>
  </si>
  <si>
    <t>pick</t>
  </si>
  <si>
    <t>(v.) 挑選</t>
  </si>
  <si>
    <t>king</t>
  </si>
  <si>
    <t>(n.) 國王</t>
  </si>
  <si>
    <t>hide</t>
  </si>
  <si>
    <t>(v.) 藏</t>
  </si>
  <si>
    <t>ever</t>
  </si>
  <si>
    <t>(adv.) 從來</t>
  </si>
  <si>
    <t>scared</t>
  </si>
  <si>
    <t>(adj.) 害怕的</t>
  </si>
  <si>
    <t>else</t>
  </si>
  <si>
    <t>(adj.)其他的；別的</t>
  </si>
  <si>
    <t>paper</t>
  </si>
  <si>
    <t>(n.) 紙</t>
  </si>
  <si>
    <t>south</t>
  </si>
  <si>
    <t>(n.) 南方</t>
  </si>
  <si>
    <t>farm</t>
  </si>
  <si>
    <t>(n.) 農場</t>
  </si>
  <si>
    <t>power</t>
  </si>
  <si>
    <t>(n.) 力量</t>
  </si>
  <si>
    <t>map</t>
  </si>
  <si>
    <t>(n.) 地圖</t>
  </si>
  <si>
    <t>flower</t>
  </si>
  <si>
    <t>(n.)康乃馨（母親節的花）</t>
  </si>
  <si>
    <t>end</t>
  </si>
  <si>
    <t>105、106、107、110、111、113、114</t>
  </si>
  <si>
    <t>(v.) 結束</t>
  </si>
  <si>
    <t>serious</t>
  </si>
  <si>
    <t>105、106、107、108、109、110、113</t>
  </si>
  <si>
    <t>(adj.) 嚴重的</t>
  </si>
  <si>
    <t>American</t>
    <phoneticPr fontId="2" type="noConversion"/>
  </si>
  <si>
    <t>(n.) 名詞 | 美國人 (America 表「美國」)</t>
  </si>
  <si>
    <t>send</t>
  </si>
  <si>
    <t>(v.) 送</t>
  </si>
  <si>
    <t>march</t>
  </si>
  <si>
    <t>(n.) 三月</t>
  </si>
  <si>
    <t>behind</t>
  </si>
  <si>
    <t>106、107、110、112、113、114</t>
  </si>
  <si>
    <t>(adv.) 在之後</t>
  </si>
  <si>
    <t>vegetable</t>
  </si>
  <si>
    <t>(n.) 蔬菜</t>
  </si>
  <si>
    <t>throw</t>
  </si>
  <si>
    <t>(v.) 投，扔</t>
  </si>
  <si>
    <t>movie</t>
  </si>
  <si>
    <t>(n.) 電影</t>
  </si>
  <si>
    <t>son</t>
  </si>
  <si>
    <t>(n.) 兒子</t>
  </si>
  <si>
    <t>maybe</t>
  </si>
  <si>
    <t>(adv.) 也許</t>
  </si>
  <si>
    <t>begin</t>
  </si>
  <si>
    <t>strong</t>
  </si>
  <si>
    <t>107、108、110、111、112、114</t>
  </si>
  <si>
    <t>(adj.) 強壯的</t>
  </si>
  <si>
    <t>head</t>
  </si>
  <si>
    <t>107、108、109、110、113、114</t>
  </si>
  <si>
    <t>(n.) 頭</t>
  </si>
  <si>
    <t>late</t>
  </si>
  <si>
    <t>107、108、109、111、113、114</t>
  </si>
  <si>
    <t>(adj.) 晚的</t>
  </si>
  <si>
    <t>early</t>
  </si>
  <si>
    <t>(adj.) 早的</t>
  </si>
  <si>
    <t>point</t>
  </si>
  <si>
    <t>(v.) 指出</t>
  </si>
  <si>
    <t>yard</t>
  </si>
  <si>
    <t>(n.) 院子</t>
  </si>
  <si>
    <t>butter</t>
  </si>
  <si>
    <t>(n.) 奶油</t>
  </si>
  <si>
    <t>letter</t>
  </si>
  <si>
    <t>(n.) 信</t>
  </si>
  <si>
    <t>museum</t>
  </si>
  <si>
    <t>(n.) 博物館</t>
  </si>
  <si>
    <t>roll</t>
  </si>
  <si>
    <t>(v.) 滾動</t>
  </si>
  <si>
    <t>social</t>
  </si>
  <si>
    <t>(adj.) 社會的</t>
  </si>
  <si>
    <t>distance</t>
  </si>
  <si>
    <t>(n.) 距離</t>
  </si>
  <si>
    <t>shape</t>
  </si>
  <si>
    <t>(n.) 形狀</t>
  </si>
  <si>
    <t>smile</t>
  </si>
  <si>
    <t>(n.) 微笑</t>
  </si>
  <si>
    <t>voice</t>
  </si>
  <si>
    <t>(n.) 聲音</t>
  </si>
  <si>
    <t>sport</t>
  </si>
  <si>
    <t>(n.)運動；體育活動</t>
  </si>
  <si>
    <t>heavy</t>
  </si>
  <si>
    <t>(adj.) 重的</t>
  </si>
  <si>
    <t>pass</t>
  </si>
  <si>
    <t>105、106、107、110、111、114</t>
  </si>
  <si>
    <t>(v.) 通過</t>
  </si>
  <si>
    <t>cover</t>
  </si>
  <si>
    <t>105、108、109、112、113、114</t>
  </si>
  <si>
    <t>(v.) 覆蓋</t>
  </si>
  <si>
    <t>fire</t>
  </si>
  <si>
    <t>(n.) 火</t>
  </si>
  <si>
    <t>office</t>
  </si>
  <si>
    <t>(n.) 辦公室</t>
  </si>
  <si>
    <t>vacation</t>
  </si>
  <si>
    <t>(n.) 假期</t>
  </si>
  <si>
    <t>near</t>
  </si>
  <si>
    <t>105、106、108、109、110、111、114</t>
  </si>
  <si>
    <t>(adj.) 接近的</t>
  </si>
  <si>
    <t>afternoon</t>
  </si>
  <si>
    <t>(n.) 下午</t>
  </si>
  <si>
    <t>wind</t>
  </si>
  <si>
    <t>(n.) 風</t>
  </si>
  <si>
    <t>door</t>
  </si>
  <si>
    <t>(n.) 門</t>
  </si>
  <si>
    <t>ground</t>
  </si>
  <si>
    <t>(n.) 土地</t>
  </si>
  <si>
    <t>break</t>
  </si>
  <si>
    <t>(v.) 弄壞</t>
  </si>
  <si>
    <t>speaker</t>
  </si>
  <si>
    <t>(n.) 喇叭、音響</t>
  </si>
  <si>
    <t>appear</t>
  </si>
  <si>
    <t>(v.) 出現</t>
  </si>
  <si>
    <t>deal</t>
  </si>
  <si>
    <t>105、106、107、108、111、113</t>
  </si>
  <si>
    <t>(v.) 處理；交易</t>
  </si>
  <si>
    <t>fast</t>
  </si>
  <si>
    <t>(adj.) 快的</t>
  </si>
  <si>
    <t>possible</t>
  </si>
  <si>
    <t>(adj.) 有可能的</t>
  </si>
  <si>
    <t>inside</t>
  </si>
  <si>
    <t>(adv.) 在內部地</t>
  </si>
  <si>
    <t>friday</t>
  </si>
  <si>
    <t>(n.) 星期五</t>
  </si>
  <si>
    <t>action</t>
  </si>
  <si>
    <t>106、107、108、110、112、113</t>
  </si>
  <si>
    <t>(n.) 活動</t>
  </si>
  <si>
    <t>trouble</t>
  </si>
  <si>
    <t>(n.) 麻煩</t>
  </si>
  <si>
    <t>box</t>
  </si>
  <si>
    <t>(n.) 箱子</t>
  </si>
  <si>
    <t>orange</t>
  </si>
  <si>
    <t>(n.) 柑橘</t>
  </si>
  <si>
    <t>cost</t>
  </si>
  <si>
    <t>(v.) 花費</t>
  </si>
  <si>
    <t>enter</t>
  </si>
  <si>
    <t>(v.) 進入</t>
  </si>
  <si>
    <t>sharp</t>
  </si>
  <si>
    <t>(adj.) 銳利的</t>
  </si>
  <si>
    <t>pocket</t>
  </si>
  <si>
    <t>(n.) 口袋</t>
  </si>
  <si>
    <t>dry</t>
  </si>
  <si>
    <t>(adj.) 乾的</t>
  </si>
  <si>
    <t>mouse</t>
  </si>
  <si>
    <t>(n.) 老鼠</t>
  </si>
  <si>
    <t>cup</t>
  </si>
  <si>
    <t>(n.) 杯子</t>
  </si>
  <si>
    <t>Tableware</t>
  </si>
  <si>
    <t>finish</t>
  </si>
  <si>
    <t>108、109、111、112、113、114</t>
  </si>
  <si>
    <t>center</t>
  </si>
  <si>
    <t>(n.) 中央</t>
  </si>
  <si>
    <t>born</t>
  </si>
  <si>
    <t>(adj.) 天生的</t>
  </si>
  <si>
    <t>cloud</t>
  </si>
  <si>
    <t>(n.) 雲</t>
  </si>
  <si>
    <t>future</t>
  </si>
  <si>
    <t>(n.) 未來</t>
  </si>
  <si>
    <t>nest</t>
  </si>
  <si>
    <t>(n.) 鳥巢</t>
  </si>
  <si>
    <t>frog</t>
  </si>
  <si>
    <t>(n.) 青蛙</t>
  </si>
  <si>
    <t>excite</t>
  </si>
  <si>
    <t>(v.) 使…興奮</t>
  </si>
  <si>
    <t>bread</t>
  </si>
  <si>
    <t>(n.) 麵包</t>
  </si>
  <si>
    <t>health</t>
  </si>
  <si>
    <t>(n.) 健康</t>
  </si>
  <si>
    <t>proud</t>
  </si>
  <si>
    <t>(adj.) 驕傲的</t>
  </si>
  <si>
    <t>minute</t>
  </si>
  <si>
    <t>105、108、109、111、113、114</t>
  </si>
  <si>
    <t>(n.) 分</t>
  </si>
  <si>
    <t>computer</t>
  </si>
  <si>
    <t>(n.) 電腦</t>
  </si>
  <si>
    <t>room</t>
  </si>
  <si>
    <t>(n.) 房間</t>
  </si>
  <si>
    <t>gym</t>
  </si>
  <si>
    <t>(n.) 體育館</t>
  </si>
  <si>
    <t>toy</t>
  </si>
  <si>
    <t>(n.) 玩具</t>
  </si>
  <si>
    <t>chart</t>
  </si>
  <si>
    <t>(n.) 圖表</t>
  </si>
  <si>
    <t>bakery</t>
  </si>
  <si>
    <t>(n.) 麵包店</t>
  </si>
  <si>
    <t>couple</t>
  </si>
  <si>
    <t>(n.) 一對</t>
  </si>
  <si>
    <t>fresh</t>
  </si>
  <si>
    <t>(adj.) 新鮮的</t>
  </si>
  <si>
    <t>while</t>
  </si>
  <si>
    <t>(conj.) 當…時候</t>
  </si>
  <si>
    <t>angry</t>
  </si>
  <si>
    <t>106、107、108、109、111、113</t>
  </si>
  <si>
    <t>(adj.) 生氣的</t>
  </si>
  <si>
    <t>table</t>
  </si>
  <si>
    <t>(n.) 桌子</t>
  </si>
  <si>
    <t>drive</t>
  </si>
  <si>
    <t>(v.) 開車</t>
  </si>
  <si>
    <t>sunday</t>
  </si>
  <si>
    <t>(n.) 星期天</t>
  </si>
  <si>
    <t>delicious</t>
  </si>
  <si>
    <t>(adj.) 美味的</t>
  </si>
  <si>
    <t>win</t>
  </si>
  <si>
    <t>(v.) 獲勝</t>
  </si>
  <si>
    <t>star</t>
  </si>
  <si>
    <t>(n.) 星星</t>
  </si>
  <si>
    <t>through</t>
  </si>
  <si>
    <t>106、108、110、111、112、113</t>
  </si>
  <si>
    <t>(adv.) 自始至終</t>
  </si>
  <si>
    <t>bench</t>
  </si>
  <si>
    <t>(n.) 長凳</t>
  </si>
  <si>
    <t>beside</t>
  </si>
  <si>
    <t>(adv.) 此外</t>
  </si>
  <si>
    <t>wet</t>
  </si>
  <si>
    <t>(adj.) 溼的</t>
  </si>
  <si>
    <t>check</t>
  </si>
  <si>
    <t>107、109、110、111、113、114</t>
  </si>
  <si>
    <t>(v.) 檢查</t>
  </si>
  <si>
    <t>light</t>
  </si>
  <si>
    <t>(n.) 燈</t>
  </si>
  <si>
    <t>side</t>
  </si>
  <si>
    <t>(n.) 面</t>
  </si>
  <si>
    <t>eye</t>
  </si>
  <si>
    <t>(n.) 眼睛</t>
  </si>
  <si>
    <t>machine</t>
  </si>
  <si>
    <t>(n.) 機器</t>
  </si>
  <si>
    <t>poor</t>
  </si>
  <si>
    <t>(adj.) 貧窮的</t>
  </si>
  <si>
    <t>pot</t>
  </si>
  <si>
    <t>(n.) 鍋子</t>
  </si>
  <si>
    <t>teach</t>
  </si>
  <si>
    <t>(v.) 教導</t>
  </si>
  <si>
    <t>Taiwan</t>
    <phoneticPr fontId="2" type="noConversion"/>
  </si>
  <si>
    <t>(n.) 臺灣</t>
  </si>
  <si>
    <t>owner</t>
  </si>
  <si>
    <t>(n.) 物主</t>
  </si>
  <si>
    <t>queen</t>
  </si>
  <si>
    <t>(n.) 女王</t>
  </si>
  <si>
    <t>dessert</t>
  </si>
  <si>
    <t>(n.) 甜點</t>
  </si>
  <si>
    <t>village</t>
  </si>
  <si>
    <t>(n.) 村莊</t>
  </si>
  <si>
    <t>meal</t>
  </si>
  <si>
    <t>(n.) 餐</t>
  </si>
  <si>
    <t>cut</t>
  </si>
  <si>
    <t>(v.) 切割</t>
  </si>
  <si>
    <t>public</t>
  </si>
  <si>
    <t>(adj.) 公共的</t>
  </si>
  <si>
    <t>waste</t>
  </si>
  <si>
    <t>(v.) 浪費</t>
  </si>
  <si>
    <t>bite</t>
  </si>
  <si>
    <t>(v.) 咬</t>
  </si>
  <si>
    <t>road</t>
  </si>
  <si>
    <t>(n.) 道路</t>
  </si>
  <si>
    <t>real</t>
  </si>
  <si>
    <t>hair</t>
  </si>
  <si>
    <t>(n.) 頭髮</t>
  </si>
  <si>
    <t>burn</t>
  </si>
  <si>
    <t>(v.) 燒</t>
  </si>
  <si>
    <t>baseball</t>
  </si>
  <si>
    <t>(n.) 棒球</t>
  </si>
  <si>
    <t>basketball</t>
  </si>
  <si>
    <t>(n.) 籃球</t>
  </si>
  <si>
    <t>borrow</t>
  </si>
  <si>
    <t>(v.) 借</t>
  </si>
  <si>
    <t>poem</t>
  </si>
  <si>
    <t>(n.) 詩</t>
  </si>
  <si>
    <t>somewhere</t>
  </si>
  <si>
    <t>(adv.) 在某處</t>
  </si>
  <si>
    <t>afraid</t>
  </si>
  <si>
    <t>105、106、107、111、113、114</t>
  </si>
  <si>
    <t>interesting</t>
  </si>
  <si>
    <t>(adj.) 有趣的</t>
  </si>
  <si>
    <t>fish</t>
  </si>
  <si>
    <t>(n.) 魚</t>
  </si>
  <si>
    <t>state</t>
  </si>
  <si>
    <t>(n.) 狀態</t>
  </si>
  <si>
    <t>june</t>
  </si>
  <si>
    <t>(n.) 六月</t>
  </si>
  <si>
    <t>daughter</t>
  </si>
  <si>
    <t>(n.) 女兒</t>
  </si>
  <si>
    <t>hand</t>
  </si>
  <si>
    <t>(n.) 手</t>
  </si>
  <si>
    <t>excuse</t>
  </si>
  <si>
    <t>(n.) 藉口</t>
  </si>
  <si>
    <t>sometime</t>
  </si>
  <si>
    <t>(adv.) 有時候</t>
  </si>
  <si>
    <t>busy</t>
  </si>
  <si>
    <t>(adj.) 忙碌的</t>
  </si>
  <si>
    <t>shout</t>
  </si>
  <si>
    <t>(v.) 大聲喊叫</t>
  </si>
  <si>
    <t>sad</t>
  </si>
  <si>
    <t>(adj.) 悲傷的</t>
  </si>
  <si>
    <t>hotel</t>
  </si>
  <si>
    <t>(n.) 旅館</t>
  </si>
  <si>
    <t>arrive</t>
  </si>
  <si>
    <t>(v.) 到達</t>
  </si>
  <si>
    <t>service</t>
  </si>
  <si>
    <t>(n.) 服務</t>
  </si>
  <si>
    <t>across</t>
  </si>
  <si>
    <t>(prep.) 在…對面</t>
  </si>
  <si>
    <t>terrible</t>
  </si>
  <si>
    <t>(adj.) 可怕的</t>
  </si>
  <si>
    <t>diary</t>
  </si>
  <si>
    <t>(n.) 日記</t>
  </si>
  <si>
    <t>player</t>
  </si>
  <si>
    <t>(n.) 運動員</t>
  </si>
  <si>
    <t>useful</t>
  </si>
  <si>
    <t>(adj.) 有用的</t>
  </si>
  <si>
    <t>national</t>
  </si>
  <si>
    <t>(adj.) 國家的</t>
  </si>
  <si>
    <t>smell</t>
  </si>
  <si>
    <t>(v.) 聞</t>
  </si>
  <si>
    <t>tiger</t>
  </si>
  <si>
    <t>(n.) 老虎</t>
  </si>
  <si>
    <t>guess</t>
  </si>
  <si>
    <t>(v.) 猜測</t>
  </si>
  <si>
    <t>soccer</t>
  </si>
  <si>
    <t>(n.) 足球</t>
  </si>
  <si>
    <t>level</t>
  </si>
  <si>
    <t>(n.) 水準</t>
  </si>
  <si>
    <t>hold</t>
  </si>
  <si>
    <t>(v.) 抓住</t>
  </si>
  <si>
    <t>tea</t>
  </si>
  <si>
    <t>(n.) 茶</t>
  </si>
  <si>
    <t>company</t>
  </si>
  <si>
    <t>(n.) 公司</t>
  </si>
  <si>
    <t>host</t>
  </si>
  <si>
    <t>(n.) 主人</t>
  </si>
  <si>
    <t>visitor</t>
  </si>
  <si>
    <t>(n.) 訪客</t>
  </si>
  <si>
    <t>decision</t>
  </si>
  <si>
    <t>(n.) 決定</t>
  </si>
  <si>
    <t>cake</t>
  </si>
  <si>
    <t>(n.) 蛋糕</t>
  </si>
  <si>
    <t>language</t>
  </si>
  <si>
    <t>(n.) 語言</t>
  </si>
  <si>
    <t>sandwich</t>
  </si>
  <si>
    <t>(n.) 三明治</t>
  </si>
  <si>
    <t>death</t>
  </si>
  <si>
    <t>(n.) 死亡</t>
  </si>
  <si>
    <t>boy</t>
  </si>
  <si>
    <t>(n.) 男孩</t>
  </si>
  <si>
    <t>sound</t>
  </si>
  <si>
    <t>(n.) 聲音；(v.) 聽起來</t>
  </si>
  <si>
    <t>supermarket</t>
  </si>
  <si>
    <t>(n.) 超市</t>
  </si>
  <si>
    <t>bright</t>
  </si>
  <si>
    <t>(adj.) 明亮的</t>
  </si>
  <si>
    <t>brush</t>
  </si>
  <si>
    <t>(v.) 刷；梳理</t>
  </si>
  <si>
    <t>fan</t>
  </si>
  <si>
    <t>(n.) 愛好者、迷（某種運動或活動的粉絲）</t>
  </si>
  <si>
    <t>beach</t>
  </si>
  <si>
    <t>(n.) 沙灘</t>
  </si>
  <si>
    <t>sea</t>
  </si>
  <si>
    <t>(n.) 海</t>
  </si>
  <si>
    <t>third</t>
  </si>
  <si>
    <t>(adj.) 第三的</t>
  </si>
  <si>
    <t>tired</t>
  </si>
  <si>
    <t>(adj.) 疲倦的</t>
  </si>
  <si>
    <t>monday</t>
  </si>
  <si>
    <t>(n.) 星期一</t>
  </si>
  <si>
    <t>wish</t>
  </si>
  <si>
    <t>(v.) 希望</t>
  </si>
  <si>
    <t>kick</t>
  </si>
  <si>
    <t>(v.) 踢</t>
  </si>
  <si>
    <t>pull</t>
  </si>
  <si>
    <t>(v.) 拉</t>
  </si>
  <si>
    <t>comic</t>
  </si>
  <si>
    <t>(n.)喜劇演員；漫畫</t>
  </si>
  <si>
    <t>hey</t>
  </si>
  <si>
    <t>(interj.)嘿；喂（招呼語）</t>
  </si>
  <si>
    <t>Interjections</t>
  </si>
  <si>
    <t>north</t>
  </si>
  <si>
    <t>(n.) 北方</t>
  </si>
  <si>
    <t>stranger</t>
  </si>
  <si>
    <t>(n.) 陌生人</t>
  </si>
  <si>
    <t>interview</t>
  </si>
  <si>
    <t>(n.) 訪問</t>
  </si>
  <si>
    <t>unhappy</t>
  </si>
  <si>
    <t>(adj.) 不快樂的</t>
  </si>
  <si>
    <t>hate</t>
  </si>
  <si>
    <t>(v.) 憎恨</t>
  </si>
  <si>
    <t>simple</t>
  </si>
  <si>
    <t>(adj.) 簡單的</t>
  </si>
  <si>
    <t>favorite</t>
  </si>
  <si>
    <t>(adj.) 最喜歡的</t>
  </si>
  <si>
    <t>pack</t>
  </si>
  <si>
    <t>(v.) 打包</t>
  </si>
  <si>
    <t>note</t>
  </si>
  <si>
    <t>(n.) 便條</t>
  </si>
  <si>
    <t>dirty</t>
  </si>
  <si>
    <t>(adj.) 骯髒的</t>
  </si>
  <si>
    <t>yesterday</t>
  </si>
  <si>
    <t>(n.) 昨天</t>
  </si>
  <si>
    <t>rest</t>
  </si>
  <si>
    <t>(v.) 休息</t>
  </si>
  <si>
    <t>driver</t>
  </si>
  <si>
    <t>(n.) 駕駛人</t>
  </si>
  <si>
    <t>strange</t>
  </si>
  <si>
    <t>(adj.) 奇怪的</t>
  </si>
  <si>
    <t>dish</t>
  </si>
  <si>
    <t>(n.) 盤子</t>
  </si>
  <si>
    <t>grape</t>
  </si>
  <si>
    <t>(n.) 葡萄</t>
  </si>
  <si>
    <t>foreign</t>
  </si>
  <si>
    <t>(adj.) 外國的</t>
  </si>
  <si>
    <t>ready</t>
  </si>
  <si>
    <t>(adj.) 準備好的</t>
  </si>
  <si>
    <t>snake</t>
  </si>
  <si>
    <t>(n.) 蛇</t>
  </si>
  <si>
    <t>seat</t>
  </si>
  <si>
    <t>(n.) 座位</t>
  </si>
  <si>
    <t>traffic</t>
  </si>
  <si>
    <t>(n.) 交通</t>
  </si>
  <si>
    <t>expensive</t>
  </si>
  <si>
    <t>(adj.) 昂貴的</t>
  </si>
  <si>
    <t>quick</t>
  </si>
  <si>
    <t>(adj.) 迅速的</t>
  </si>
  <si>
    <t>common</t>
  </si>
  <si>
    <t>(adj.) 共同的</t>
  </si>
  <si>
    <t>perhaps</t>
  </si>
  <si>
    <t>candle</t>
  </si>
  <si>
    <t>(n.) 蠟燭</t>
  </si>
  <si>
    <t>blue</t>
  </si>
  <si>
    <t>(adj.) 藍的</t>
  </si>
  <si>
    <t>push</t>
  </si>
  <si>
    <t>(v.) 推</t>
  </si>
  <si>
    <t>homework</t>
  </si>
  <si>
    <t>(n.) 作業</t>
  </si>
  <si>
    <t>mountain</t>
  </si>
  <si>
    <t>(n.) 山</t>
  </si>
  <si>
    <t>information</t>
  </si>
  <si>
    <t>(n.) 資訊</t>
  </si>
  <si>
    <t>trick</t>
  </si>
  <si>
    <t>(n.) 惡作劇</t>
  </si>
  <si>
    <t>noon</t>
  </si>
  <si>
    <t>(n.) 中午</t>
  </si>
  <si>
    <t>chicken</t>
  </si>
  <si>
    <t>(n.) 雞</t>
  </si>
  <si>
    <t>bookstore</t>
  </si>
  <si>
    <t>(n.) 書店</t>
  </si>
  <si>
    <t>once</t>
  </si>
  <si>
    <t>(adv.) 一次</t>
  </si>
  <si>
    <t>practice</t>
  </si>
  <si>
    <t>(n.) 練習</t>
  </si>
  <si>
    <t>bomb</t>
  </si>
  <si>
    <t>(n.) 炸彈</t>
  </si>
  <si>
    <t>castle</t>
  </si>
  <si>
    <t>(n.) 城堡</t>
  </si>
  <si>
    <t>reporter</t>
  </si>
  <si>
    <t>(n.) 記者</t>
  </si>
  <si>
    <t>furniture</t>
  </si>
  <si>
    <t>(n.) 傢俱</t>
  </si>
  <si>
    <t>cross</t>
  </si>
  <si>
    <t>(v.) 穿過</t>
  </si>
  <si>
    <t>either</t>
  </si>
  <si>
    <t>(adv.) （用於否定句）也不；也沒有</t>
  </si>
  <si>
    <t>gray</t>
  </si>
  <si>
    <t>(adj.) 灰色的</t>
  </si>
  <si>
    <t>course</t>
  </si>
  <si>
    <t>(n.) 課程</t>
  </si>
  <si>
    <t>tennis</t>
  </si>
  <si>
    <t>(n.) 網球</t>
  </si>
  <si>
    <t>draw</t>
  </si>
  <si>
    <t>blow</t>
  </si>
  <si>
    <t>(v.) 吹</t>
  </si>
  <si>
    <t>window</t>
  </si>
  <si>
    <t>(n.) 窗戶</t>
  </si>
  <si>
    <t>butterfly</t>
  </si>
  <si>
    <t>(n.) 蝴蝶</t>
  </si>
  <si>
    <t>fine</t>
  </si>
  <si>
    <t>(adj.) 精巧的</t>
  </si>
  <si>
    <t>case</t>
  </si>
  <si>
    <t>attack</t>
  </si>
  <si>
    <t>(v.) 攻擊；襲擊</t>
  </si>
  <si>
    <t>east</t>
  </si>
  <si>
    <t>(n.) 東方</t>
  </si>
  <si>
    <t>area</t>
  </si>
  <si>
    <t>(n.) 地區</t>
  </si>
  <si>
    <t>lucky</t>
  </si>
  <si>
    <t>(adj.) 幸運的</t>
  </si>
  <si>
    <t>tonight</t>
  </si>
  <si>
    <t>(n.) 今晚</t>
  </si>
  <si>
    <t>wife</t>
  </si>
  <si>
    <t>(n.) 妻子</t>
  </si>
  <si>
    <t>modern</t>
  </si>
  <si>
    <t>(adj.) 現代的</t>
  </si>
  <si>
    <t>boring</t>
  </si>
  <si>
    <t>(adj.) 令人無聊的</t>
  </si>
  <si>
    <t>foot</t>
  </si>
  <si>
    <t>(n.) 腳</t>
  </si>
  <si>
    <t>page</t>
  </si>
  <si>
    <t>(n.) 頁</t>
  </si>
  <si>
    <t>knife</t>
  </si>
  <si>
    <t>(n.) 刀</t>
  </si>
  <si>
    <t>hurry</t>
  </si>
  <si>
    <t>(v.) 匆忙</t>
  </si>
  <si>
    <t>front</t>
  </si>
  <si>
    <t>(adj.) 前面的</t>
  </si>
  <si>
    <t>stupid</t>
  </si>
  <si>
    <t>(adj.) 笨的</t>
  </si>
  <si>
    <t>such</t>
  </si>
  <si>
    <t>(det.) 如此的</t>
  </si>
  <si>
    <t>square</t>
  </si>
  <si>
    <t>(n.) 廣場</t>
  </si>
  <si>
    <t>taste</t>
  </si>
  <si>
    <t>(n.) 味道；(v.) 嚐</t>
  </si>
  <si>
    <t>seldom</t>
  </si>
  <si>
    <t>(adv.) 不常</t>
  </si>
  <si>
    <t>lemon</t>
  </si>
  <si>
    <t>(n.) 檸檬</t>
  </si>
  <si>
    <t>papaya</t>
  </si>
  <si>
    <t>(n.) 木瓜</t>
  </si>
  <si>
    <t>theater</t>
  </si>
  <si>
    <t>(n.) 電影院</t>
  </si>
  <si>
    <t>abroad</t>
  </si>
  <si>
    <t>(adv.) 在國外</t>
  </si>
  <si>
    <t>cookie</t>
  </si>
  <si>
    <t>(n.) 點心</t>
  </si>
  <si>
    <t>heat</t>
  </si>
  <si>
    <t>(n.) 熱</t>
  </si>
  <si>
    <t>snow</t>
  </si>
  <si>
    <t>(n.) 雪</t>
  </si>
  <si>
    <t>factory</t>
  </si>
  <si>
    <t>(n.) 工廠</t>
  </si>
  <si>
    <t>river</t>
  </si>
  <si>
    <t>(n.) 河流</t>
  </si>
  <si>
    <t>pet</t>
  </si>
  <si>
    <t>(n.) 寵物</t>
  </si>
  <si>
    <t>red</t>
  </si>
  <si>
    <t>(adj.) 紅色的</t>
  </si>
  <si>
    <t>choice</t>
  </si>
  <si>
    <t>(n.) 選擇</t>
  </si>
  <si>
    <t>clear</t>
  </si>
  <si>
    <t>(adj.) 清楚的</t>
  </si>
  <si>
    <t>habit</t>
  </si>
  <si>
    <t>(n.) 習慣</t>
  </si>
  <si>
    <t>hunt</t>
  </si>
  <si>
    <t>(v.) 狩獵</t>
  </si>
  <si>
    <t>land</t>
  </si>
  <si>
    <t>oil</t>
  </si>
  <si>
    <t>(n.) 石油</t>
  </si>
  <si>
    <t>treat</t>
  </si>
  <si>
    <t>(n.) 享受、款待</t>
  </si>
  <si>
    <t>duck</t>
  </si>
  <si>
    <t>(n.) 鴨子</t>
  </si>
  <si>
    <t>club</t>
  </si>
  <si>
    <t>(n.) 俱樂部</t>
  </si>
  <si>
    <t>full</t>
  </si>
  <si>
    <t>(adj.) 滿的</t>
  </si>
  <si>
    <t>male</t>
  </si>
  <si>
    <t>(n.) 男性</t>
  </si>
  <si>
    <t>feed</t>
  </si>
  <si>
    <t>(v.) 餵養</t>
  </si>
  <si>
    <t>outside</t>
  </si>
  <si>
    <t>(adv.) 在外面</t>
  </si>
  <si>
    <t>music</t>
  </si>
  <si>
    <t>(n.) 音樂</t>
  </si>
  <si>
    <t>fail</t>
  </si>
  <si>
    <t>(v.) 失敗</t>
  </si>
  <si>
    <t>mix</t>
  </si>
  <si>
    <t>(v.) 混合</t>
  </si>
  <si>
    <t>helpful</t>
  </si>
  <si>
    <t>(adj.) 有助益的</t>
  </si>
  <si>
    <t>teenager</t>
  </si>
  <si>
    <t>(n.) 青少年</t>
  </si>
  <si>
    <t>question</t>
  </si>
  <si>
    <t>sorry</t>
  </si>
  <si>
    <t>(adj.) 感到抱歉的</t>
  </si>
  <si>
    <t>allow</t>
  </si>
  <si>
    <t>(v.) 允許</t>
  </si>
  <si>
    <t>sentence</t>
  </si>
  <si>
    <t>(n.) 句子</t>
  </si>
  <si>
    <t>actually</t>
  </si>
  <si>
    <t>(adv.) 確實</t>
  </si>
  <si>
    <t>explain</t>
  </si>
  <si>
    <t>(v.) 說明</t>
  </si>
  <si>
    <t>alone</t>
  </si>
  <si>
    <t>(adj.)單獨的；獨自的</t>
  </si>
  <si>
    <t>science</t>
  </si>
  <si>
    <t>(n.) 科學</t>
  </si>
  <si>
    <t>metro</t>
  </si>
  <si>
    <t>(n.) 捷運</t>
  </si>
  <si>
    <t>honest</t>
  </si>
  <si>
    <t>(adj.) 誠實的</t>
  </si>
  <si>
    <t>mail</t>
  </si>
  <si>
    <t>(n.)電子郵件</t>
  </si>
  <si>
    <t>hobby</t>
  </si>
  <si>
    <t>(n.) 嗜好</t>
  </si>
  <si>
    <t>ahead</t>
  </si>
  <si>
    <t>(adv.) 向前</t>
  </si>
  <si>
    <t>wonderful</t>
  </si>
  <si>
    <t>(adj.) 極好的</t>
  </si>
  <si>
    <t>wednesday</t>
  </si>
  <si>
    <t>(n.) 星期三</t>
  </si>
  <si>
    <t>balcony</t>
  </si>
  <si>
    <t>(n.) 陽臺</t>
  </si>
  <si>
    <t>black</t>
  </si>
  <si>
    <t>die</t>
  </si>
  <si>
    <t>(v.) 死</t>
  </si>
  <si>
    <t>seafood</t>
  </si>
  <si>
    <t>(n.) 海鮮</t>
  </si>
  <si>
    <t>milk</t>
  </si>
  <si>
    <t>(n.) 牛奶</t>
  </si>
  <si>
    <t>million</t>
  </si>
  <si>
    <t>(n.) 百萬</t>
  </si>
  <si>
    <t>above</t>
  </si>
  <si>
    <t>(adv.) 在上方</t>
  </si>
  <si>
    <t>boss</t>
  </si>
  <si>
    <t>(n.) 老闆</t>
  </si>
  <si>
    <t>lead</t>
  </si>
  <si>
    <t>(v.) 領導</t>
  </si>
  <si>
    <t>count</t>
  </si>
  <si>
    <t>(v.) 計數</t>
  </si>
  <si>
    <t>pray</t>
  </si>
  <si>
    <t>(v.) 禱告</t>
  </si>
  <si>
    <t>cloth</t>
  </si>
  <si>
    <t>(n.) 衣服</t>
  </si>
  <si>
    <t>floor</t>
  </si>
  <si>
    <t>(n.) 地板</t>
  </si>
  <si>
    <t>dictionary</t>
  </si>
  <si>
    <t>(n.) 字典</t>
  </si>
  <si>
    <t>calendar</t>
  </si>
  <si>
    <t>(n.) 日曆</t>
  </si>
  <si>
    <t>carry</t>
  </si>
  <si>
    <t>(v.) 拿，運送</t>
  </si>
  <si>
    <t>far</t>
  </si>
  <si>
    <t>(adj.) 遠方的</t>
  </si>
  <si>
    <t>whole</t>
  </si>
  <si>
    <t>(adj.) 全體的</t>
  </si>
  <si>
    <t>mistake</t>
  </si>
  <si>
    <t>(n.) 錯誤</t>
  </si>
  <si>
    <t>fruit</t>
  </si>
  <si>
    <t>(n.) 水果</t>
  </si>
  <si>
    <t>peach</t>
  </si>
  <si>
    <t>(n.) 桃子</t>
  </si>
  <si>
    <t>plate</t>
  </si>
  <si>
    <t>cream</t>
  </si>
  <si>
    <t>(n.) 乳液</t>
  </si>
  <si>
    <t>race</t>
  </si>
  <si>
    <t>(n.) 賽跑</t>
  </si>
  <si>
    <t>horse</t>
  </si>
  <si>
    <t>(n.) 馬</t>
  </si>
  <si>
    <t>bed</t>
  </si>
  <si>
    <t>(n.) 床</t>
  </si>
  <si>
    <t>tomorrow</t>
  </si>
  <si>
    <t>(n.) 明天</t>
  </si>
  <si>
    <t>noise</t>
  </si>
  <si>
    <t>(n.) 噪音</t>
  </si>
  <si>
    <t>bedroom</t>
  </si>
  <si>
    <t>(n.) 臥室</t>
  </si>
  <si>
    <t>earth</t>
  </si>
  <si>
    <t>(n.) 地球</t>
  </si>
  <si>
    <t>fox</t>
  </si>
  <si>
    <t>(n.) 狐狸</t>
  </si>
  <si>
    <t>cheer</t>
  </si>
  <si>
    <t>(n.) 歡樂、愉快</t>
  </si>
  <si>
    <t>act</t>
  </si>
  <si>
    <t>(v.) 行動、行為</t>
  </si>
  <si>
    <t>lamp</t>
  </si>
  <si>
    <t>forty</t>
  </si>
  <si>
    <t>(n.) 四十</t>
  </si>
  <si>
    <t>twenty</t>
  </si>
  <si>
    <t>(n.) 二十</t>
  </si>
  <si>
    <t>garbage</t>
  </si>
  <si>
    <t>(n.) 垃圾</t>
  </si>
  <si>
    <t>april</t>
  </si>
  <si>
    <t>(n.) 四月</t>
  </si>
  <si>
    <t>seventeen</t>
  </si>
  <si>
    <t>(n.) 十七</t>
  </si>
  <si>
    <t>nature</t>
  </si>
  <si>
    <t>(n.) 自然</t>
  </si>
  <si>
    <t>hungry</t>
  </si>
  <si>
    <t>(adj.) 飢餓的</t>
  </si>
  <si>
    <t>large</t>
  </si>
  <si>
    <t>(adj.) 大的</t>
  </si>
  <si>
    <t>meeting</t>
  </si>
  <si>
    <t>(n.) 會議</t>
  </si>
  <si>
    <t>kid</t>
  </si>
  <si>
    <t>lend</t>
  </si>
  <si>
    <t>pond</t>
  </si>
  <si>
    <t>(n.) 池塘</t>
  </si>
  <si>
    <t>leaf</t>
  </si>
  <si>
    <t>(n.) 葉子</t>
  </si>
  <si>
    <t>low</t>
  </si>
  <si>
    <t>(adj.) 低的</t>
  </si>
  <si>
    <t>bath</t>
  </si>
  <si>
    <t>(n.) 沐浴</t>
  </si>
  <si>
    <t>Chinese</t>
    <phoneticPr fontId="2" type="noConversion"/>
  </si>
  <si>
    <t>(n.) 中文</t>
  </si>
  <si>
    <t>song</t>
  </si>
  <si>
    <t>(n.) 歌</t>
  </si>
  <si>
    <t>sheep</t>
  </si>
  <si>
    <t>(n.) 羊</t>
  </si>
  <si>
    <t>seem</t>
  </si>
  <si>
    <t>(v.) 似乎</t>
  </si>
  <si>
    <t>quite</t>
  </si>
  <si>
    <t>(adv.) 相當地</t>
  </si>
  <si>
    <t>typhoon</t>
  </si>
  <si>
    <t>(n.) 颱風</t>
  </si>
  <si>
    <t>smoke</t>
  </si>
  <si>
    <t>(v.) 吸菸；冒煙</t>
  </si>
  <si>
    <t>sand</t>
  </si>
  <si>
    <t>(n.) 沙</t>
  </si>
  <si>
    <t>hill</t>
  </si>
  <si>
    <t>(n.) 小山丘</t>
  </si>
  <si>
    <t>zoo</t>
  </si>
  <si>
    <t>(n.) 動物園</t>
  </si>
  <si>
    <t>clock</t>
  </si>
  <si>
    <t>(n.) 時鐘</t>
  </si>
  <si>
    <t>rock</t>
  </si>
  <si>
    <t>(n.) 石塊</t>
  </si>
  <si>
    <t>age</t>
  </si>
  <si>
    <t>(n.) 年齡</t>
  </si>
  <si>
    <t>reason</t>
  </si>
  <si>
    <t>(n.) 理由</t>
  </si>
  <si>
    <t>main</t>
  </si>
  <si>
    <t>(adj.) 主要的</t>
  </si>
  <si>
    <t>robot</t>
  </si>
  <si>
    <t>(n.) 機器人</t>
  </si>
  <si>
    <t>probably</t>
  </si>
  <si>
    <t>(adv.) 或許</t>
  </si>
  <si>
    <t>doll</t>
  </si>
  <si>
    <t>(n.) 洋娃娃</t>
  </si>
  <si>
    <t>newspaper</t>
  </si>
  <si>
    <t>(n.) 報紙</t>
  </si>
  <si>
    <t>middle</t>
  </si>
  <si>
    <t>(adj.) 中間的</t>
  </si>
  <si>
    <t>sneaker</t>
  </si>
  <si>
    <t>(n.) 運動鞋</t>
  </si>
  <si>
    <t>plant</t>
  </si>
  <si>
    <t>(v.) 種植</t>
  </si>
  <si>
    <t>stomach</t>
  </si>
  <si>
    <t>(n.) 胃</t>
  </si>
  <si>
    <t>topic</t>
  </si>
  <si>
    <t>B1</t>
  </si>
  <si>
    <t>(n.) 主題</t>
  </si>
  <si>
    <t>Easter</t>
    <phoneticPr fontId="2" type="noConversion"/>
  </si>
  <si>
    <t>(n.) 復活節</t>
  </si>
  <si>
    <t>dress</t>
  </si>
  <si>
    <t>(n.) 洋裝</t>
  </si>
  <si>
    <t>purple</t>
  </si>
  <si>
    <t>(adj.) 紫色的</t>
  </si>
  <si>
    <t>grade</t>
  </si>
  <si>
    <t>(n.) 分數</t>
  </si>
  <si>
    <t>joy</t>
  </si>
  <si>
    <t>(n.) 喜悅</t>
  </si>
  <si>
    <t>comb</t>
  </si>
  <si>
    <t>(n.) 梳子</t>
  </si>
  <si>
    <t>asleep</t>
  </si>
  <si>
    <t>(adj.) 睡著的</t>
  </si>
  <si>
    <t>boat</t>
  </si>
  <si>
    <t>(n.) 船</t>
  </si>
  <si>
    <t>sail</t>
  </si>
  <si>
    <t>(v.) 航行</t>
  </si>
  <si>
    <t>mud</t>
  </si>
  <si>
    <t>(n.) 泥濘</t>
  </si>
  <si>
    <t>leader</t>
  </si>
  <si>
    <t>(n.) 領袖</t>
  </si>
  <si>
    <t>ball</t>
  </si>
  <si>
    <t>(n.) 球</t>
  </si>
  <si>
    <t>tuesday</t>
  </si>
  <si>
    <t>(n.) 星期二</t>
  </si>
  <si>
    <t>sweet</t>
  </si>
  <si>
    <t>(adj.) 甜的</t>
  </si>
  <si>
    <t>glass</t>
  </si>
  <si>
    <t>(n.) 玻璃</t>
  </si>
  <si>
    <t>lonely</t>
  </si>
  <si>
    <t>(adj.) 寂寞的</t>
  </si>
  <si>
    <t>ghost</t>
  </si>
  <si>
    <t>(n.) 鬼</t>
  </si>
  <si>
    <t>candy</t>
  </si>
  <si>
    <t>(n.) 糖果</t>
  </si>
  <si>
    <t>key</t>
  </si>
  <si>
    <t>(n.) 鑰匙</t>
  </si>
  <si>
    <t>gate</t>
  </si>
  <si>
    <t>(n.) 大門</t>
  </si>
  <si>
    <t>thirty</t>
  </si>
  <si>
    <t>(n.) 三十</t>
  </si>
  <si>
    <t>everywhere</t>
  </si>
  <si>
    <t>(adv.)到處；各處</t>
  </si>
  <si>
    <t>temple</t>
  </si>
  <si>
    <t>(n.) 廟宇</t>
  </si>
  <si>
    <t>glove</t>
  </si>
  <si>
    <t>(n.) 手套</t>
  </si>
  <si>
    <t>fill</t>
  </si>
  <si>
    <t>(v.) 裝滿</t>
  </si>
  <si>
    <t>medicine</t>
  </si>
  <si>
    <t>(n.) 藥</t>
  </si>
  <si>
    <t>ring</t>
  </si>
  <si>
    <t>(n.) 戒指</t>
  </si>
  <si>
    <t>football</t>
  </si>
  <si>
    <t>lovely</t>
  </si>
  <si>
    <t>(adj.) 可愛的</t>
  </si>
  <si>
    <t>funny</t>
  </si>
  <si>
    <t>(adj.) 好笑的</t>
  </si>
  <si>
    <t>straight</t>
  </si>
  <si>
    <t>(adj.) 直的</t>
  </si>
  <si>
    <t>trash</t>
  </si>
  <si>
    <t>charge</t>
  </si>
  <si>
    <t>(v.) 收費</t>
  </si>
  <si>
    <t>mango</t>
  </si>
  <si>
    <t>(n.) 芒果</t>
  </si>
  <si>
    <t>influence</t>
  </si>
  <si>
    <t>(n.) 影響</t>
  </si>
  <si>
    <t>clerk</t>
  </si>
  <si>
    <t>(n.) 店員</t>
  </si>
  <si>
    <t>shopkeeper</t>
  </si>
  <si>
    <t>(n.) 店主</t>
  </si>
  <si>
    <t>january</t>
  </si>
  <si>
    <t>(n.) 一月</t>
  </si>
  <si>
    <t>air</t>
  </si>
  <si>
    <t>(n.) 空氣</t>
  </si>
  <si>
    <t>friendly</t>
  </si>
  <si>
    <t>(adj.) 友好的</t>
  </si>
  <si>
    <t>convenient</t>
  </si>
  <si>
    <t>(adj.) 方便的</t>
  </si>
  <si>
    <t>tooth</t>
  </si>
  <si>
    <t>(n.) 牙齒</t>
  </si>
  <si>
    <t>sky</t>
  </si>
  <si>
    <t>(n.) 天空</t>
  </si>
  <si>
    <t>tail</t>
  </si>
  <si>
    <t>(n.) 尾巴</t>
  </si>
  <si>
    <t>skin</t>
  </si>
  <si>
    <t>(n.) 皮膚</t>
  </si>
  <si>
    <t>rich</t>
  </si>
  <si>
    <t>(adj.) 有錢的</t>
  </si>
  <si>
    <t>winner</t>
  </si>
  <si>
    <t>(n.) 優勝者</t>
  </si>
  <si>
    <t>moon</t>
  </si>
  <si>
    <t>(n.) 月亮</t>
  </si>
  <si>
    <t>copy</t>
  </si>
  <si>
    <t>(v.) 複製</t>
  </si>
  <si>
    <t>desk</t>
  </si>
  <si>
    <t>(n.) 書桌</t>
  </si>
  <si>
    <t>radio</t>
  </si>
  <si>
    <t>(n.) 收音機</t>
  </si>
  <si>
    <t>neighbor</t>
  </si>
  <si>
    <t>(n.) 鄰居</t>
  </si>
  <si>
    <t>sight</t>
  </si>
  <si>
    <t>(n.) 視力</t>
  </si>
  <si>
    <t>september</t>
  </si>
  <si>
    <t>(n.) 九月</t>
  </si>
  <si>
    <t>central</t>
  </si>
  <si>
    <t>(adj.) 中央的</t>
  </si>
  <si>
    <t>sign</t>
  </si>
  <si>
    <t>(v.) 示意</t>
  </si>
  <si>
    <t>list</t>
  </si>
  <si>
    <t>(v.) 把…列表</t>
  </si>
  <si>
    <t>energy</t>
  </si>
  <si>
    <t>(n.) 精力</t>
  </si>
  <si>
    <t>title</t>
  </si>
  <si>
    <t>(n.) 標題</t>
  </si>
  <si>
    <t>offer</t>
  </si>
  <si>
    <t>(v.) 提出</t>
  </si>
  <si>
    <t>actor</t>
  </si>
  <si>
    <t>(n.) 男演員</t>
  </si>
  <si>
    <t>wake</t>
  </si>
  <si>
    <t>(v.) 醒</t>
  </si>
  <si>
    <t>midnight</t>
  </si>
  <si>
    <t>(n.) 午夜</t>
  </si>
  <si>
    <t>suggest</t>
  </si>
  <si>
    <t>(v.) 建議</t>
  </si>
  <si>
    <t>actress</t>
  </si>
  <si>
    <t>(n.) 女演員</t>
  </si>
  <si>
    <t>shy</t>
  </si>
  <si>
    <t>(adj.) 害羞的</t>
  </si>
  <si>
    <t>bowl</t>
  </si>
  <si>
    <t>(n.) 碗</t>
  </si>
  <si>
    <t>raise</t>
  </si>
  <si>
    <t>(v.) 增加</t>
  </si>
  <si>
    <t>guy</t>
  </si>
  <si>
    <t>(n.) 小伙子</t>
  </si>
  <si>
    <t>jean</t>
  </si>
  <si>
    <t>(n.) 牛仔褲</t>
  </si>
  <si>
    <t>brown</t>
  </si>
  <si>
    <t>(adj.) 棕色的</t>
  </si>
  <si>
    <t>rainbow</t>
  </si>
  <si>
    <t>(n.) 彩虹</t>
  </si>
  <si>
    <t>fry</t>
  </si>
  <si>
    <t>(v.) 油炸</t>
  </si>
  <si>
    <t>rice</t>
  </si>
  <si>
    <t>(n.) 米</t>
  </si>
  <si>
    <t>block</t>
  </si>
  <si>
    <t>(n.) 街區</t>
  </si>
  <si>
    <t>thick</t>
  </si>
  <si>
    <t>(adj.) 厚的</t>
  </si>
  <si>
    <t>hundred</t>
  </si>
  <si>
    <t>(n.) 一百</t>
  </si>
  <si>
    <t>test</t>
  </si>
  <si>
    <t>(n.) 測驗</t>
  </si>
  <si>
    <t>neck</t>
  </si>
  <si>
    <t>(n.) 脖子</t>
  </si>
  <si>
    <t>planet</t>
  </si>
  <si>
    <t>(n.) 行星</t>
  </si>
  <si>
    <t>breakfast</t>
  </si>
  <si>
    <t>(n.) 早餐</t>
  </si>
  <si>
    <t>tool</t>
  </si>
  <si>
    <t>(n.) 工具</t>
  </si>
  <si>
    <t>painter</t>
  </si>
  <si>
    <t>(n.) 畫家</t>
  </si>
  <si>
    <t>yellow</t>
  </si>
  <si>
    <t>(adj.) 黃色的</t>
  </si>
  <si>
    <t>top</t>
  </si>
  <si>
    <t>(n.) 上面</t>
  </si>
  <si>
    <t>corner</t>
  </si>
  <si>
    <t>(n.) 角落</t>
  </si>
  <si>
    <t>railway</t>
  </si>
  <si>
    <t>(n.)鐵路；鐵道</t>
  </si>
  <si>
    <t>strawberry</t>
  </si>
  <si>
    <t>(n.) 草莓</t>
  </si>
  <si>
    <t>housework</t>
  </si>
  <si>
    <t>(n.) 家事</t>
  </si>
  <si>
    <t>lazy</t>
  </si>
  <si>
    <t>(adj.) 懶惰的</t>
  </si>
  <si>
    <t>aunt</t>
  </si>
  <si>
    <t>(n.) 姑媽</t>
  </si>
  <si>
    <t>airport</t>
  </si>
  <si>
    <t>(n.) 機場</t>
  </si>
  <si>
    <t>postcard</t>
  </si>
  <si>
    <t>(n.) 明信片</t>
  </si>
  <si>
    <t>address</t>
  </si>
  <si>
    <t>(n.) 地址</t>
  </si>
  <si>
    <t>knee</t>
  </si>
  <si>
    <t>(n.) 膝蓋</t>
  </si>
  <si>
    <t>headache</t>
  </si>
  <si>
    <t>(n.) 頭痛</t>
  </si>
  <si>
    <t>along</t>
  </si>
  <si>
    <t>(prep.) 沿著</t>
  </si>
  <si>
    <t>spell</t>
  </si>
  <si>
    <t>(v.) 拼寫</t>
  </si>
  <si>
    <t>expect</t>
  </si>
  <si>
    <t>(v.) 期望</t>
  </si>
  <si>
    <t>thousand</t>
  </si>
  <si>
    <t>(n.) 千</t>
  </si>
  <si>
    <t>reach</t>
  </si>
  <si>
    <t>America</t>
    <phoneticPr fontId="2" type="noConversion"/>
  </si>
  <si>
    <t>(n.)美國；美洲</t>
  </si>
  <si>
    <t>Asia</t>
    <phoneticPr fontId="2" type="noConversion"/>
  </si>
  <si>
    <t>(n.)亞洲</t>
  </si>
  <si>
    <t>insect</t>
  </si>
  <si>
    <t>(n.) 昆蟲</t>
  </si>
  <si>
    <t>quiz</t>
  </si>
  <si>
    <t>(n.) 小考</t>
  </si>
  <si>
    <t>koala</t>
    <phoneticPr fontId="2" type="noConversion"/>
  </si>
  <si>
    <t>(n.) 無尾熊</t>
  </si>
  <si>
    <t>magic</t>
  </si>
  <si>
    <t>(adj.)神奇的；魔術的</t>
  </si>
  <si>
    <t>healthy</t>
  </si>
  <si>
    <t>(adj.) 健康的</t>
  </si>
  <si>
    <t>activity</t>
  </si>
  <si>
    <t>steal</t>
  </si>
  <si>
    <t>(v.) 偷竊</t>
  </si>
  <si>
    <t>thunder</t>
  </si>
  <si>
    <t>(n.) 雷</t>
  </si>
  <si>
    <t>brave</t>
  </si>
  <si>
    <t>(adj.) 勇敢的</t>
  </si>
  <si>
    <t>sidewalk</t>
  </si>
  <si>
    <t>(n.) 人行道</t>
  </si>
  <si>
    <t>polite</t>
  </si>
  <si>
    <t>(adj.) 有禮貌的</t>
  </si>
  <si>
    <t>wall</t>
  </si>
  <si>
    <t>(n.) 牆壁</t>
  </si>
  <si>
    <t>pleasure</t>
  </si>
  <si>
    <t>(n.) 樂趣;榮幸</t>
  </si>
  <si>
    <t>playground</t>
  </si>
  <si>
    <t>(n.) 操場</t>
  </si>
  <si>
    <t>mad</t>
  </si>
  <si>
    <t>thursday</t>
  </si>
  <si>
    <t>(n.) 星期四</t>
  </si>
  <si>
    <t>halloween</t>
  </si>
  <si>
    <t>(n.) 萬聖節</t>
  </si>
  <si>
    <t>photo</t>
  </si>
  <si>
    <t>waitress</t>
  </si>
  <si>
    <t>(n.) 女服務生</t>
  </si>
  <si>
    <t>husband</t>
  </si>
  <si>
    <t>(n.) 丈夫</t>
  </si>
  <si>
    <t>glad</t>
  </si>
  <si>
    <t>(adj.) 高興的</t>
  </si>
  <si>
    <t>belt</t>
  </si>
  <si>
    <t>(n.) 皮帶</t>
  </si>
  <si>
    <t>uniform</t>
  </si>
  <si>
    <t>B2</t>
  </si>
  <si>
    <t>(n.) 制服</t>
  </si>
  <si>
    <t>touch</t>
  </si>
  <si>
    <t>(v.) 感動</t>
  </si>
  <si>
    <t>workbook</t>
  </si>
  <si>
    <t>(n.) 練習冊</t>
  </si>
  <si>
    <t>grass</t>
  </si>
  <si>
    <t>(n.) 草</t>
  </si>
  <si>
    <t>rope</t>
  </si>
  <si>
    <t>(n.) 繩子</t>
  </si>
  <si>
    <t>bat</t>
  </si>
  <si>
    <t>(n.) 蝙蝠</t>
  </si>
  <si>
    <t>lion</t>
  </si>
  <si>
    <t>(n.) 獅子</t>
  </si>
  <si>
    <t>shark</t>
  </si>
  <si>
    <t>(n.) 鯊魚</t>
  </si>
  <si>
    <t>nurse</t>
  </si>
  <si>
    <t>(n.) 護士</t>
  </si>
  <si>
    <t>pumpkin</t>
  </si>
  <si>
    <t>(n.) 南瓜</t>
  </si>
  <si>
    <t>nose</t>
  </si>
  <si>
    <t>(n.) 鼻子</t>
  </si>
  <si>
    <t>pretty</t>
  </si>
  <si>
    <t>(adj.) 漂亮的</t>
  </si>
  <si>
    <t>guava</t>
  </si>
  <si>
    <t>(n.) 番石榴</t>
  </si>
  <si>
    <t>banana</t>
  </si>
  <si>
    <t>(n.) 香蕉</t>
  </si>
  <si>
    <t>bean</t>
  </si>
  <si>
    <t>(n.) 豆子</t>
  </si>
  <si>
    <t>businessman</t>
  </si>
  <si>
    <t>(n.) 商人</t>
  </si>
  <si>
    <t>ship</t>
  </si>
  <si>
    <t>wallet</t>
  </si>
  <si>
    <t>(n.) 皮夾</t>
  </si>
  <si>
    <t>singer</t>
  </si>
  <si>
    <t>(n.) 歌手</t>
  </si>
  <si>
    <t>cheap</t>
  </si>
  <si>
    <t>(adj.) 便宜的</t>
  </si>
  <si>
    <t>sixteen</t>
  </si>
  <si>
    <t>(n.) 十六</t>
  </si>
  <si>
    <t>towel</t>
  </si>
  <si>
    <t>(n.) 毛巾</t>
  </si>
  <si>
    <t>rat</t>
  </si>
  <si>
    <t>bear</t>
  </si>
  <si>
    <t>(n.) 熊</t>
  </si>
  <si>
    <t>correct</t>
  </si>
  <si>
    <t>(v.) 改正；糾正</t>
  </si>
  <si>
    <t>forward</t>
  </si>
  <si>
    <t>(adj./n./v.) 向前的；前進的</t>
  </si>
  <si>
    <t>blackboard</t>
  </si>
  <si>
    <t>(n.) 黑板</t>
  </si>
  <si>
    <t>meat</t>
  </si>
  <si>
    <t>(n.) 肉類</t>
  </si>
  <si>
    <t>twice</t>
  </si>
  <si>
    <t>(adv.) 兩次</t>
  </si>
  <si>
    <t>cellphone</t>
  </si>
  <si>
    <t>(n.) 手機</t>
  </si>
  <si>
    <t>weak</t>
  </si>
  <si>
    <t>(adj.) 虛弱的</t>
  </si>
  <si>
    <t>pie</t>
  </si>
  <si>
    <t>(n.) 派</t>
  </si>
  <si>
    <t>chess</t>
  </si>
  <si>
    <t>(n.) 西洋棋</t>
  </si>
  <si>
    <t>bill</t>
  </si>
  <si>
    <t>(n.) 帳單；鈔票</t>
  </si>
  <si>
    <t>program</t>
  </si>
  <si>
    <t>(n.) 節目</t>
  </si>
  <si>
    <t>waiter</t>
  </si>
  <si>
    <t>(n.) 服務生</t>
  </si>
  <si>
    <t>beef</t>
  </si>
  <si>
    <t>(n.) 牛肉</t>
  </si>
  <si>
    <t>boil</t>
  </si>
  <si>
    <t>(v.) 燒開</t>
  </si>
  <si>
    <t>soup</t>
  </si>
  <si>
    <t>(n.) 湯</t>
  </si>
  <si>
    <t>october</t>
  </si>
  <si>
    <t>(n.) 十月</t>
  </si>
  <si>
    <t>bridge</t>
  </si>
  <si>
    <t>(n.) 橋</t>
  </si>
  <si>
    <t>egg</t>
  </si>
  <si>
    <t>(n.) 蛋</t>
  </si>
  <si>
    <t>slim</t>
  </si>
  <si>
    <t>(adj.) 苗條的</t>
  </si>
  <si>
    <t>uncle</t>
  </si>
  <si>
    <t>(n.) 叔伯</t>
  </si>
  <si>
    <t>prince</t>
  </si>
  <si>
    <t>(n.) 王子</t>
  </si>
  <si>
    <t>spoon</t>
  </si>
  <si>
    <t>(n.) 湯匙</t>
  </si>
  <si>
    <t>jacket</t>
  </si>
  <si>
    <t>(n.) 外套</t>
  </si>
  <si>
    <t>sock</t>
  </si>
  <si>
    <t>(n.)襪子</t>
  </si>
  <si>
    <t>sofa</t>
  </si>
  <si>
    <t>(n.) 沙發</t>
  </si>
  <si>
    <t>barbecue</t>
  </si>
  <si>
    <t>(v.) 火烤</t>
  </si>
  <si>
    <t>coat</t>
  </si>
  <si>
    <t>(n.) 大衣</t>
  </si>
  <si>
    <t>hop</t>
  </si>
  <si>
    <t>(v.) 單腳跳；跳躍</t>
  </si>
  <si>
    <t>menu</t>
  </si>
  <si>
    <t>(n.) 菜單</t>
  </si>
  <si>
    <t>pork</t>
  </si>
  <si>
    <t>(n.) 豬肉</t>
  </si>
  <si>
    <t>dumpling</t>
  </si>
  <si>
    <t>(n.) 餃子</t>
  </si>
  <si>
    <t>Korea</t>
    <phoneticPr fontId="2" type="noConversion"/>
  </si>
  <si>
    <t>(n.)韓國</t>
  </si>
  <si>
    <t>shine</t>
  </si>
  <si>
    <t>(v.) 照耀</t>
  </si>
  <si>
    <t>bow</t>
  </si>
  <si>
    <t>(v.) 鞠躬；彎腰</t>
  </si>
  <si>
    <t>laugh</t>
  </si>
  <si>
    <t>(v.) 笑；大笑</t>
  </si>
  <si>
    <t>engineer</t>
  </si>
  <si>
    <t>(n.) 工程師</t>
  </si>
  <si>
    <t>knowledge</t>
  </si>
  <si>
    <t>(n.) 知識</t>
  </si>
  <si>
    <t>snack</t>
  </si>
  <si>
    <t>drawer</t>
  </si>
  <si>
    <t>(n.) 抽屜</t>
  </si>
  <si>
    <t>vest</t>
  </si>
  <si>
    <t>(n.) 背心</t>
  </si>
  <si>
    <t>bottom</t>
  </si>
  <si>
    <t>(n.) 底部</t>
  </si>
  <si>
    <t>artist</t>
  </si>
  <si>
    <t>(n.) 藝術家</t>
  </si>
  <si>
    <t>respect</t>
  </si>
  <si>
    <t>(v.) 尊重；尊敬</t>
  </si>
  <si>
    <t>subject</t>
  </si>
  <si>
    <t>(n.) 科目</t>
  </si>
  <si>
    <t>secret</t>
  </si>
  <si>
    <t>(n.) 祕密</t>
  </si>
  <si>
    <t>fork</t>
  </si>
  <si>
    <t>(n.) 叉子</t>
  </si>
  <si>
    <t>deep</t>
  </si>
  <si>
    <t>(adj.) 深的</t>
  </si>
  <si>
    <t>sixty</t>
  </si>
  <si>
    <t>(n.) 六十</t>
  </si>
  <si>
    <t>wise</t>
  </si>
  <si>
    <t>(adj.) 明智的</t>
  </si>
  <si>
    <t>taxi</t>
  </si>
  <si>
    <t>(n.) 計程車</t>
  </si>
  <si>
    <t>screen</t>
  </si>
  <si>
    <t>(n.) 螢幕</t>
  </si>
  <si>
    <t>meaning</t>
  </si>
  <si>
    <t>(n.) 意思</t>
  </si>
  <si>
    <t>juice</t>
  </si>
  <si>
    <t>(n.) 果汁</t>
  </si>
  <si>
    <t>repeat</t>
  </si>
  <si>
    <t>(v.) 重複</t>
  </si>
  <si>
    <t>leg</t>
  </si>
  <si>
    <t>(n.) 腿</t>
  </si>
  <si>
    <t>belong</t>
  </si>
  <si>
    <t>(v.) 屬於</t>
  </si>
  <si>
    <t>event</t>
  </si>
  <si>
    <t>(n.) 事件</t>
  </si>
  <si>
    <t>careful</t>
  </si>
  <si>
    <t>(adj.) 小心的</t>
  </si>
  <si>
    <t>type</t>
  </si>
  <si>
    <t>(v.) 打字</t>
  </si>
  <si>
    <t>steak</t>
  </si>
  <si>
    <t>(n.) 牛排</t>
  </si>
  <si>
    <t>basket</t>
  </si>
  <si>
    <t>(n.) 籃子</t>
  </si>
  <si>
    <t>pair</t>
  </si>
  <si>
    <t>earthquake</t>
  </si>
  <si>
    <t>(n.) 地震</t>
  </si>
  <si>
    <t>Japanese</t>
    <phoneticPr fontId="2" type="noConversion"/>
  </si>
  <si>
    <t>(n.) 日本、日本人、日語</t>
  </si>
  <si>
    <t>item</t>
  </si>
  <si>
    <t>(n.) 項目</t>
  </si>
  <si>
    <t>frank</t>
  </si>
  <si>
    <t>(adj.) 直率的</t>
  </si>
  <si>
    <t>university</t>
  </si>
  <si>
    <t>(n.) 大學</t>
  </si>
  <si>
    <t>february</t>
  </si>
  <si>
    <t>(n.) 二月</t>
  </si>
  <si>
    <t>difference</t>
  </si>
  <si>
    <t>(n.) 差異</t>
  </si>
  <si>
    <t>envelope</t>
  </si>
  <si>
    <t>(n.) 信封</t>
  </si>
  <si>
    <t>umbrella</t>
  </si>
  <si>
    <t>(n.) 雨傘</t>
  </si>
  <si>
    <t>arm</t>
  </si>
  <si>
    <t>(n.) 手臂</t>
  </si>
  <si>
    <t>snowy</t>
  </si>
  <si>
    <t>(adj.) 下雪多的</t>
  </si>
  <si>
    <t>loud</t>
  </si>
  <si>
    <t>(adj.) 大聲的</t>
  </si>
  <si>
    <t>height</t>
  </si>
  <si>
    <t>(n.) 高度</t>
  </si>
  <si>
    <t>foreigner</t>
  </si>
  <si>
    <t>(n.) 外國人</t>
  </si>
  <si>
    <t>dentist</t>
  </si>
  <si>
    <t>(n.) 牙醫</t>
  </si>
  <si>
    <t>member</t>
  </si>
  <si>
    <t>(n.) 會員</t>
  </si>
  <si>
    <t>goat</t>
  </si>
  <si>
    <t>(n.) 山羊</t>
  </si>
  <si>
    <t>turtle</t>
  </si>
  <si>
    <t>(n.) 烏龜</t>
  </si>
  <si>
    <t>puppy</t>
  </si>
  <si>
    <t>(n.) 小狗</t>
  </si>
  <si>
    <t>finger</t>
  </si>
  <si>
    <t>(n.) 指頭</t>
  </si>
  <si>
    <t>yummy</t>
  </si>
  <si>
    <t>(adj.) 好吃的</t>
  </si>
  <si>
    <t>dollar</t>
  </si>
  <si>
    <t>(n.) 元</t>
  </si>
  <si>
    <t>flu</t>
  </si>
  <si>
    <t>(n.) 流行性感冒</t>
  </si>
  <si>
    <t>kite</t>
  </si>
  <si>
    <t>(n.) 風箏</t>
  </si>
  <si>
    <t>medium</t>
  </si>
  <si>
    <t>(adj.) 中等的</t>
  </si>
  <si>
    <t>fool</t>
  </si>
  <si>
    <t>(n.) 傻子</t>
  </si>
  <si>
    <t>christmas</t>
  </si>
  <si>
    <t>(n.) 耶誕節</t>
  </si>
  <si>
    <t>classmate</t>
  </si>
  <si>
    <t>(n.) 同學</t>
  </si>
  <si>
    <t>thirsty</t>
  </si>
  <si>
    <t>(adj.) 口渴的</t>
  </si>
  <si>
    <t>feeling</t>
  </si>
  <si>
    <t>(n.) 感覺</t>
  </si>
  <si>
    <t>cent</t>
  </si>
  <si>
    <t>blanket</t>
  </si>
  <si>
    <t>(n.) 毯子</t>
  </si>
  <si>
    <t>video</t>
  </si>
  <si>
    <t>(n.) 錄影帶</t>
  </si>
  <si>
    <t>god</t>
  </si>
  <si>
    <t>(n.) 上帝</t>
  </si>
  <si>
    <t>她怕黑。</t>
    <phoneticPr fontId="1" type="noConversion"/>
  </si>
  <si>
    <r>
      <t xml:space="preserve">She is </t>
    </r>
    <r>
      <rPr>
        <b/>
        <sz val="14"/>
        <color theme="1"/>
        <rFont val="Arial Unicode MS"/>
        <family val="2"/>
        <charset val="136"/>
      </rPr>
      <t>scared</t>
    </r>
    <r>
      <rPr>
        <sz val="14"/>
        <color theme="1"/>
        <rFont val="Arial Unicode MS"/>
        <family val="2"/>
        <charset val="136"/>
      </rPr>
      <t xml:space="preserve"> of the dark.</t>
    </r>
    <phoneticPr fontId="1" type="noConversion"/>
  </si>
  <si>
    <t>今天是一個美好的早晨。</t>
    <phoneticPr fontId="1" type="noConversion"/>
  </si>
  <si>
    <r>
      <t xml:space="preserve">Today is a beautiful </t>
    </r>
    <r>
      <rPr>
        <b/>
        <sz val="14"/>
        <color theme="1"/>
        <rFont val="新細明體"/>
        <family val="1"/>
        <charset val="136"/>
        <scheme val="minor"/>
      </rPr>
      <t>morning</t>
    </r>
    <r>
      <rPr>
        <sz val="14"/>
        <color theme="1"/>
        <rFont val="新細明體"/>
        <family val="2"/>
        <charset val="136"/>
        <scheme val="minor"/>
      </rPr>
      <t>.</t>
    </r>
    <phoneticPr fontId="1" type="noConversion"/>
  </si>
  <si>
    <t>He is a very nice person.</t>
  </si>
  <si>
    <t>他是個很客氣的人。</t>
  </si>
  <si>
    <t>əˈbaʊt</t>
  </si>
  <si>
    <t>This book is about history.</t>
  </si>
  <si>
    <t>這本書是關於歷史的。</t>
  </si>
  <si>
    <t>frʌm</t>
  </si>
  <si>
    <t>She is from Canada.</t>
  </si>
  <si>
    <t>她來自加拿大。</t>
  </si>
  <si>
    <t>wɪð</t>
  </si>
  <si>
    <t>She walked into the room with a smile.</t>
  </si>
  <si>
    <t>她帶著微笑走進房間。</t>
  </si>
  <si>
    <t>ɡʊd</t>
  </si>
  <si>
    <t>This restaurant serves good food.</t>
  </si>
  <si>
    <t>這家餐廳的食物很好吃。</t>
  </si>
  <si>
    <t>ɡɛt</t>
  </si>
  <si>
    <t>I need to get some groceries from the store.</t>
  </si>
  <si>
    <t>我需要從商店買些雜貨。</t>
  </si>
  <si>
    <t>taɪm</t>
  </si>
  <si>
    <t>Time flies when you’re having fun.</t>
  </si>
  <si>
    <t>快樂的時光總是飛逝。</t>
  </si>
  <si>
    <t>ˈsɪtɪ</t>
  </si>
  <si>
    <t>New York is a bustling city.</t>
  </si>
  <si>
    <t>紐約是一個繁忙的城市。</t>
  </si>
  <si>
    <t>θɪŋk</t>
  </si>
  <si>
    <t>(v.) 想</t>
  </si>
  <si>
    <t>I think it’s going to rain today.</t>
  </si>
  <si>
    <t>我認為今天會下雨。</t>
  </si>
  <si>
    <t>no</t>
  </si>
  <si>
    <t>Do you know where the nearest gas station is?</t>
  </si>
  <si>
    <t>你知道最近的加油站在哪裡嗎？</t>
  </si>
  <si>
    <t>She works at a bank.</t>
  </si>
  <si>
    <t>她在銀行工作。</t>
  </si>
  <si>
    <t>se</t>
  </si>
  <si>
    <t>What did he say to you?</t>
  </si>
  <si>
    <t>他對你說了什麼？</t>
  </si>
  <si>
    <t>de</t>
  </si>
  <si>
    <t>I go to school every day.</t>
  </si>
  <si>
    <t>我每天都去上學。</t>
  </si>
  <si>
    <t>bʊk</t>
  </si>
  <si>
    <t>I borrowed a book from the library.</t>
  </si>
  <si>
    <t>我從圖書館借了一本書。</t>
  </si>
  <si>
    <t>You should learn from your mistakes.</t>
  </si>
  <si>
    <t>你應該從錯誤中學習。</t>
  </si>
  <si>
    <t>ɔl</t>
  </si>
  <si>
    <t>All students must attend the meeting.</t>
  </si>
  <si>
    <t>所有學生都必須參加會議。</t>
  </si>
  <si>
    <t>ˈpɪktʃɚ</t>
  </si>
  <si>
    <t>The picture on the wall is beautiful.</t>
  </si>
  <si>
    <t>牆上的照片很漂亮。</t>
  </si>
  <si>
    <t>faɪnd</t>
  </si>
  <si>
    <t>I found my keys under the sofa.</t>
  </si>
  <si>
    <t>我在沙發底下找到了我的鑰匙。</t>
  </si>
  <si>
    <t>fud</t>
  </si>
  <si>
    <t>Healthy food is important for a balanced diet.</t>
  </si>
  <si>
    <t>健康的食物對均衡飲食很重要。</t>
  </si>
  <si>
    <t>tʃendʒ</t>
  </si>
  <si>
    <t>(v.) 改變</t>
  </si>
  <si>
    <t>She decided to change her hairstyle.</t>
  </si>
  <si>
    <t>她決定改變她的髮型。</t>
  </si>
  <si>
    <t>ɡɪv</t>
  </si>
  <si>
    <t>Can you give me a hand?</t>
  </si>
  <si>
    <t>你能幫我一個忙嗎？</t>
  </si>
  <si>
    <t>ˈʌðɚ</t>
  </si>
  <si>
    <t>Do you have any other questions?</t>
  </si>
  <si>
    <t>你還有其他問題嗎？</t>
  </si>
  <si>
    <t>jɪr</t>
  </si>
  <si>
    <t>A year has 365 days.</t>
  </si>
  <si>
    <t>一年有365天。</t>
  </si>
  <si>
    <t>ðæn</t>
  </si>
  <si>
    <t>She is taller than her brother.</t>
  </si>
  <si>
    <t>她比她哥哥高。</t>
  </si>
  <si>
    <t>aʊt</t>
  </si>
  <si>
    <t>Please take the trash out.</t>
  </si>
  <si>
    <t>請把垃圾拿出去。</t>
  </si>
  <si>
    <t>dʒʌst</t>
  </si>
  <si>
    <t>I just finished eating lunch.</t>
  </si>
  <si>
    <t>我剛吃完午餐。</t>
  </si>
  <si>
    <t>ˈæftɚ</t>
  </si>
  <si>
    <t>We will go home after the movie ends.</t>
  </si>
  <si>
    <t>電影結束後我們會回家。</t>
  </si>
  <si>
    <t>tɛl</t>
  </si>
  <si>
    <t>Can you tell me the truth?</t>
  </si>
  <si>
    <t>你能告訴我真相嗎？</t>
  </si>
  <si>
    <t>stɑrt</t>
  </si>
  <si>
    <t>Let’s start the meeting now.</t>
  </si>
  <si>
    <t>讓我們現在開始會議吧。</t>
  </si>
  <si>
    <t>bɪˈkɔz</t>
  </si>
  <si>
    <t>I stayed home because it was raining.</t>
  </si>
  <si>
    <t>因為下雨，所以我待在家裡。</t>
  </si>
  <si>
    <t>ˈonlɪ</t>
  </si>
  <si>
    <t>She is the only person who knows the answer.</t>
  </si>
  <si>
    <t>她是唯一知道答案的人。</t>
  </si>
  <si>
    <t>bɪˈfor</t>
  </si>
  <si>
    <t>Please wash your hands before eating.</t>
  </si>
  <si>
    <t>吃飯前請洗手。</t>
  </si>
  <si>
    <t>kip</t>
  </si>
  <si>
    <t>Keep the door closed, please.</t>
  </si>
  <si>
    <t>請保持門關著。</t>
  </si>
  <si>
    <t>laɪf</t>
  </si>
  <si>
    <t>Life is full of surprises.</t>
  </si>
  <si>
    <t>生活充滿了驚喜。</t>
  </si>
  <si>
    <t>skul</t>
  </si>
  <si>
    <t>She goes to school every day.</t>
  </si>
  <si>
    <t>她每天去上學。</t>
  </si>
  <si>
    <t>θɪŋ</t>
  </si>
  <si>
    <t>What’s the most important thing in life?</t>
  </si>
  <si>
    <t>人生中最重要的事情是什麼？</t>
  </si>
  <si>
    <t>min</t>
  </si>
  <si>
    <t>What do you mean by that?</t>
  </si>
  <si>
    <t>你那樣說是什麼意思？</t>
  </si>
  <si>
    <t>ˈfæməlɪ</t>
  </si>
  <si>
    <t>My family is very supportive.</t>
  </si>
  <si>
    <t>我的家庭非常支持我。</t>
  </si>
  <si>
    <t>we</t>
  </si>
  <si>
    <t>There are many ways to solve this problem.</t>
  </si>
  <si>
    <t>有很多方法可以解決這個問題。</t>
  </si>
  <si>
    <t>naʊ</t>
  </si>
  <si>
    <t>What are you doing right now?</t>
  </si>
  <si>
    <t>你現在正在做什麼？</t>
  </si>
  <si>
    <t>frɛnd</t>
  </si>
  <si>
    <t>She is my best friend.</t>
  </si>
  <si>
    <t>她是我最好的朋友。</t>
  </si>
  <si>
    <t>She was the first person to arrive.</t>
  </si>
  <si>
    <t>她是第一個到達的人。</t>
  </si>
  <si>
    <t>nid</t>
  </si>
  <si>
    <t>We need more time to finish the project.</t>
  </si>
  <si>
    <t>我們需要更多時間來完成這個項目。</t>
  </si>
  <si>
    <t>ʃo</t>
  </si>
  <si>
    <t>He showed me his new watch.</t>
  </si>
  <si>
    <t>他向我展示了他新手錶。</t>
  </si>
  <si>
    <t>ˈprɑbləm</t>
  </si>
  <si>
    <t>We need to solve this problem quickly.</t>
  </si>
  <si>
    <t>我們需要迅速解決這個問題。</t>
  </si>
  <si>
    <t>ˈkʌntrɪ</t>
  </si>
  <si>
    <t>Japan is a beautiful country.</t>
  </si>
  <si>
    <t>日本是一個美麗的國家。</t>
  </si>
  <si>
    <t>əˈwe</t>
  </si>
  <si>
    <t>He went away for the weekend.</t>
  </si>
  <si>
    <t>他週末不在。</t>
  </si>
  <si>
    <t>æsk</t>
  </si>
  <si>
    <t>She asked me a question.</t>
  </si>
  <si>
    <t>她問了我一個問題。</t>
  </si>
  <si>
    <t>ˈɔlso</t>
  </si>
  <si>
    <t>I like coffee, and I also like tea.</t>
  </si>
  <si>
    <t>我喜歡咖啡，我也喜歡茶。</t>
  </si>
  <si>
    <t>bɪˈkʌm</t>
  </si>
  <si>
    <t>He will become a doctor next year.</t>
  </si>
  <si>
    <t>他明年將成為一名醫生。</t>
  </si>
  <si>
    <t>bʌs</t>
  </si>
  <si>
    <t>I take the bus to school every day.</t>
  </si>
  <si>
    <t>我每天搭公車去學校。</t>
  </si>
  <si>
    <t>ˈdɪfərənt</t>
  </si>
  <si>
    <t>These two dresses are very different.</t>
  </si>
  <si>
    <t>這兩件裙子非常不同。</t>
  </si>
  <si>
    <t>læst</t>
  </si>
  <si>
    <t>She was the last person to leave the party.</t>
  </si>
  <si>
    <t>她是派對上最後一個離開的人。</t>
  </si>
  <si>
    <t>aʊr</t>
  </si>
  <si>
    <t>The meeting lasted for two hours.</t>
  </si>
  <si>
    <t>會議持續了兩個小時。</t>
  </si>
  <si>
    <t>ʃɑp</t>
  </si>
  <si>
    <t>I went to the shop to buy groceries.</t>
  </si>
  <si>
    <t>我去商店買雜貨。</t>
  </si>
  <si>
    <t>ˈwʊmən</t>
  </si>
  <si>
    <t>That woman is a famous scientist.</t>
  </si>
  <si>
    <t>那位女士是一位著名的科學家。</t>
  </si>
  <si>
    <t>fri</t>
  </si>
  <si>
    <t>The birds are free to fly wherever they want.</t>
  </si>
  <si>
    <t>鳥兒可以自由地飛向任何地方。</t>
  </si>
  <si>
    <t>ˈɔfən</t>
  </si>
  <si>
    <t>I often go to the gym after work.</t>
  </si>
  <si>
    <t>我經常下班後去健身房。</t>
  </si>
  <si>
    <t>ˈænəməl</t>
  </si>
  <si>
    <t>The zoo has many different animals.</t>
  </si>
  <si>
    <t>動物園裡有許多不同的動物。</t>
  </si>
  <si>
    <t>baɪ</t>
  </si>
  <si>
    <t>I want to buy a new phone.</t>
  </si>
  <si>
    <t>我想買一部新手機。</t>
  </si>
  <si>
    <t>bæk</t>
  </si>
  <si>
    <t>She leaned back in her chair.</t>
  </si>
  <si>
    <t>她靠在椅子背上。</t>
  </si>
  <si>
    <t>taʊn</t>
  </si>
  <si>
    <t>The town is small but charming.</t>
  </si>
  <si>
    <t>這個城鎮雖小但迷人。</t>
  </si>
  <si>
    <t>tʃaɪld</t>
  </si>
  <si>
    <t>The child was playing in the park.</t>
  </si>
  <si>
    <t>孩子在公園裡玩耍。</t>
  </si>
  <si>
    <t>mæn</t>
  </si>
  <si>
    <t>The man helped the old lady cross the street.</t>
  </si>
  <si>
    <t>這個男人幫助老婦人過馬路。</t>
  </si>
  <si>
    <t>ˈɛvrɪ</t>
  </si>
  <si>
    <t>Every student must submit their homework.</t>
  </si>
  <si>
    <t>每個學生都必須交作業。</t>
  </si>
  <si>
    <t>laɪn</t>
  </si>
  <si>
    <t>Draw a straight line across the paper.</t>
  </si>
  <si>
    <t>在紙上畫一條直線。</t>
  </si>
  <si>
    <t>ˈbɪznɪs</t>
  </si>
  <si>
    <t>He works in the business sector.</t>
  </si>
  <si>
    <t>他在商業部門工作。</t>
  </si>
  <si>
    <t>hom</t>
  </si>
  <si>
    <t>Home is where the heart is.</t>
  </si>
  <si>
    <t>家就是心之所在。</t>
  </si>
  <si>
    <t>raɪt</t>
  </si>
  <si>
    <t>You are absolutely right.</t>
  </si>
  <si>
    <t>你完全正確。</t>
  </si>
  <si>
    <t>tren</t>
  </si>
  <si>
    <t>(n.) 訓練</t>
  </si>
  <si>
    <t>She is training for the marathon.</t>
  </si>
  <si>
    <t>她正在為馬拉松訓練。</t>
  </si>
  <si>
    <t>wɛl</t>
  </si>
  <si>
    <t>She sings very well.</t>
  </si>
  <si>
    <t>她唱得很好。</t>
  </si>
  <si>
    <t>ˈvɪzɪt</t>
  </si>
  <si>
    <t>We plan to visit our grandparents next week.</t>
  </si>
  <si>
    <t>我們計劃下週探望祖父母。</t>
  </si>
  <si>
    <t>brɪŋ</t>
  </si>
  <si>
    <t>Bring me that book, please.</t>
  </si>
  <si>
    <t>請把那本書拿給我。</t>
  </si>
  <si>
    <t>dɪˈsaɪd</t>
  </si>
  <si>
    <t>I decided to take a vacation next month.</t>
  </si>
  <si>
    <t>我決定下個月休假。</t>
  </si>
  <si>
    <t>haʊˈɛvɚ</t>
  </si>
  <si>
    <t>However, we still have a lot of work to do.</t>
  </si>
  <si>
    <t>然而，我們仍然有很多工作要做。</t>
  </si>
  <si>
    <t>ˈtitʃɚ</t>
  </si>
  <si>
    <t>(n.) 老師</t>
  </si>
  <si>
    <t>My teacher is very kind and patient.</t>
  </si>
  <si>
    <t>我的老師非常善良且有耐心。</t>
  </si>
  <si>
    <t>ˈwikˌɛnd</t>
  </si>
  <si>
    <t>We went hiking last weekend.</t>
  </si>
  <si>
    <t>上週末我們去遠足了。</t>
  </si>
  <si>
    <t>ˈpɑpjʊlɚ</t>
  </si>
  <si>
    <t>This song is very popular among teenagers.</t>
  </si>
  <si>
    <t>這首歌在青少年中非常受歡迎。</t>
  </si>
  <si>
    <t>ˈsɛkənd</t>
  </si>
  <si>
    <t>He came in second place in the race.</t>
  </si>
  <si>
    <t>他在比賽中獲得第二名。</t>
  </si>
  <si>
    <t>ˈwɔtɚ</t>
  </si>
  <si>
    <t>Drink plenty of water every day.</t>
  </si>
  <si>
    <t>每天多喝水。</t>
  </si>
  <si>
    <t>ˈlaɪklɪ</t>
  </si>
  <si>
    <t>(adv.) 可能</t>
  </si>
  <si>
    <t>It’s likely to rain tomorrow.</t>
  </si>
  <si>
    <t>明天可能會下雨。</t>
  </si>
  <si>
    <t>traɪ</t>
  </si>
  <si>
    <t>I’ll try my best to finish the project on time.</t>
  </si>
  <si>
    <t>我會盡力按時完成這個項目。</t>
  </si>
  <si>
    <t>njuz</t>
  </si>
  <si>
    <t>Did you hear the latest news?</t>
  </si>
  <si>
    <t>你聽到最新的新聞了嗎？</t>
  </si>
  <si>
    <t>A bird flew past the window.</t>
  </si>
  <si>
    <t>一隻鳥飛過窗戶。</t>
  </si>
  <si>
    <t>muv</t>
  </si>
  <si>
    <t>Please move the chair closer to the table.</t>
  </si>
  <si>
    <t>請把椅子移得靠近桌子一點。</t>
  </si>
  <si>
    <t>sev</t>
  </si>
  <si>
    <t>The firefighters saved the family from the fire.</t>
  </si>
  <si>
    <t>消防員從火災中救出了那家人。</t>
  </si>
  <si>
    <t>Can you spell this word correctly?</t>
  </si>
  <si>
    <t>你能正確拼寫這個字嗎？</t>
  </si>
  <si>
    <t>plæn</t>
  </si>
  <si>
    <t>(n.) 計畫</t>
  </si>
  <si>
    <t>We need to make a plan for the project.</t>
  </si>
  <si>
    <t>我們需要為這個項目制定一個計劃。</t>
  </si>
  <si>
    <t>ˈkɔfɪ</t>
  </si>
  <si>
    <t>I drink coffee every morning.</t>
  </si>
  <si>
    <t>我每天早上喝咖啡。</t>
  </si>
  <si>
    <t>pe</t>
  </si>
  <si>
    <t>I’ll pay for dinner tonight.</t>
  </si>
  <si>
    <t>我今晚請客吃飯。</t>
  </si>
  <si>
    <t>fil</t>
  </si>
  <si>
    <t>(v.) 感覺</t>
  </si>
  <si>
    <t>I feel happy today.</t>
  </si>
  <si>
    <t>我今天感覺很快樂。</t>
  </si>
  <si>
    <t>rɪˈport</t>
  </si>
  <si>
    <t>The teacher asked for a written report.</t>
  </si>
  <si>
    <t>老師要求一份書面報告。</t>
  </si>
  <si>
    <t>ɪkˈspɪrɪəns</t>
  </si>
  <si>
    <t>Traveling gives you valuable life experiences.</t>
  </si>
  <si>
    <t>旅行給你寶貴的人生經驗。</t>
  </si>
  <si>
    <t>ɪnˈdʒɔɪ</t>
  </si>
  <si>
    <t>I enjoy listening to music in my free time.</t>
  </si>
  <si>
    <t>我喜歡在空閒時間聽音樂。</t>
  </si>
  <si>
    <t>ˈivən</t>
  </si>
  <si>
    <t>Even the best players can make mistakes.</t>
  </si>
  <si>
    <t>即使是最優秀的球員也會犯錯。</t>
  </si>
  <si>
    <t>kaɪnd</t>
  </si>
  <si>
    <t>She is very kind to everyone.</t>
  </si>
  <si>
    <t>她對每個人都非常仁慈。</t>
  </si>
  <si>
    <t>ɪˈnʌf</t>
  </si>
  <si>
    <t>Do we have enough food for everyone?</t>
  </si>
  <si>
    <t>我們有足夠的食物給每一個人嗎？</t>
  </si>
  <si>
    <t>juz</t>
  </si>
  <si>
    <t>Can I use your pen?</t>
  </si>
  <si>
    <t>我可以用你的筆嗎？</t>
  </si>
  <si>
    <t>ˈmʌnɪ</t>
  </si>
  <si>
    <t>How much money do you need?</t>
  </si>
  <si>
    <t>你需要多少錢？</t>
  </si>
  <si>
    <t>ɪmˈpɔrtənt</t>
  </si>
  <si>
    <t>This meeting is very important for the company.</t>
  </si>
  <si>
    <t>這次會議對公司非常重要。</t>
  </si>
  <si>
    <t>kɔl</t>
  </si>
  <si>
    <t>(n.) 呼叫</t>
  </si>
  <si>
    <t>He received a call from his friend.</t>
  </si>
  <si>
    <t>他接到朋友的電話。</t>
  </si>
  <si>
    <t>ˈstɔrɪ</t>
  </si>
  <si>
    <t>She told me a funny story.</t>
  </si>
  <si>
    <t>她告訴我一個有趣的故事。</t>
  </si>
  <si>
    <t>ˈɛnɪ</t>
  </si>
  <si>
    <t>Do you have any questions?</t>
  </si>
  <si>
    <t>你有什麼問題嗎？</t>
  </si>
  <si>
    <t>lʌv</t>
  </si>
  <si>
    <t>(n.) 愛</t>
  </si>
  <si>
    <t>Love is a powerful emotion.</t>
  </si>
  <si>
    <t>愛是一種強大的情感。</t>
  </si>
  <si>
    <t>fɔl</t>
  </si>
  <si>
    <t>The tree fell during the storm.</t>
  </si>
  <si>
    <t>樹在暴風雨中倒下了。</t>
  </si>
  <si>
    <t>ˈaɪlənd</t>
  </si>
  <si>
    <t>Hawaii is a beautiful island.</t>
  </si>
  <si>
    <t>夏威夷是一個美麗的島嶼。</t>
  </si>
  <si>
    <t>hwel</t>
  </si>
  <si>
    <t>Whales are the largest animals in the ocean.</t>
  </si>
  <si>
    <t>鯨魚是海洋中最大的動物。</t>
  </si>
  <si>
    <t>liv</t>
  </si>
  <si>
    <t>It’s time to leave for the airport.</t>
  </si>
  <si>
    <t>是時候出發去機場了。</t>
  </si>
  <si>
    <t>ˈraɪtɚ</t>
  </si>
  <si>
    <t>(n.) 作者</t>
  </si>
  <si>
    <t>The writer signed copies of his new book.</t>
  </si>
  <si>
    <t>這位作家簽名了他的新書副本。</t>
  </si>
  <si>
    <t>ˈnɛvɚ</t>
  </si>
  <si>
    <t>I have never been to Japan.</t>
  </si>
  <si>
    <t>我從未去過日本。</t>
  </si>
  <si>
    <t>wik</t>
  </si>
  <si>
    <t>There are seven days in a week.</t>
  </si>
  <si>
    <t>一週有七天。</t>
  </si>
  <si>
    <t>lɪv</t>
  </si>
  <si>
    <t>She lives in New York City.</t>
  </si>
  <si>
    <t>她住在紐約市。</t>
  </si>
  <si>
    <t>aɪˈdɪə</t>
  </si>
  <si>
    <t>I have an idea for our next project.</t>
  </si>
  <si>
    <t>我對我們的下一個項目有一個想法。</t>
  </si>
  <si>
    <t>stɪl</t>
  </si>
  <si>
    <t>She is still waiting for the bus.</t>
  </si>
  <si>
    <t>她仍在等公車。</t>
  </si>
  <si>
    <t>sem</t>
  </si>
  <si>
    <t>We have the same opinion on this issue.</t>
  </si>
  <si>
    <t>對於這個問題，我們意見相同。</t>
  </si>
  <si>
    <t>pʊt</t>
  </si>
  <si>
    <t>Please put the book back on the shelf.</t>
  </si>
  <si>
    <t>請把書放回書架上。</t>
  </si>
  <si>
    <t>hɑrd</t>
  </si>
  <si>
    <t>The test was very hard.</t>
  </si>
  <si>
    <t>測驗非常難。</t>
  </si>
  <si>
    <t>ðɛn</t>
  </si>
  <si>
    <t>We finished dinner, and then we watched TV.</t>
  </si>
  <si>
    <t>我們吃完晚餐，然後看了電視。</t>
  </si>
  <si>
    <t>ˈdjʊrɪŋ</t>
  </si>
  <si>
    <t>During the meeting, we discussed the new plan.</t>
  </si>
  <si>
    <t>在會議期間，我們討論了新計劃。</t>
  </si>
  <si>
    <t>ɡem</t>
  </si>
  <si>
    <t>The children love to play games in the park.</t>
  </si>
  <si>
    <t>孩子們喜歡在公園裡玩遊戲。</t>
  </si>
  <si>
    <t>dʒɑb</t>
  </si>
  <si>
    <t>Finding a good job can be difficult.</t>
  </si>
  <si>
    <t>找到一份好工作可能很困難。</t>
  </si>
  <si>
    <t>sel</t>
  </si>
  <si>
    <t>There’s a big sale at the mall this weekend.</t>
  </si>
  <si>
    <t>這週末商場有大減價。</t>
  </si>
  <si>
    <t>strit</t>
  </si>
  <si>
    <t>The parade marched down the main street.</t>
  </si>
  <si>
    <t>遊行隊伍沿著主要街道前進。</t>
  </si>
  <si>
    <t>luz</t>
  </si>
  <si>
    <t>Don’t lose your keys again!</t>
  </si>
  <si>
    <t>別再丟你的鑰匙了！</t>
  </si>
  <si>
    <t>lɑt</t>
  </si>
  <si>
    <t>(n.) 許多</t>
  </si>
  <si>
    <t>Thanks a lot for your help!</t>
  </si>
  <si>
    <t>非常感謝你的幫助！</t>
  </si>
  <si>
    <t>kɑrd</t>
  </si>
  <si>
    <t>She sent me a birthday card.</t>
  </si>
  <si>
    <t>她寄給我一張生日卡片。</t>
  </si>
  <si>
    <t>ʃek</t>
  </si>
  <si>
    <t>Shake the bottle before using it.</t>
  </si>
  <si>
    <t>使用前搖晃瓶子。</t>
  </si>
  <si>
    <t>klæs</t>
  </si>
  <si>
    <t>She is in my math class.</t>
  </si>
  <si>
    <t>她在我的數學班上。</t>
  </si>
  <si>
    <t>The world is full of amazing places to explore.</t>
  </si>
  <si>
    <t>世界上充滿了值得探索的奇妙地方。</t>
  </si>
  <si>
    <t>haʊs</t>
  </si>
  <si>
    <t>Their house is near the park.</t>
  </si>
  <si>
    <t>他們的房子靠近公園。</t>
  </si>
  <si>
    <t>əˈraʊnd</t>
  </si>
  <si>
    <t>There are many shops around here.</t>
  </si>
  <si>
    <t>這附近有很多商店。</t>
  </si>
  <si>
    <t>ste</t>
  </si>
  <si>
    <t>We stayed at the hotel for three nights.</t>
  </si>
  <si>
    <t>我們在飯店住了三晚。</t>
  </si>
  <si>
    <t>sɛl</t>
  </si>
  <si>
    <t>They sell fresh vegetables at the market.</t>
  </si>
  <si>
    <t>他們在市場上賣新鮮蔬菜。</t>
  </si>
  <si>
    <t>fju</t>
  </si>
  <si>
    <t>(adj.) 少數的</t>
  </si>
  <si>
    <t>Only a few people attended the meeting.</t>
  </si>
  <si>
    <t>只有少數人參加了會議。</t>
  </si>
  <si>
    <t>ˈɪntʊ</t>
  </si>
  <si>
    <t>He walked into the room quietly.</t>
  </si>
  <si>
    <t>他靜靜地走進房間。</t>
  </si>
  <si>
    <t>tʃæns</t>
  </si>
  <si>
    <t>You have a good chance to win the game.</t>
  </si>
  <si>
    <t>你有很好的機會贏得比賽。</t>
  </si>
  <si>
    <t>pɑrk</t>
  </si>
  <si>
    <t>We went for a walk in the park.</t>
  </si>
  <si>
    <t>我們去公園散步了。</t>
  </si>
  <si>
    <t>ˈhæpɪ</t>
  </si>
  <si>
    <t>She felt happy after receiving the gift.</t>
  </si>
  <si>
    <t>收到禮物後，她感到很快樂。</t>
  </si>
  <si>
    <t>daʊn</t>
  </si>
  <si>
    <t>The ball rolled down the hill.</t>
  </si>
  <si>
    <t>球滾下了山坡。</t>
  </si>
  <si>
    <t>sʌn</t>
  </si>
  <si>
    <t>The sun rises in the east.</t>
  </si>
  <si>
    <t>太陽從東方升起。</t>
  </si>
  <si>
    <t>tru</t>
  </si>
  <si>
    <t>Is the story true?</t>
  </si>
  <si>
    <t>這個故事是真的嗎？</t>
  </si>
  <si>
    <t>ɪɡˈzæmpl</t>
  </si>
  <si>
    <t>Can you give me an example of what you mean?</t>
  </si>
  <si>
    <t>你能舉個例子說明你的意思嗎？</t>
  </si>
  <si>
    <t>ˈlaɪˌbrɛrɪ</t>
  </si>
  <si>
    <t>I borrowed a book from the library yesterday.</t>
  </si>
  <si>
    <t>我昨天從圖書館借了一本書。</t>
  </si>
  <si>
    <t>ˈbebɪ</t>
  </si>
  <si>
    <t>The baby is sleeping soundly.</t>
  </si>
  <si>
    <t>嬰兒睡得很香。</t>
  </si>
  <si>
    <t>tri</t>
  </si>
  <si>
    <t>The tree provides shade in the summer.</t>
  </si>
  <si>
    <t>這棵樹在夏天提供陰涼。</t>
  </si>
  <si>
    <t>The workers finished building the house on time.</t>
  </si>
  <si>
    <t>工人們按時完成了房子的建造。</t>
  </si>
  <si>
    <t>kɛr</t>
  </si>
  <si>
    <t>You should care about your health.</t>
  </si>
  <si>
    <t>你應該關心你的健康。</t>
  </si>
  <si>
    <t>Be careful not to hurt yourself.</t>
  </si>
  <si>
    <t>小心別傷到自己。</t>
  </si>
  <si>
    <t>ˈsʌmɚ</t>
  </si>
  <si>
    <t>I love swimming in the summer.</t>
  </si>
  <si>
    <t>我喜歡夏天游泳。</t>
  </si>
  <si>
    <t>sɚˈpraɪz</t>
  </si>
  <si>
    <t>(v.) 驚訝</t>
  </si>
  <si>
    <t>Her visit surprised me.</t>
  </si>
  <si>
    <t>她的到訪讓我感到驚訝。</t>
  </si>
  <si>
    <t>kʊk</t>
  </si>
  <si>
    <t>She cooked dinner for the family.</t>
  </si>
  <si>
    <t>她為家人煮了晚餐。</t>
  </si>
  <si>
    <t>ˈfɛstɪvl</t>
  </si>
  <si>
    <t>We celebrate the Spring Festival with our family.</t>
  </si>
  <si>
    <t>我們與家人一起慶祝春節。</t>
  </si>
  <si>
    <t>ˈmɔrnɪŋ</t>
  </si>
  <si>
    <t>ˈtʃɔklɪt</t>
  </si>
  <si>
    <t>I bought some chocolate for dessert.</t>
  </si>
  <si>
    <t>我買了一些巧克力當甜點。</t>
  </si>
  <si>
    <t>wɔr</t>
  </si>
  <si>
    <t>The war caused a lot of destruction.</t>
  </si>
  <si>
    <t>戰爭造成了很多破壞。</t>
  </si>
  <si>
    <t>Today is my birthday!</t>
  </si>
  <si>
    <t>今天是我的生日！</t>
  </si>
  <si>
    <t>ˈpɛrənt</t>
  </si>
  <si>
    <t>(n.) 父親(或母親)</t>
  </si>
  <si>
    <t>My parents are coming to visit me this weekend.</t>
  </si>
  <si>
    <t>我父母這個週末要來看我。</t>
  </si>
  <si>
    <t>nɛkst</t>
  </si>
  <si>
    <t>What are you doing next weekend?</t>
  </si>
  <si>
    <t>你下週末打算做什麼？</t>
  </si>
  <si>
    <t>Don’t worry; everything will be fine.</t>
  </si>
  <si>
    <t>別擔心，一切都會好起來的。</t>
  </si>
  <si>
    <t>hwaɪt</t>
  </si>
  <si>
    <t>She wore a white dress to the party.</t>
  </si>
  <si>
    <t>她穿了一件白色連衣裙去參加派對。</t>
  </si>
  <si>
    <t>ˈɪŋɡlɪʃ</t>
  </si>
  <si>
    <t>n. 英語</t>
  </si>
  <si>
    <t>She is learning English as a second language.</t>
  </si>
  <si>
    <t>她正在把英語作為第二語言學習。</t>
  </si>
  <si>
    <t>ˈrɪəlɪ</t>
  </si>
  <si>
    <t>(adv.) 真實地</t>
  </si>
  <si>
    <t>I really enjoyed the movie.</t>
  </si>
  <si>
    <t>我真的很喜歡這部電影。</t>
  </si>
  <si>
    <t>ˈlɪtl</t>
  </si>
  <si>
    <t>(adj.) 少的</t>
  </si>
  <si>
    <t>There is little time left before the deadline.</t>
  </si>
  <si>
    <t>截止日期前幾乎沒有時間了。</t>
  </si>
  <si>
    <t>bɪˈtwin</t>
  </si>
  <si>
    <t>The library is between the school and the park.</t>
  </si>
  <si>
    <t>圖書館在學校和公園之間。</t>
  </si>
  <si>
    <t>faɪt</t>
  </si>
  <si>
    <t>(n.) 戰鬥</t>
  </si>
  <si>
    <t>The two teams had a tough fight in the game.</t>
  </si>
  <si>
    <t>兩支球隊在比賽中進行了激烈的對抗。</t>
  </si>
  <si>
    <t>fækt</t>
  </si>
  <si>
    <t>It’s a fact that the earth revolves around the sun.</t>
  </si>
  <si>
    <t>地球繞著太陽轉是一個事實。</t>
  </si>
  <si>
    <t>ʃɛr</t>
  </si>
  <si>
    <t>Let’s share this pizza.</t>
  </si>
  <si>
    <t>讓我們分享這塊披薩吧。</t>
  </si>
  <si>
    <t>ˈmɑrkɪt</t>
  </si>
  <si>
    <t>We bought fresh vegetables at the local market.</t>
  </si>
  <si>
    <t>我們在當地市場買了新鮮的蔬菜。</t>
  </si>
  <si>
    <t>ˈovɚ</t>
  </si>
  <si>
    <t>The picture hangs over the fireplace.</t>
  </si>
  <si>
    <t>圖畫掛在壁爐上方。</t>
  </si>
  <si>
    <t>ples</t>
  </si>
  <si>
    <t>This is a nice place to relax.</t>
  </si>
  <si>
    <t>這是個放鬆的好地方。</t>
  </si>
  <si>
    <t>ˈrɛstərənt</t>
  </si>
  <si>
    <t>We had dinner at a nice restaurant.</t>
  </si>
  <si>
    <t>我們在一間不錯的餐廳吃了晚餐。</t>
  </si>
  <si>
    <t>ˈhwɛðɚ</t>
  </si>
  <si>
    <t>I’m not sure whether it will rain tomorrow.</t>
  </si>
  <si>
    <t>我不確定明天是否會下雨。</t>
  </si>
  <si>
    <t>The girl is playing with her friends.</t>
  </si>
  <si>
    <t>這個女孩正在和她的朋友們玩耍。</t>
  </si>
  <si>
    <t>hɪt</t>
  </si>
  <si>
    <t>He hit the ball with the bat.</t>
  </si>
  <si>
    <t>他用球棒擊球。</t>
  </si>
  <si>
    <t>(n.) 希望</t>
  </si>
  <si>
    <t>I hope to see you soon.</t>
  </si>
  <si>
    <t>我希望很快能見到你。</t>
  </si>
  <si>
    <t>stɔr</t>
  </si>
  <si>
    <t>I bought groceries at the store.</t>
  </si>
  <si>
    <t>我在商店買了雜貨。</t>
  </si>
  <si>
    <t>tʃuz</t>
  </si>
  <si>
    <t>I chose the blue shirt instead of the red one.</t>
  </si>
  <si>
    <t>我選擇了藍色襯衫而不是紅色的。</t>
  </si>
  <si>
    <t>hɪr</t>
  </si>
  <si>
    <t>Did you hear that noise?</t>
  </si>
  <si>
    <t>你聽到那個聲音了嗎？</t>
  </si>
  <si>
    <t>praɪs</t>
  </si>
  <si>
    <t>The price of the book is reasonable.</t>
  </si>
  <si>
    <t>這本書的價格很合理。</t>
  </si>
  <si>
    <t>trɪp</t>
  </si>
  <si>
    <t>Our trip to Japan was amazing.</t>
  </si>
  <si>
    <t>我們去日本的旅行很棒。</t>
  </si>
  <si>
    <t>tim</t>
  </si>
  <si>
    <t>Our team won the championship.</t>
  </si>
  <si>
    <t>我們的隊伍贏得了冠軍。</t>
  </si>
  <si>
    <t>ren</t>
  </si>
  <si>
    <t>It’s raining heavily outside.</t>
  </si>
  <si>
    <t>外面雨下得很大。</t>
  </si>
  <si>
    <t>ˈɛksɚˌsaɪz</t>
  </si>
  <si>
    <t>Regular exercise is good for your health.</t>
  </si>
  <si>
    <t>規律運動對健康有益。</t>
  </si>
  <si>
    <t>ənˈtɪl</t>
  </si>
  <si>
    <t>We waited until the rain stopped.</t>
  </si>
  <si>
    <t>我們等到雨停了。</t>
  </si>
  <si>
    <t>He wore a white shirt to the interview.</t>
  </si>
  <si>
    <t>他穿了一件白襯衫去面試。</t>
  </si>
  <si>
    <t>ˈbɑdɪ</t>
  </si>
  <si>
    <t>Take care of your body.</t>
  </si>
  <si>
    <t>照顧好你的身體。</t>
  </si>
  <si>
    <t>ˈivnɪŋ</t>
  </si>
  <si>
    <t>We usually have dinner in the evening.</t>
  </si>
  <si>
    <t>我們通常在傍晚吃晚餐。</t>
  </si>
  <si>
    <t>He did the least amount of work in the group.</t>
  </si>
  <si>
    <t>他在小組中做的工作最少。</t>
  </si>
  <si>
    <t>rɔŋ</t>
  </si>
  <si>
    <t>Something feels wrong about this situation.</t>
  </si>
  <si>
    <t>這個情況有些不對勁。</t>
  </si>
  <si>
    <t>ɪnˈvaɪt</t>
  </si>
  <si>
    <t>She invited us to her birthday party.</t>
  </si>
  <si>
    <t>她邀請我們參加她的生日派對。</t>
  </si>
  <si>
    <t>spɛnd</t>
  </si>
  <si>
    <t>I spent two hours studying for the test.</t>
  </si>
  <si>
    <t>我花了兩個小時準備考試。</t>
  </si>
  <si>
    <t>təˈɡɛðɚ</t>
  </si>
  <si>
    <t>Let’s go to the park together.</t>
  </si>
  <si>
    <t>讓我們一起去公園吧。</t>
  </si>
  <si>
    <t>əˈpɑrtmənt</t>
  </si>
  <si>
    <t>She lives in a small apartment.</t>
  </si>
  <si>
    <t>她住在一個小公寓裡。</t>
  </si>
  <si>
    <t>ˈhæpən</t>
  </si>
  <si>
    <t>What happened last night?</t>
  </si>
  <si>
    <t>昨晚發生了什麼事？</t>
  </si>
  <si>
    <t>kɪl</t>
  </si>
  <si>
    <t>It’s illegal to kill animals for fun.</t>
  </si>
  <si>
    <t>出於娛樂目的殺死動物是非法的。</t>
  </si>
  <si>
    <t>ˈpɑrtɪ</t>
  </si>
  <si>
    <t>We’re having a birthday party tonight.</t>
  </si>
  <si>
    <t>我們今晚有一個生日派對。</t>
  </si>
  <si>
    <t>ˈʃʊɡɚ</t>
  </si>
  <si>
    <t>Add some sugar to your coffee.</t>
  </si>
  <si>
    <t>在咖啡裡加些糖。</t>
  </si>
  <si>
    <t>ɡret</t>
  </si>
  <si>
    <t>She is a great leader who inspires others.</t>
  </si>
  <si>
    <t>她是一位激勵他人的傑出領導者。</t>
  </si>
  <si>
    <t>ɡɪft</t>
  </si>
  <si>
    <t>She received a beautiful gift for her birthday.</t>
  </si>
  <si>
    <t>她生日時收到了一份美麗的禮物。</t>
  </si>
  <si>
    <t>ʃʊr</t>
  </si>
  <si>
    <t>Are you sure about your answer?</t>
  </si>
  <si>
    <t>你確定你的答案嗎？</t>
  </si>
  <si>
    <t>ˈwɛðɚ</t>
  </si>
  <si>
    <t>The weather forecast says it will rain tomorrow.</t>
  </si>
  <si>
    <t>天氣預報說明天會下雨。</t>
  </si>
  <si>
    <t>on</t>
  </si>
  <si>
    <t>I own a small apartment in the city.</t>
  </si>
  <si>
    <t>我在市區擁有一間小公寓。</t>
  </si>
  <si>
    <t>bɪˈliv</t>
  </si>
  <si>
    <t>I believe you will succeed.</t>
  </si>
  <si>
    <t>我相信你會成功。</t>
  </si>
  <si>
    <t>mʌnθ</t>
  </si>
  <si>
    <t>There are twelve months in a year.</t>
  </si>
  <si>
    <t>一年有十二個月。</t>
  </si>
  <si>
    <t>raɪz</t>
  </si>
  <si>
    <t>(v.) 上升</t>
  </si>
  <si>
    <t>bæɡ</t>
  </si>
  <si>
    <t>She carried her books in a bag.</t>
  </si>
  <si>
    <t>她把書放在袋子裡拿著。</t>
  </si>
  <si>
    <t>trʌk</t>
  </si>
  <si>
    <t>The truck delivered goods to the store.</t>
  </si>
  <si>
    <t>卡車把貨物送到商店。</t>
  </si>
  <si>
    <t>ˈtɪkɪt</t>
  </si>
  <si>
    <t>I bought a ticket for the concert.</t>
  </si>
  <si>
    <t>我買了一張音樂會的票。</t>
  </si>
  <si>
    <t>aɪs</t>
  </si>
  <si>
    <t>The lake was covered with ice in the winter.</t>
  </si>
  <si>
    <t>冬天時，湖面被冰覆蓋。</t>
  </si>
  <si>
    <t>ˈsteʃən</t>
  </si>
  <si>
    <t>The train station is just around the corner.</t>
  </si>
  <si>
    <t>火車站就在轉角處。</t>
  </si>
  <si>
    <t>kəˈlɛkt</t>
  </si>
  <si>
    <t>She likes to collect stamps.</t>
  </si>
  <si>
    <t>她喜歡收集郵票。</t>
  </si>
  <si>
    <t>kætʃ</t>
  </si>
  <si>
    <t>The police caught the thief.</t>
  </si>
  <si>
    <t>警察抓住了小偷。</t>
  </si>
  <si>
    <t>Turn left at the next corner.</t>
  </si>
  <si>
    <t>在下一個街角向左轉。</t>
  </si>
  <si>
    <t>dʒɔɪn</t>
  </si>
  <si>
    <t>Would you like to join us for dinner?</t>
  </si>
  <si>
    <t>你願意和我們一起吃晚餐嗎？</t>
  </si>
  <si>
    <t>sprɪŋ</t>
  </si>
  <si>
    <t>Flowers bloom in the spring.</t>
  </si>
  <si>
    <t>花朵在春天綻放。</t>
  </si>
  <si>
    <t>ˈɔrdɚ</t>
  </si>
  <si>
    <t>The soldier followed the captain’s order.</t>
  </si>
  <si>
    <t>士兵遵從了上尉的命令。</t>
  </si>
  <si>
    <t>rɪˈmɛmbɚ</t>
  </si>
  <si>
    <t>Do you remember my name?</t>
  </si>
  <si>
    <t>你還記得我的名字嗎？</t>
  </si>
  <si>
    <t>nem</t>
  </si>
  <si>
    <t>What is your name?</t>
  </si>
  <si>
    <t>你叫什麼名字？</t>
  </si>
  <si>
    <t>ˈdɪnɚ</t>
  </si>
  <si>
    <t>ˈfaɪnlɪ</t>
  </si>
  <si>
    <t>Finally, we finished the project.</t>
  </si>
  <si>
    <t>最後，我們完成了這個項目。</t>
  </si>
  <si>
    <t>əˈɡri</t>
  </si>
  <si>
    <t>I agree with your opinion.</t>
  </si>
  <si>
    <t>我同意你的意見。</t>
  </si>
  <si>
    <t>wɪˈðaʊt</t>
  </si>
  <si>
    <t>You can’t go outside without an umbrella.</t>
  </si>
  <si>
    <t>你不能不帶傘就出門。</t>
  </si>
  <si>
    <t>ˈletɚ</t>
  </si>
  <si>
    <t>Let’s meet again later.</t>
  </si>
  <si>
    <t>我們稍後再見。</t>
  </si>
  <si>
    <t>ˈsɛləˌbret</t>
  </si>
  <si>
    <t>We will celebrate her birthday with a party.</t>
  </si>
  <si>
    <t>我們將舉辦派對來慶祝她的生日。</t>
  </si>
  <si>
    <t>lek</t>
  </si>
  <si>
    <t>We went fishing by the lake last weekend.</t>
  </si>
  <si>
    <t>上週末我們去湖邊釣魚。</t>
  </si>
  <si>
    <t>ˈæpl</t>
  </si>
  <si>
    <t>I ate an apple for breakfast.</t>
  </si>
  <si>
    <t>我早餐吃了一個蘋果。</t>
  </si>
  <si>
    <t>praɪz</t>
  </si>
  <si>
    <t>She won first prize in the competition.</t>
  </si>
  <si>
    <t>她在比賽中獲得了一等獎。</t>
  </si>
  <si>
    <t>bɪld</t>
  </si>
  <si>
    <t>They are building a new house.</t>
  </si>
  <si>
    <t>他們正在建造一座新房子。</t>
  </si>
  <si>
    <t>əˈɡɛn</t>
  </si>
  <si>
    <t>Please read the sentence again.</t>
  </si>
  <si>
    <t>請再讀一遍這個句子。</t>
  </si>
  <si>
    <t>drɪŋk</t>
  </si>
  <si>
    <t>Would you like to drink some water?</t>
  </si>
  <si>
    <t>你想喝點水嗎？</t>
  </si>
  <si>
    <t>mit</t>
  </si>
  <si>
    <t>Let’s meet at the café after work.</t>
  </si>
  <si>
    <t>下班後我們在咖啡館見面吧。</t>
  </si>
  <si>
    <t>kɑr</t>
  </si>
  <si>
    <t>He drives a red sports car.</t>
  </si>
  <si>
    <t>他開著一輛紅色跑車。</t>
  </si>
  <si>
    <t>ˈnotɪs</t>
  </si>
  <si>
    <t>Did you notice the mistake in the report?</t>
  </si>
  <si>
    <t>你注意到報告中的錯誤了嗎？</t>
  </si>
  <si>
    <t>bɪˈlo</t>
  </si>
  <si>
    <t>The temperature dropped below zero.</t>
  </si>
  <si>
    <t>溫度降至零度以下。</t>
  </si>
  <si>
    <t>ɑrt</t>
  </si>
  <si>
    <t>She studies art at university.</t>
  </si>
  <si>
    <t>她在大學學習藝術。</t>
  </si>
  <si>
    <t>ˈkɪtʃɪn</t>
  </si>
  <si>
    <t>The kitchen is where we cook our meals.</t>
  </si>
  <si>
    <t>廚房是我們做飯的地方。</t>
  </si>
  <si>
    <t>ˈʌndɚ</t>
  </si>
  <si>
    <t>The cat is hiding under the table.</t>
  </si>
  <si>
    <t>貓躲在桌子底下。</t>
  </si>
  <si>
    <t>flaɪ</t>
  </si>
  <si>
    <t>Birds can fly high in the sky.</t>
  </si>
  <si>
    <t>鳥兒可以在天空中高飛。</t>
  </si>
  <si>
    <t>rul</t>
  </si>
  <si>
    <t>(v.) 統治</t>
  </si>
  <si>
    <t>The king ruled the kingdom wisely.</t>
  </si>
  <si>
    <t>國王明智地統治著王國。</t>
  </si>
  <si>
    <t>ˈænsɚ</t>
  </si>
  <si>
    <t>What is the answer to this question?</t>
  </si>
  <si>
    <t>這個問題的答案是什麼？</t>
  </si>
  <si>
    <t>ˌʌndɚˈstænd</t>
  </si>
  <si>
    <t>I don’t understand what you mean.</t>
  </si>
  <si>
    <t>我不明白你的意思。</t>
  </si>
  <si>
    <t>prɪˈpɛr</t>
  </si>
  <si>
    <t>She is preparing dinner for her family.</t>
  </si>
  <si>
    <t>她正在為家人準備晚餐。</t>
  </si>
  <si>
    <t>ˈfɑrmɚ</t>
  </si>
  <si>
    <t>The farmer grows wheat and corn.</t>
  </si>
  <si>
    <t>這位農夫種植小麥和玉米。</t>
  </si>
  <si>
    <t>ɡro</t>
  </si>
  <si>
    <t>Plants grow faster in the spring.</t>
  </si>
  <si>
    <t>植物在春天生長得更快。</t>
  </si>
  <si>
    <t>ˈhɑləˌde</t>
  </si>
  <si>
    <t>We are going on vacation during the holiday.</t>
  </si>
  <si>
    <t>我們將在假期出遊。</t>
  </si>
  <si>
    <t>ˈspɛʃəl</t>
  </si>
  <si>
    <t>This is a special occasion.</t>
  </si>
  <si>
    <t>這是一個特別的場合。</t>
  </si>
  <si>
    <t>naɪt</t>
  </si>
  <si>
    <t>The stars shine brightly at night.</t>
  </si>
  <si>
    <t>夜晚星星閃耀。</t>
  </si>
  <si>
    <t>ˈsizn</t>
  </si>
  <si>
    <t>My favorite season is summer.</t>
  </si>
  <si>
    <t>我最喜歡的季節是夏天。</t>
  </si>
  <si>
    <t>haɪ</t>
  </si>
  <si>
    <t>The mountain is very high.</t>
  </si>
  <si>
    <t>這座山非常高。</t>
  </si>
  <si>
    <t>ˈstjudnt</t>
  </si>
  <si>
    <t>The student studied hard for the exam.</t>
  </si>
  <si>
    <t>學生努力準備考試。</t>
  </si>
  <si>
    <t>dɑrk</t>
  </si>
  <si>
    <t>The room was dark because the lights were off.</t>
  </si>
  <si>
    <t>房間裡很黑，因為燈關著。</t>
  </si>
  <si>
    <t>ɔlˈrɛdɪ</t>
  </si>
  <si>
    <t>The train has already left.</t>
  </si>
  <si>
    <t>火車已經開走了。</t>
  </si>
  <si>
    <t>ˈfɑlo</t>
  </si>
  <si>
    <t>Please follow me to the classroom.</t>
  </si>
  <si>
    <t>請跟我到教室去。</t>
  </si>
  <si>
    <t>ˈhɑspɪtl</t>
  </si>
  <si>
    <t>She works at the hospital as a nurse.</t>
  </si>
  <si>
    <t>她在醫院當護士。</t>
  </si>
  <si>
    <t>sɪns</t>
  </si>
  <si>
    <t>I haven’t seen her since last year.</t>
  </si>
  <si>
    <t>自從去年我就沒見過她。</t>
  </si>
  <si>
    <t>kaʊ</t>
  </si>
  <si>
    <t>The farmer milked the cow.</t>
  </si>
  <si>
    <t>農民擠了牛奶。</t>
  </si>
  <si>
    <t>ˈɪntrɪst</t>
  </si>
  <si>
    <t>(n.) 興趣</t>
  </si>
  <si>
    <t>She has a strong interest in art.</t>
  </si>
  <si>
    <t>她對藝術有濃厚的興趣。</t>
  </si>
  <si>
    <t>Please wait here for a moment.</t>
  </si>
  <si>
    <t>請在這裡稍等片刻。</t>
  </si>
  <si>
    <t>ˈtrævl</t>
  </si>
  <si>
    <t>They love to travel around the world.</t>
  </si>
  <si>
    <t>他們喜歡環遊世界。</t>
  </si>
  <si>
    <t>ˈfeməs</t>
  </si>
  <si>
    <t>This actor is famous all over the world.</t>
  </si>
  <si>
    <t>這位演員舉世聞名。</t>
  </si>
  <si>
    <t>ˈjuʒʊəlɪ</t>
  </si>
  <si>
    <t>I usually go to bed early.</t>
  </si>
  <si>
    <t>我通常早睡。</t>
  </si>
  <si>
    <t>ɡrin</t>
  </si>
  <si>
    <t>The leaves on the trees are green.</t>
  </si>
  <si>
    <t>樹上的葉子是綠色的。</t>
  </si>
  <si>
    <t>fɪks</t>
  </si>
  <si>
    <t>Can you fix the broken chair?</t>
  </si>
  <si>
    <t>你能修理那把壞椅子嗎？</t>
  </si>
  <si>
    <t>kæt</t>
  </si>
  <si>
    <t>The cat slept on the sofa all day.</t>
  </si>
  <si>
    <t>貓整天睡在沙發上。</t>
  </si>
  <si>
    <t>mɪs</t>
  </si>
  <si>
    <t>Miss Smith is our new teacher.</t>
  </si>
  <si>
    <t>史密斯小姐是我們的新老師。</t>
  </si>
  <si>
    <t>ˈhɪstərɪ</t>
  </si>
  <si>
    <t>History teaches us about the past.</t>
  </si>
  <si>
    <t>歷史教我們了解過去。</t>
  </si>
  <si>
    <t>ˈkrezɪ</t>
  </si>
  <si>
    <t>He went crazy after hearing the news.</t>
  </si>
  <si>
    <t>聽到這個消息後，他瘋了。</t>
  </si>
  <si>
    <t>təˈde</t>
  </si>
  <si>
    <t>Today is a sunny day.</t>
  </si>
  <si>
    <t>今天是個晴朗的日子。</t>
  </si>
  <si>
    <t>sef</t>
  </si>
  <si>
    <t>The baby is safe in his crib.</t>
  </si>
  <si>
    <t>嬰兒在搖籃裡很安全。</t>
  </si>
  <si>
    <t>ˈdendʒərəs</t>
  </si>
  <si>
    <t>It’s dangerous to drive in this weather.</t>
  </si>
  <si>
    <t>在這種天氣開車很危險。</t>
  </si>
  <si>
    <t>ˈsoldʒɚ</t>
  </si>
  <si>
    <t>The soldier stood guard at the gate.</t>
  </si>
  <si>
    <t>士兵在門口站崗。</t>
  </si>
  <si>
    <t>ˈebl</t>
  </si>
  <si>
    <t>He is able to solve the problem.</t>
  </si>
  <si>
    <t>他有能力解決這個問題。</t>
  </si>
  <si>
    <t>ˈmærɪ</t>
  </si>
  <si>
    <t>They plan to marry next year.</t>
  </si>
  <si>
    <t>他們計劃明年結婚。</t>
  </si>
  <si>
    <t>drɑp</t>
  </si>
  <si>
    <t>Be careful not to drop the glass.</t>
  </si>
  <si>
    <t>小心別把玻璃杯掉下來。</t>
  </si>
  <si>
    <t>ˈsɪstɚ</t>
  </si>
  <si>
    <t>My sister is older than me.</t>
  </si>
  <si>
    <t>我姐姐比我大。</t>
  </si>
  <si>
    <t>wɛr</t>
  </si>
  <si>
    <t>She likes to wear dresses on special occasions.</t>
  </si>
  <si>
    <t>她喜歡在特殊場合穿裙子。</t>
  </si>
  <si>
    <t>ˈsætɚde</t>
  </si>
  <si>
    <t>We’re going hiking on Saturday.</t>
  </si>
  <si>
    <t>我們星期六要去遠足。</t>
  </si>
  <si>
    <t>maɪnd</t>
  </si>
  <si>
    <t>(v.) 介意</t>
  </si>
  <si>
    <t>Do you mind if I open the window?</t>
  </si>
  <si>
    <t>你介意我開窗嗎？</t>
  </si>
  <si>
    <t>səkˈsɛsfəl</t>
  </si>
  <si>
    <t>He is a successful businessman.</t>
  </si>
  <si>
    <t>他是個成功的商人。</t>
  </si>
  <si>
    <t>spes</t>
  </si>
  <si>
    <t>There’s not enough space in the room.</t>
  </si>
  <si>
    <t>房間裡空間不夠。</t>
  </si>
  <si>
    <t>ˈdɪfɪˌkʌlt</t>
  </si>
  <si>
    <t>The exam was very difficult.</t>
  </si>
  <si>
    <t>考試非常難。</t>
  </si>
  <si>
    <t>ˈɡɑrdn</t>
  </si>
  <si>
    <t>The garden is full of beautiful flowers.</t>
  </si>
  <si>
    <t>花園裡滿是美麗的花朵。</t>
  </si>
  <si>
    <t>ˈwikˌde</t>
  </si>
  <si>
    <t>I work on weekdays and rest on weekends.</t>
  </si>
  <si>
    <t>我平日工作，週末休息。</t>
  </si>
  <si>
    <t>ˈɡʌvɚnmənt</t>
  </si>
  <si>
    <t>The government announced new policies today.</t>
  </si>
  <si>
    <t>政府今天宣布了新政策。</t>
  </si>
  <si>
    <t>dɔɡ</t>
  </si>
  <si>
    <t>The dog wagged its tail when it saw its owner.</t>
  </si>
  <si>
    <t>狗看到主人時搖了搖尾巴。</t>
  </si>
  <si>
    <t>ˈkʌlɚ</t>
  </si>
  <si>
    <t>What is your favorite color?</t>
  </si>
  <si>
    <t>你最喜歡什麼顏色？</t>
  </si>
  <si>
    <t>saɪz</t>
  </si>
  <si>
    <t>What size do you wear?</t>
  </si>
  <si>
    <t>你穿什麼尺碼？</t>
  </si>
  <si>
    <t>mɑrk</t>
  </si>
  <si>
    <t>She made a mark on the paper.</t>
  </si>
  <si>
    <t>她在紙上做了一個標記。</t>
  </si>
  <si>
    <t>fɚˈɡɛt</t>
  </si>
  <si>
    <t>I always forget where I put my keys.</t>
  </si>
  <si>
    <t>我總是忘記我把鑰匙放在哪裡。</t>
  </si>
  <si>
    <t>ˈɔlmost</t>
  </si>
  <si>
    <t>I’m almost finished with my homework.</t>
  </si>
  <si>
    <t>我幾乎完成了我的作業。</t>
  </si>
  <si>
    <t>pent</t>
  </si>
  <si>
    <t>She likes to paint landscapes.</t>
  </si>
  <si>
    <t>她喜歡畫風景畫。</t>
  </si>
  <si>
    <t>əˈɡo</t>
  </si>
  <si>
    <t>He left five minutes ago.</t>
  </si>
  <si>
    <t>他五分鐘前離開了。</t>
  </si>
  <si>
    <t>jʌŋ</t>
  </si>
  <si>
    <t>She is young and full of energy.</t>
  </si>
  <si>
    <t>她年輕且充滿活力。</t>
  </si>
  <si>
    <t>ˈwɛlkəm</t>
  </si>
  <si>
    <t>Welcome to our home!</t>
  </si>
  <si>
    <t>歡迎來到我們家！</t>
  </si>
  <si>
    <t>kraɪ</t>
  </si>
  <si>
    <t>The baby cried all night.</t>
  </si>
  <si>
    <t>嬰兒哭了一整夜。</t>
  </si>
  <si>
    <t>drim</t>
  </si>
  <si>
    <t>Last night, I had a strange dream.</t>
  </si>
  <si>
    <t>昨晚我做了一個奇怪的夢。</t>
  </si>
  <si>
    <t>ˈizɪ</t>
  </si>
  <si>
    <t>This math problem is very easy.</t>
  </si>
  <si>
    <t>這道數學題非常簡單。</t>
  </si>
  <si>
    <t>pæst</t>
  </si>
  <si>
    <t>In the past, people traveled by horse.</t>
  </si>
  <si>
    <t>過去，人們靠馬出行。</t>
  </si>
  <si>
    <t>dɛd</t>
  </si>
  <si>
    <t>The flowers are dead because they didn’t get water.</t>
  </si>
  <si>
    <t>這些花因為沒有水而死了。</t>
  </si>
  <si>
    <t>det</t>
  </si>
  <si>
    <t>(n.) 日期</t>
  </si>
  <si>
    <t>What is today’s date?</t>
  </si>
  <si>
    <t>今天是幾號？</t>
  </si>
  <si>
    <t>dʒʊˈlaɪ</t>
  </si>
  <si>
    <t>We’re going on vacation in July.</t>
  </si>
  <si>
    <t>我們將在七月去度假。</t>
  </si>
  <si>
    <t>ˈmomənt</t>
  </si>
  <si>
    <t>Wait a moment, please.</t>
  </si>
  <si>
    <t>請稍等片刻。</t>
  </si>
  <si>
    <t>ˈbrʌðɚ</t>
  </si>
  <si>
    <t>My brother is older than me.</t>
  </si>
  <si>
    <t>我哥哥比我年長。</t>
  </si>
  <si>
    <t>hæf</t>
  </si>
  <si>
    <t>The pizza was cut in half.</t>
  </si>
  <si>
    <t>披薩被切成兩半。</t>
  </si>
  <si>
    <t>hɑrt</t>
  </si>
  <si>
    <t>The heart pumps blood throughout the body.</t>
  </si>
  <si>
    <t>心臟將血液泵送到全身。</t>
  </si>
  <si>
    <t>ɡrup</t>
  </si>
  <si>
    <t>The students formed a study group.</t>
  </si>
  <si>
    <t>學生們組成了一個學習小組。</t>
  </si>
  <si>
    <t>ˈlɛsn</t>
  </si>
  <si>
    <t>Today’s lesson is about grammar.</t>
  </si>
  <si>
    <t>今天的課是關於語法的。</t>
  </si>
  <si>
    <t>ˈwɪntɚ</t>
  </si>
  <si>
    <t>Winter is my favorite season.</t>
  </si>
  <si>
    <t>冬天是我最喜歡的季節。</t>
  </si>
  <si>
    <t>pis</t>
  </si>
  <si>
    <t>Can you give me a piece of paper?</t>
  </si>
  <si>
    <t>你能給我一張紙嗎？</t>
  </si>
  <si>
    <t>fʌn</t>
  </si>
  <si>
    <t>We had a lot of fun at the party.</t>
  </si>
  <si>
    <t>我們在派對上玩得很開心。</t>
  </si>
  <si>
    <t>ˌtaɪwɑˈniz</t>
  </si>
  <si>
    <t>(n.) 台灣人 (adj.) 台灣的</t>
  </si>
  <si>
    <t>I like Taiwanese food.</t>
  </si>
  <si>
    <t>我喜歡台灣食物。</t>
  </si>
  <si>
    <t>ˈɔɡəst</t>
  </si>
  <si>
    <t>Her vacation starts in August.</t>
  </si>
  <si>
    <t>她的假期從八月開始。</t>
  </si>
  <si>
    <t>məˈskito</t>
  </si>
  <si>
    <t>The mosquito bit me on the arm.</t>
  </si>
  <si>
    <t>蚊子咬了我的手臂。</t>
  </si>
  <si>
    <t>sɪk</t>
  </si>
  <si>
    <t>He stayed home because he was sick.</t>
  </si>
  <si>
    <t>他因為生病而待在家裡。</t>
  </si>
  <si>
    <t>I’ll be there soon.</t>
  </si>
  <si>
    <t>我很快就到那裡。</t>
  </si>
  <si>
    <t>bek</t>
  </si>
  <si>
    <t>I want to bake a cake for her birthday.</t>
  </si>
  <si>
    <t>我想為她的生日烤一個蛋糕。</t>
  </si>
  <si>
    <t>fes</t>
  </si>
  <si>
    <t>She washed her face in the morning.</t>
  </si>
  <si>
    <t>她早上洗了臉。</t>
  </si>
  <si>
    <t>pɪˈæno</t>
  </si>
  <si>
    <t>He plays the piano beautifully.</t>
  </si>
  <si>
    <t>他彈鋼琴彈得很美。</t>
  </si>
  <si>
    <t>lʌntʃ</t>
  </si>
  <si>
    <t>Let’s have lunch together.</t>
  </si>
  <si>
    <t>讓我們一起吃午餐吧。</t>
  </si>
  <si>
    <t>ʃu</t>
  </si>
  <si>
    <t>She bought a new pair of shoes.</t>
  </si>
  <si>
    <t>她買了一雙新鞋。</t>
  </si>
  <si>
    <t>ɪkˈsɛpt</t>
  </si>
  <si>
    <t>Everyone went to the party except John.</t>
  </si>
  <si>
    <t>除了約翰，大家都去參加派對了。</t>
  </si>
  <si>
    <t>pɪk</t>
  </si>
  <si>
    <t>She picked the red dress for the party.</t>
  </si>
  <si>
    <t>她為派對挑選了紅色的裙子。</t>
  </si>
  <si>
    <t>kɪŋ</t>
  </si>
  <si>
    <t>The king ruled his kingdom wisely.</t>
  </si>
  <si>
    <t>國王明智地統治他的王國。</t>
  </si>
  <si>
    <t>haɪd</t>
  </si>
  <si>
    <t>The children hid behind the curtain.</t>
  </si>
  <si>
    <t>孩子們躲在窗簾後面。</t>
  </si>
  <si>
    <t>ˈɛvɚ</t>
  </si>
  <si>
    <t>Have you ever been to Paris?</t>
  </si>
  <si>
    <t>你曾經去過巴黎嗎？</t>
  </si>
  <si>
    <t>skɛrd</t>
  </si>
  <si>
    <t>(adj.) 驚恐的</t>
  </si>
  <si>
    <t>ɛls</t>
  </si>
  <si>
    <t>(adv.) 其他</t>
  </si>
  <si>
    <t>What else do you want to buy?</t>
  </si>
  <si>
    <t>你還想買什麼？</t>
  </si>
  <si>
    <t>ˈpepɚ</t>
  </si>
  <si>
    <t>Please write your answers on the paper.</t>
  </si>
  <si>
    <t>請把答案寫在紙上。</t>
  </si>
  <si>
    <t>saʊθ</t>
  </si>
  <si>
    <t>The weather is warmer in the south.</t>
  </si>
  <si>
    <t>南方的天氣比較暖和。</t>
  </si>
  <si>
    <t>fɑrm</t>
  </si>
  <si>
    <t>They live on a farm in the countryside.</t>
  </si>
  <si>
    <t>他們住在鄉下的農場。</t>
  </si>
  <si>
    <t>ˈpaʊɚ</t>
  </si>
  <si>
    <t>Knowledge is power.</t>
  </si>
  <si>
    <t>知識就是力量。</t>
  </si>
  <si>
    <t>mæp</t>
  </si>
  <si>
    <t>We used a map to find our way in the city.</t>
  </si>
  <si>
    <t>我們用地圖在城市裡找到了路。</t>
  </si>
  <si>
    <t>ˈflaʊɚ</t>
  </si>
  <si>
    <t>(n.) 花</t>
  </si>
  <si>
    <t>ɛnd</t>
  </si>
  <si>
    <t>The movie ended with a surprising twist.</t>
  </si>
  <si>
    <t>這部電影以驚人的轉折結束。</t>
  </si>
  <si>
    <t>ˈsɪrɪəs</t>
  </si>
  <si>
    <t>This is a serious problem that needs attention.</t>
  </si>
  <si>
    <t>這是一個需要關注的嚴重問題。</t>
  </si>
  <si>
    <t>əˈmɛrɪkən</t>
  </si>
  <si>
    <t>(adj.) 美國的 (n.) 美國人</t>
  </si>
  <si>
    <t>He is an American teacher.</t>
  </si>
  <si>
    <t>他是一位美國老師。</t>
  </si>
  <si>
    <t>sɛnd</t>
  </si>
  <si>
    <t>I’ll send you a message later.</t>
  </si>
  <si>
    <t>我待會會給你發訊息。</t>
  </si>
  <si>
    <t>mɑrtʃ</t>
  </si>
  <si>
    <t>My birthday is in March.</t>
  </si>
  <si>
    <t>我的生日在三月。</t>
  </si>
  <si>
    <t>bɪˈhaɪnd</t>
  </si>
  <si>
    <t>He stayed behind to finish the work.</t>
  </si>
  <si>
    <t>他留在後面完成工作。</t>
  </si>
  <si>
    <t>ˈvɛdʒtəbl</t>
  </si>
  <si>
    <t>Eat more vegetables for a healthy diet.</t>
  </si>
  <si>
    <t>多吃蔬菜以保持健康飲食。</t>
  </si>
  <si>
    <t>θro</t>
  </si>
  <si>
    <t>He threw the ball to his friend.</t>
  </si>
  <si>
    <t>他把球扔給了他的朋友。</t>
  </si>
  <si>
    <t>ˈmuvɪ</t>
  </si>
  <si>
    <t>We watched a great movie last night.</t>
  </si>
  <si>
    <t>我們昨晚看了一部很棒的電影。</t>
  </si>
  <si>
    <t>My son is five years old.</t>
  </si>
  <si>
    <t>我兒子五歲了。</t>
  </si>
  <si>
    <t>ˈmebɪ</t>
  </si>
  <si>
    <t>Maybe we should try a different approach.</t>
  </si>
  <si>
    <t>也許我們應該嘗試另一種方法。</t>
  </si>
  <si>
    <t>bɪˈɡɪn</t>
  </si>
  <si>
    <t>Let’s begin the meeting now.</t>
  </si>
  <si>
    <t>strɔŋ</t>
  </si>
  <si>
    <t>He is a strong athlete.</t>
  </si>
  <si>
    <t>他是個強壯的運動員。</t>
  </si>
  <si>
    <t>hɛd</t>
  </si>
  <si>
    <t>She rested her head on the pillow.</t>
  </si>
  <si>
    <t>她把頭靠在枕頭上休息。</t>
  </si>
  <si>
    <t>let</t>
  </si>
  <si>
    <t>Don’t be late for the meeting.</t>
  </si>
  <si>
    <t>不要遲到會議。</t>
  </si>
  <si>
    <t>We woke up early to catch the train.</t>
  </si>
  <si>
    <t>我們早起趕火車。</t>
  </si>
  <si>
    <t>pɔɪnt</t>
  </si>
  <si>
    <t>He pointed out the mistake in the report.</t>
  </si>
  <si>
    <t>他指出了報告中的錯誤。</t>
  </si>
  <si>
    <t>jɑrd</t>
  </si>
  <si>
    <t>The children played in the yard after school.</t>
  </si>
  <si>
    <t>孩子們放學後在院子裡玩耍。</t>
  </si>
  <si>
    <t>ˈbʌtɚ</t>
  </si>
  <si>
    <t>Spread some butter on the bread.</t>
  </si>
  <si>
    <t>在麵包上抹些奶油。</t>
  </si>
  <si>
    <t>ˈlɛtɚ</t>
  </si>
  <si>
    <t>She wrote a long letter to her friend.</t>
  </si>
  <si>
    <t>她給朋友寫了一封長信。</t>
  </si>
  <si>
    <t>mjuˈzɪəm</t>
  </si>
  <si>
    <t>We visited the art museum last weekend.</t>
  </si>
  <si>
    <t>上週末我們參觀了藝術博物館。</t>
  </si>
  <si>
    <t>rol</t>
  </si>
  <si>
    <t>ˈsoʃəl</t>
  </si>
  <si>
    <t>Social media has changed the way we communicate.</t>
  </si>
  <si>
    <t>社交媒體改變了我們的溝通方式。</t>
  </si>
  <si>
    <t>ˈdɪstəns</t>
  </si>
  <si>
    <t>The distance from here to the beach is five miles.</t>
  </si>
  <si>
    <t>從這裡到海灘的距離是五英里。</t>
  </si>
  <si>
    <t>ʃep</t>
  </si>
  <si>
    <t>The moon has a round shape.</t>
  </si>
  <si>
    <t>月亮是圓形的。</t>
  </si>
  <si>
    <t>smaɪl</t>
  </si>
  <si>
    <t>(v.) 微笑</t>
  </si>
  <si>
    <t>She smiled when she saw her friend.</t>
  </si>
  <si>
    <t>她看到朋友時微笑起來。</t>
  </si>
  <si>
    <t>vɔɪs</t>
  </si>
  <si>
    <t>Her voice is soft and gentle.</t>
  </si>
  <si>
    <t>她的聲音柔和溫柔。</t>
  </si>
  <si>
    <t>spɔrt</t>
  </si>
  <si>
    <t>(n.) 體育活動</t>
  </si>
  <si>
    <t>Football is a popular sport worldwide.</t>
  </si>
  <si>
    <t>足球是一項全球流行的運動。</t>
  </si>
  <si>
    <t>ˈhɛvɪ</t>
  </si>
  <si>
    <t>The box is too heavy for me to lift.</t>
  </si>
  <si>
    <t>這個箱子太重了，我搬不動。</t>
  </si>
  <si>
    <t>pæs</t>
  </si>
  <si>
    <t>The car passed us on the highway.</t>
  </si>
  <si>
    <t>汽車在高速公路上超過了我們。</t>
  </si>
  <si>
    <t>ˈkʌvɚ</t>
  </si>
  <si>
    <t>He covered the table with a cloth.</t>
  </si>
  <si>
    <t>他用布覆蓋了桌子。</t>
  </si>
  <si>
    <t>faɪr</t>
  </si>
  <si>
    <t>Be careful with fire when camping.</t>
  </si>
  <si>
    <t>露營時要小心火源。</t>
  </si>
  <si>
    <t>ˈɔfɪs</t>
  </si>
  <si>
    <t>I work in an office downtown.</t>
  </si>
  <si>
    <t>我在市中心的一間辦公室工作。</t>
  </si>
  <si>
    <t>veˈkeʃən</t>
  </si>
  <si>
    <t>We’re planning a vacation to Hawaii.</t>
  </si>
  <si>
    <t>我們計劃去夏威夷度假。</t>
  </si>
  <si>
    <t>nɪr</t>
  </si>
  <si>
    <t>The store is near my house.</t>
  </si>
  <si>
    <t>商店離我家很近。</t>
  </si>
  <si>
    <t>ˌæftɚˈnun</t>
  </si>
  <si>
    <t>Let’s meet in the afternoon.</t>
  </si>
  <si>
    <t>我們下午見面吧。</t>
  </si>
  <si>
    <t>wɪnd</t>
  </si>
  <si>
    <t>The wind blew strongly during the storm.</t>
  </si>
  <si>
    <t>暴風雨期間風吹得很強勁。</t>
  </si>
  <si>
    <t>dor</t>
  </si>
  <si>
    <t>Please close the door behind you.</t>
  </si>
  <si>
    <t>請關上你身後的門。</t>
  </si>
  <si>
    <t>ɡraʊnd</t>
  </si>
  <si>
    <t>The children played on the ground.</t>
  </si>
  <si>
    <t>孩子們在地上玩耍。</t>
  </si>
  <si>
    <t>brek</t>
  </si>
  <si>
    <t>Be careful not to break the glass.</t>
  </si>
  <si>
    <t>小心別把玻璃弄破了。</t>
  </si>
  <si>
    <t>ˈspikɚ</t>
  </si>
  <si>
    <t>(n.) 演講者</t>
  </si>
  <si>
    <t>The speaker gave an inspiring speech.</t>
  </si>
  <si>
    <t>演講者發表了一場鼓舞人心的演說。</t>
  </si>
  <si>
    <t>əˈpɪr</t>
  </si>
  <si>
    <t>The sun will appear soon.</t>
  </si>
  <si>
    <t>太陽很快就會出現。</t>
  </si>
  <si>
    <t>dil</t>
  </si>
  <si>
    <t>(n.) 交易</t>
  </si>
  <si>
    <t>They made a deal to sell the company.</t>
  </si>
  <si>
    <t>他們達成了一筆出售公司的交易。</t>
  </si>
  <si>
    <t>fæst</t>
  </si>
  <si>
    <t>The car is very fast.</t>
  </si>
  <si>
    <t>這輛車非常快。</t>
  </si>
  <si>
    <t>ˈpɑsəbl</t>
  </si>
  <si>
    <t>It’s possible that it will rain tomorrow.</t>
  </si>
  <si>
    <t>明天下雨是有可能的。</t>
  </si>
  <si>
    <t>ɪnˈsaɪd</t>
  </si>
  <si>
    <t>It’s warmer inside the house.</t>
  </si>
  <si>
    <t>屋子裡面比較暖和。</t>
  </si>
  <si>
    <t>ˈfraɪde</t>
  </si>
  <si>
    <t>I always look forward to Fridays.</t>
  </si>
  <si>
    <t>我總是期待星期五。</t>
  </si>
  <si>
    <t>ˈækʃən</t>
  </si>
  <si>
    <t>The government took action to improve education.</t>
  </si>
  <si>
    <t>政府採取行動改善教育。</t>
  </si>
  <si>
    <t>ˈtrʌbl</t>
  </si>
  <si>
    <t>Don’t get into trouble at school.</t>
  </si>
  <si>
    <t>不要在學校惹麻煩。</t>
  </si>
  <si>
    <t>bɑks</t>
  </si>
  <si>
    <t>The gift came in a small box.</t>
  </si>
  <si>
    <t>禮物裝在一個小盒子裡。</t>
  </si>
  <si>
    <t>ˈɔrɪndʒ</t>
  </si>
  <si>
    <t>I love eating oranges for breakfast.</t>
  </si>
  <si>
    <t>我喜歡早餐吃橙子。</t>
  </si>
  <si>
    <t>kɔst</t>
  </si>
  <si>
    <t>How much does it cost to buy a ticket?</t>
  </si>
  <si>
    <t>買一張票要花多少錢？</t>
  </si>
  <si>
    <t>ˈɛntɚ</t>
  </si>
  <si>
    <t>Please enter the room quietly.</t>
  </si>
  <si>
    <t>請安靜地進入房間。</t>
  </si>
  <si>
    <t>ʃɑrp</t>
  </si>
  <si>
    <t>Be careful, the knife is very sharp.</t>
  </si>
  <si>
    <t>小心，刀子很鋒利。</t>
  </si>
  <si>
    <t>ˈpɑkɪt</t>
  </si>
  <si>
    <t>He put his phone in his pocket.</t>
  </si>
  <si>
    <t>他把手機放進口袋裡。</t>
  </si>
  <si>
    <t>draɪ</t>
  </si>
  <si>
    <t>The clothes are still wet; they need more time to dry.</t>
  </si>
  <si>
    <t>衣服還濕著，需要更多時間晾乾。</t>
  </si>
  <si>
    <t>maʊs</t>
  </si>
  <si>
    <t>The cat chased the mouse around the house.</t>
  </si>
  <si>
    <t>貓在房子裡追老鼠。</t>
  </si>
  <si>
    <t>kʌp</t>
  </si>
  <si>
    <t>She drank a cup of tea.</t>
  </si>
  <si>
    <t>她喝了一杯茶。</t>
  </si>
  <si>
    <t>ˈfɪnɪʃ</t>
  </si>
  <si>
    <t>We need to finish the work before noon.</t>
  </si>
  <si>
    <t>我們需要在中午前完成工作。</t>
  </si>
  <si>
    <t>ˈsɛntɚ</t>
  </si>
  <si>
    <t>The shopping mall is in the center of the city.</t>
  </si>
  <si>
    <t>購物中心位於城市的中心。</t>
  </si>
  <si>
    <t>He was born with a talent for music.</t>
  </si>
  <si>
    <t>他天生就有音樂天賦。</t>
  </si>
  <si>
    <t>klaʊd</t>
  </si>
  <si>
    <t>The sky was full of dark clouds.</t>
  </si>
  <si>
    <t>天空中佈滿了烏雲。</t>
  </si>
  <si>
    <t>ˈfjutʃɚ</t>
  </si>
  <si>
    <t>The future looks bright for the young generation.</t>
  </si>
  <si>
    <t>對年輕一代來說，未來看起來很光明。</t>
  </si>
  <si>
    <t>nɛst</t>
  </si>
  <si>
    <t>The bird built a nest in the tree.</t>
  </si>
  <si>
    <t>鳥兒在樹上築了巢。</t>
  </si>
  <si>
    <t>frɑɡ</t>
  </si>
  <si>
    <t>The frog jumped into the pond.</t>
  </si>
  <si>
    <t>青蛙跳進了池塘。</t>
  </si>
  <si>
    <t>ɪkˈsaɪt</t>
  </si>
  <si>
    <t>The news excited everyone in the room.</t>
  </si>
  <si>
    <t>這消息讓房間裡的每個人都感到興奮。</t>
  </si>
  <si>
    <t>brɛd</t>
  </si>
  <si>
    <t>I like to eat bread with butter.</t>
  </si>
  <si>
    <t>我喜歡吃塗了奶油的麵包。</t>
  </si>
  <si>
    <t>hɛlθ</t>
  </si>
  <si>
    <t>Good health is important for everyone.</t>
  </si>
  <si>
    <t>良好的健康對每個人來說都很重要。</t>
  </si>
  <si>
    <t>praʊd</t>
  </si>
  <si>
    <t>She is proud of her achievements.</t>
  </si>
  <si>
    <t>她為自己的成就感到驕傲。</t>
  </si>
  <si>
    <t>ˈmɪnɪt</t>
  </si>
  <si>
    <t>The meeting will start in ten minutes.</t>
  </si>
  <si>
    <t>會議將在十分鐘後開始。</t>
  </si>
  <si>
    <t>kəmˈpjutɚ</t>
  </si>
  <si>
    <t>She uses the computer to write her reports.</t>
  </si>
  <si>
    <t>她用電腦寫報告。</t>
  </si>
  <si>
    <t>rum</t>
  </si>
  <si>
    <t>This room is very spacious.</t>
  </si>
  <si>
    <t>這個房間非常寬敞。</t>
  </si>
  <si>
    <t>dʒɪm</t>
  </si>
  <si>
    <t>She goes to the gym every morning.</t>
  </si>
  <si>
    <t>她每天早上都去健身房。</t>
  </si>
  <si>
    <t>tɔɪ</t>
  </si>
  <si>
    <t>The child played with his new toy.</t>
  </si>
  <si>
    <t>孩子玩著他的新玩具。</t>
  </si>
  <si>
    <t>tʃɑrt</t>
  </si>
  <si>
    <t>The chart shows the sales growth over the year.</t>
  </si>
  <si>
    <t>圖表顯示了全年的銷售增長情況。</t>
  </si>
  <si>
    <t>ˈbekərɪ</t>
  </si>
  <si>
    <t>The bakery sells fresh bread every morning.</t>
  </si>
  <si>
    <t>麵包店每天早上都賣新鮮麵包。</t>
  </si>
  <si>
    <t>ˈkʌpl</t>
  </si>
  <si>
    <t>The couple went on a romantic date.</t>
  </si>
  <si>
    <t>這對夫婦去了一次浪漫的約會。</t>
  </si>
  <si>
    <t>frɛʃ</t>
  </si>
  <si>
    <t>The market sells fresh vegetables every morning.</t>
  </si>
  <si>
    <t>市場每天早上都賣新鮮蔬菜。</t>
  </si>
  <si>
    <t>hwaɪl</t>
  </si>
  <si>
    <t>I read a book while waiting for the bus.</t>
  </si>
  <si>
    <t>我在等公車的時候讀了一本書。</t>
  </si>
  <si>
    <t>ˈæŋɡrɪ</t>
  </si>
  <si>
    <t>Don’t be angry with me.</t>
  </si>
  <si>
    <t>不要生我的氣。</t>
  </si>
  <si>
    <t>ˈtebl</t>
  </si>
  <si>
    <t>We sat around the table for dinner.</t>
  </si>
  <si>
    <t>我們圍著桌子吃晚餐。</t>
  </si>
  <si>
    <t>draɪv</t>
  </si>
  <si>
    <t>He drives to work every day.</t>
  </si>
  <si>
    <t>他每天開車上班。</t>
  </si>
  <si>
    <t>ˈsʌnde</t>
  </si>
  <si>
    <t>We usually rest on Sunday.</t>
  </si>
  <si>
    <t>我們通常在星期天休息。</t>
  </si>
  <si>
    <t>dɪˈlɪʃəs</t>
  </si>
  <si>
    <t>This pizza is delicious!</t>
  </si>
  <si>
    <t>這個披薩真好吃！</t>
  </si>
  <si>
    <t>wɪn</t>
  </si>
  <si>
    <t>stɑr</t>
  </si>
  <si>
    <t>The night sky is full of stars.</t>
  </si>
  <si>
    <t>夜空充滿了星星。</t>
  </si>
  <si>
    <t>θru</t>
  </si>
  <si>
    <t>We drove through the tunnel to get to the city.</t>
  </si>
  <si>
    <t>我們穿過隧道進入城市。</t>
  </si>
  <si>
    <t>bɛntʃ</t>
  </si>
  <si>
    <t>They sat on a bench in the park.</t>
  </si>
  <si>
    <t>他們坐在公園的長凳上。</t>
  </si>
  <si>
    <t>bɪˈsaɪd</t>
  </si>
  <si>
    <t>(prep.) 在…旁邊</t>
  </si>
  <si>
    <t>The pen is beside the book.</t>
  </si>
  <si>
    <t>筆在書本旁邊。</t>
  </si>
  <si>
    <t>wɛt</t>
  </si>
  <si>
    <t>It’s raining, so the ground is wet.</t>
  </si>
  <si>
    <t>下雨了，所以地面是濕的。</t>
  </si>
  <si>
    <t>tʃɛk</t>
  </si>
  <si>
    <t>Please check your answers before submitting.</t>
  </si>
  <si>
    <t>提交前請檢查您的答案。</t>
  </si>
  <si>
    <t>laɪt</t>
  </si>
  <si>
    <t>Turn off the light when you leave the room.</t>
  </si>
  <si>
    <t>離開房間時關燈。</t>
  </si>
  <si>
    <t>saɪd</t>
  </si>
  <si>
    <t>The cat is sitting on the side of the road.</t>
  </si>
  <si>
    <t>貓坐在路邊。</t>
  </si>
  <si>
    <t>aɪ</t>
  </si>
  <si>
    <t>Her eyes are very beautiful.</t>
  </si>
  <si>
    <t>她的眼睛很漂亮。</t>
  </si>
  <si>
    <t>məˈʃin</t>
  </si>
  <si>
    <t>The washing machine broke down yesterday.</t>
  </si>
  <si>
    <t>洗衣機昨天壞了。</t>
  </si>
  <si>
    <t>pʊr</t>
  </si>
  <si>
    <t>Many poor families struggle to afford food.</t>
  </si>
  <si>
    <t>許多貧困家庭難以負擔食物。</t>
  </si>
  <si>
    <t>pɑt</t>
  </si>
  <si>
    <t>(n.) 鍋</t>
  </si>
  <si>
    <t>She cooked soup in a large pot.</t>
  </si>
  <si>
    <t>她用大鍋煮了湯。</t>
  </si>
  <si>
    <t>titʃ</t>
  </si>
  <si>
    <t>She teaches English at a local school.</t>
  </si>
  <si>
    <t>她在當地一所學校教英語。</t>
  </si>
  <si>
    <t>ˈtaɪˈwɑn</t>
  </si>
  <si>
    <t>I live in Taiwan.</t>
  </si>
  <si>
    <t>我住在台灣。</t>
  </si>
  <si>
    <t>ˈonɚ</t>
  </si>
  <si>
    <t>The owner of the restaurant greeted us warmly.</t>
  </si>
  <si>
    <t>餐廳的老闆熱情地迎接我們。</t>
  </si>
  <si>
    <t>kwin</t>
  </si>
  <si>
    <t>The queen gave a speech to her people.</t>
  </si>
  <si>
    <t>女王向她的人民發表了一場演講。</t>
  </si>
  <si>
    <t>dɪˈzɚt</t>
  </si>
  <si>
    <t>We had ice cream for dessert.</t>
  </si>
  <si>
    <t>我們吃冰淇淋當甜點。</t>
  </si>
  <si>
    <t>ˈvɪlɪdʒ</t>
  </si>
  <si>
    <t>The village is peaceful and quiet.</t>
  </si>
  <si>
    <t>這個村莊平靜又安寧。</t>
  </si>
  <si>
    <t>mil</t>
  </si>
  <si>
    <t>Dinner is the main meal of the day.</t>
  </si>
  <si>
    <t>晚餐是一天中的主餐。</t>
  </si>
  <si>
    <t>kʌt</t>
  </si>
  <si>
    <t>He cut the paper into small pieces.</t>
  </si>
  <si>
    <t>他把紙切成小塊。</t>
  </si>
  <si>
    <t>ˈpʌblɪk</t>
  </si>
  <si>
    <t>The park is open to the public.</t>
  </si>
  <si>
    <t>這座公園對公眾開放。</t>
  </si>
  <si>
    <t>west</t>
  </si>
  <si>
    <t>Don’t waste food; it’s precious.</t>
  </si>
  <si>
    <t>不要浪費食物，它很珍貴。</t>
  </si>
  <si>
    <t>baɪt</t>
  </si>
  <si>
    <t>The dog bit the man.</t>
  </si>
  <si>
    <t>狗咬了那個人。</t>
  </si>
  <si>
    <t>rod</t>
  </si>
  <si>
    <t>The road leads to the mountains.</t>
  </si>
  <si>
    <t>這條路通往山區。</t>
  </si>
  <si>
    <t>rɪəl</t>
  </si>
  <si>
    <t>Is this painting real or fake?</t>
  </si>
  <si>
    <t>這幅畫是真的還是假的？</t>
  </si>
  <si>
    <t>hɛr</t>
  </si>
  <si>
    <t>She has long, beautiful hair.</t>
  </si>
  <si>
    <t>她有一頭又長又漂亮的頭髮。</t>
  </si>
  <si>
    <t>Be careful not to burn yourself.</t>
  </si>
  <si>
    <t>小心別燙傷自己。</t>
  </si>
  <si>
    <t>ˈbesˌbɔl</t>
  </si>
  <si>
    <t>He loves playing baseball with his friends.</t>
  </si>
  <si>
    <t>他喜歡和朋友們一起打棒球。</t>
  </si>
  <si>
    <t>ˈbæskɪtˌbɔl</t>
  </si>
  <si>
    <t>He plays basketball every weekend.</t>
  </si>
  <si>
    <t>他每週末都打籃球。</t>
  </si>
  <si>
    <t>ˈbɑro</t>
  </si>
  <si>
    <t>Can I borrow your pen?</t>
  </si>
  <si>
    <t>我可以借你的筆嗎？</t>
  </si>
  <si>
    <t>ˈpoɪm</t>
  </si>
  <si>
    <t>She wrote a beautiful poem about nature.</t>
  </si>
  <si>
    <t>她寫了一首關於自然的美麗詩篇。</t>
  </si>
  <si>
    <t>ˈsʌmˌhwɛr</t>
  </si>
  <si>
    <t>Let’s meet somewhere in the city.</t>
  </si>
  <si>
    <t>讓我們在市區某處見面吧。</t>
  </si>
  <si>
    <t>əˈfred</t>
  </si>
  <si>
    <t>She is afraid of the dark.</t>
  </si>
  <si>
    <t>她害怕黑暗。</t>
  </si>
  <si>
    <t>ˈɪntrɪstɪŋ</t>
  </si>
  <si>
    <t>The movie was very interesting.</t>
  </si>
  <si>
    <t>這部電影非常有趣。</t>
  </si>
  <si>
    <t>fɪʃ</t>
  </si>
  <si>
    <t>We caught a big fish in the lake.</t>
  </si>
  <si>
    <t>我們在湖裡抓到了一條大魚。</t>
  </si>
  <si>
    <t>stet</t>
  </si>
  <si>
    <t>(v.) 敘述</t>
  </si>
  <si>
    <t>He stated his opinion clearly.</t>
  </si>
  <si>
    <t>他清楚地陳述了自己的意見。</t>
  </si>
  <si>
    <t>dʒun</t>
  </si>
  <si>
    <t>My wedding anniversary is in June.</t>
  </si>
  <si>
    <t>我的結婚紀念日在六月。</t>
  </si>
  <si>
    <t>ˈdɔtɚ</t>
  </si>
  <si>
    <t>My daughter is five years old.</t>
  </si>
  <si>
    <t>我女兒五歲了。</t>
  </si>
  <si>
    <t>hænd</t>
  </si>
  <si>
    <t>She held her child’s hand as they walked.</t>
  </si>
  <si>
    <t>她牽著孩子的手走路。</t>
  </si>
  <si>
    <t>ɪkˈskjuz</t>
  </si>
  <si>
    <t>(v.) 原諒</t>
  </si>
  <si>
    <t>Please excuse me for being late.</t>
  </si>
  <si>
    <t>請原諒我遲到了。</t>
  </si>
  <si>
    <t>ˈsʌmˌtaɪm</t>
  </si>
  <si>
    <t>(adv.) 在某個時候</t>
  </si>
  <si>
    <t>Let’s see a movie sometime.</t>
  </si>
  <si>
    <t>我們找個時間看電影吧。</t>
  </si>
  <si>
    <t>ˈbɪzɪ</t>
  </si>
  <si>
    <t>She is always busy with her work.</t>
  </si>
  <si>
    <t>她總是忙於工作。</t>
  </si>
  <si>
    <t>ʃaʊt</t>
  </si>
  <si>
    <t>Don’t shout in the library.</t>
  </si>
  <si>
    <t>不要在圖書館大聲喊叫。</t>
  </si>
  <si>
    <t>sæd</t>
  </si>
  <si>
    <t>She felt sad after hearing the news.</t>
  </si>
  <si>
    <t>她聽到消息後感到悲傷。</t>
  </si>
  <si>
    <t>hoˈtɛl</t>
  </si>
  <si>
    <t>We stayed at a nice hotel during our trip.</t>
  </si>
  <si>
    <t>我們旅行期間住在一家不錯的旅館。</t>
  </si>
  <si>
    <t>əˈraɪv</t>
  </si>
  <si>
    <t>We arrived at the station on time.</t>
  </si>
  <si>
    <t>我們準時到達了車站。</t>
  </si>
  <si>
    <t>ˈsɚvɪs</t>
  </si>
  <si>
    <t>The hotel provides excellent customer service.</t>
  </si>
  <si>
    <t>這家酒店提供優質的顧客服務。</t>
  </si>
  <si>
    <t>əˈkrɔs</t>
  </si>
  <si>
    <t>The park is across the street.</t>
  </si>
  <si>
    <t>公園在街的對面。</t>
  </si>
  <si>
    <t>ˈtɛrəbl</t>
  </si>
  <si>
    <t>The weather was terrible yesterday.</t>
  </si>
  <si>
    <t>昨天的天氣很糟糕。</t>
  </si>
  <si>
    <t>ˈdaɪərɪ</t>
  </si>
  <si>
    <t>She writes in her diary every night.</t>
  </si>
  <si>
    <t>她每天晚上寫日記。</t>
  </si>
  <si>
    <t>ˈpleɚ</t>
  </si>
  <si>
    <t>He is a professional soccer player.</t>
  </si>
  <si>
    <t>他是職業足球運動員。</t>
  </si>
  <si>
    <t>ˈjusfəl</t>
  </si>
  <si>
    <t>This tool is very useful for fixing things.</t>
  </si>
  <si>
    <t>這個工具修東西非常有用。</t>
  </si>
  <si>
    <t>ˈnæʃənl</t>
  </si>
  <si>
    <t>The national flag was raised during the ceremony.</t>
  </si>
  <si>
    <t>儀式期間升起了國旗。</t>
  </si>
  <si>
    <t>smɛl</t>
  </si>
  <si>
    <t>I can smell something burning in the kitchen.</t>
  </si>
  <si>
    <t>我聞到廚房裡有東西燒焦的味道。</t>
  </si>
  <si>
    <t>ˈtaɪɡɚ</t>
  </si>
  <si>
    <t>The tiger roared loudly in the jungle.</t>
  </si>
  <si>
    <t>老虎在叢林中大聲吼叫。</t>
  </si>
  <si>
    <t>ɡɛs</t>
  </si>
  <si>
    <t>Can you guess what I’m thinking?</t>
  </si>
  <si>
    <t>你能猜到我在想什麼嗎？</t>
  </si>
  <si>
    <t>ˈsɑkɚ</t>
  </si>
  <si>
    <t>He loves playing soccer with his friends.</t>
  </si>
  <si>
    <t>他喜歡和朋友們踢足球。</t>
  </si>
  <si>
    <t>ˈlɛvl</t>
  </si>
  <si>
    <t>His English is at an advanced level.</t>
  </si>
  <si>
    <t>他的英語水平很高。</t>
  </si>
  <si>
    <t>Hold the rope tightly so you don’t fall.</t>
  </si>
  <si>
    <t>牢牢抓住繩子，這樣你就不會掉下去。</t>
  </si>
  <si>
    <t>ti</t>
  </si>
  <si>
    <t>Would you like a cup of tea?</t>
  </si>
  <si>
    <t>你想喝杯茶嗎？</t>
  </si>
  <si>
    <t>ˈkʌmpənɪ</t>
  </si>
  <si>
    <t>She works for a large company.</t>
  </si>
  <si>
    <t>她在一間大公司工作。</t>
  </si>
  <si>
    <t>The host greeted the guests warmly.</t>
  </si>
  <si>
    <t>主人熱情地迎接客人。</t>
  </si>
  <si>
    <t>ˈvɪzɪtɚ</t>
  </si>
  <si>
    <t>The museum had many visitors today.</t>
  </si>
  <si>
    <t>博物館今天有很多訪客。</t>
  </si>
  <si>
    <t>dɪˈsɪʒən</t>
  </si>
  <si>
    <t>Making a decision can be difficult sometimes.</t>
  </si>
  <si>
    <t>做決定有時候很困難。</t>
  </si>
  <si>
    <t>kek</t>
  </si>
  <si>
    <t>She baked a delicious chocolate cake.</t>
  </si>
  <si>
    <t>她烤了一個美味的巧克力蛋糕。</t>
  </si>
  <si>
    <t>ˈlæŋɡwɪdʒ</t>
  </si>
  <si>
    <t>English is an international language.</t>
  </si>
  <si>
    <t>英語是一種國際語言。</t>
  </si>
  <si>
    <t>ˈsændwɪtʃ</t>
  </si>
  <si>
    <t>I made a ham and cheese sandwich for lunch.</t>
  </si>
  <si>
    <t>我做了一個火腿芝士三明治當午餐。</t>
  </si>
  <si>
    <t>dɛθ</t>
  </si>
  <si>
    <t>The death of his father made him very sad.</t>
  </si>
  <si>
    <t>他父親的去世讓他非常悲傷。</t>
  </si>
  <si>
    <t>bɔɪ</t>
  </si>
  <si>
    <t>The boy played with his toys.</t>
  </si>
  <si>
    <t>男孩和他的玩具一起玩。</t>
  </si>
  <si>
    <t>saʊnd</t>
  </si>
  <si>
    <t>(v.) 聽起來</t>
  </si>
  <si>
    <t>That sounds like a great idea!</t>
  </si>
  <si>
    <t>這聽起來是個好主意！</t>
  </si>
  <si>
    <t>ˈsupɚˌmɑrkɪt</t>
  </si>
  <si>
    <t>We went to the supermarket to buy groceries.</t>
  </si>
  <si>
    <t>我們去超市買雜貨。</t>
  </si>
  <si>
    <t>braɪt</t>
  </si>
  <si>
    <t>The stars were bright in the night sky.</t>
  </si>
  <si>
    <t>夜空中星星閃爍著明亮的光芒。</t>
  </si>
  <si>
    <t>brʌʃ</t>
  </si>
  <si>
    <t>(n.) 刷子</t>
  </si>
  <si>
    <t>Use a brush to clean the floor.</t>
  </si>
  <si>
    <t>用刷子清潔地板。</t>
  </si>
  <si>
    <t>fæn</t>
  </si>
  <si>
    <t>(n.) 電扇</t>
  </si>
  <si>
    <t>Turn on the fan, it’s getting hot.</t>
  </si>
  <si>
    <t>打開電扇，天氣越來越熱了。</t>
  </si>
  <si>
    <t>bitʃ</t>
  </si>
  <si>
    <t>We spent the day at the beach.</t>
  </si>
  <si>
    <t>我們在沙灘上度過了一整天。</t>
  </si>
  <si>
    <t>si</t>
  </si>
  <si>
    <t>The sea looks calm today.</t>
  </si>
  <si>
    <t>今天海面看起來很平靜。</t>
  </si>
  <si>
    <t>She came in third place in the race.</t>
  </si>
  <si>
    <t>她在比賽中獲得第三名。</t>
  </si>
  <si>
    <t>ˈtaɪɚd</t>
  </si>
  <si>
    <t>I’m tired after a long day of work.</t>
  </si>
  <si>
    <t>工作了一整天後我很累。</t>
  </si>
  <si>
    <t>ˈmʌnde</t>
  </si>
  <si>
    <t>I hate Mondays because they start the workweek.</t>
  </si>
  <si>
    <t>我討厭星期一，因為它們開始了一周的工作。</t>
  </si>
  <si>
    <t>wɪʃ</t>
  </si>
  <si>
    <t>I wish you all the best in your new job.</t>
  </si>
  <si>
    <t>我祝你在新工作中一切順利。</t>
  </si>
  <si>
    <t>kɪk</t>
  </si>
  <si>
    <t>He kicked the ball into the goal.</t>
  </si>
  <si>
    <t>他把球踢進了球門。</t>
  </si>
  <si>
    <t>pʊl</t>
  </si>
  <si>
    <t>He pulled the door open.</t>
  </si>
  <si>
    <t>他拉開了門。</t>
  </si>
  <si>
    <t>ˈkɑmɪk</t>
  </si>
  <si>
    <t>(adj.) 喜劇的</t>
  </si>
  <si>
    <t>My brother likes comic books.</t>
  </si>
  <si>
    <t>我哥哥喜歡漫畫書。</t>
  </si>
  <si>
    <t>he</t>
  </si>
  <si>
    <t>嗨；嘿</t>
  </si>
  <si>
    <t>Hey, how are you today?</t>
  </si>
  <si>
    <t>嘿，你今天好嗎？</t>
  </si>
  <si>
    <t>nɔrθ</t>
  </si>
  <si>
    <t>Canada is located to the north of the United States.</t>
  </si>
  <si>
    <t>加拿大位於美國的北方。</t>
  </si>
  <si>
    <t>ˈstrendʒɚ</t>
  </si>
  <si>
    <t>Be careful when talking to strangers.</t>
  </si>
  <si>
    <t>和陌生人說話時要小心。</t>
  </si>
  <si>
    <t>ˈɪntɚˌvju</t>
  </si>
  <si>
    <t>She has an interview for a new job tomorrow.</t>
  </si>
  <si>
    <t>她明天有一場新工作的面試。</t>
  </si>
  <si>
    <t>ʌnˈhæpɪ</t>
  </si>
  <si>
    <t>He looked unhappy after hearing the news.</t>
  </si>
  <si>
    <t>听到消息後他看起來不開心。</t>
  </si>
  <si>
    <t>het</t>
  </si>
  <si>
    <t>I hate when people are late.</t>
  </si>
  <si>
    <t>我討厭人們遲到。</t>
  </si>
  <si>
    <t>ˈsɪmpl</t>
  </si>
  <si>
    <t>The instructions are very simple to follow.</t>
  </si>
  <si>
    <t>這些指示很容易遵循。</t>
  </si>
  <si>
    <t>ˈfevərɪt</t>
  </si>
  <si>
    <t>pæk</t>
  </si>
  <si>
    <t>She packed her clothes for the trip.</t>
  </si>
  <si>
    <t>她為旅行打包了衣服。</t>
  </si>
  <si>
    <t>not</t>
  </si>
  <si>
    <t>She left a note on the table.</t>
  </si>
  <si>
    <t>她在桌上留了一張便條。</t>
  </si>
  <si>
    <t>The floor is dirty; please clean it.</t>
  </si>
  <si>
    <t>地板很髒，請清理一下。</t>
  </si>
  <si>
    <t>ˈjɛstɚde</t>
  </si>
  <si>
    <t>I saw her yesterday at the park.</t>
  </si>
  <si>
    <t>我昨天在公園看到她了。</t>
  </si>
  <si>
    <t>rɛst</t>
  </si>
  <si>
    <t>(n.) 休息</t>
  </si>
  <si>
    <t>Let’s take a rest after lunch.</t>
  </si>
  <si>
    <t>午餐後我們休息一下吧。</t>
  </si>
  <si>
    <t>ˈdraɪvɚ</t>
  </si>
  <si>
    <t>The driver stopped the car at the red light.</t>
  </si>
  <si>
    <t>司機在紅燈處停下了車。</t>
  </si>
  <si>
    <t>strendʒ</t>
  </si>
  <si>
    <t>The noise sounded strange.</t>
  </si>
  <si>
    <t>這聲音聽起來很奇怪。</t>
  </si>
  <si>
    <t>dɪʃ</t>
  </si>
  <si>
    <t>Please wash the dishes after dinner.</t>
  </si>
  <si>
    <t>請在晚餐後洗碗。</t>
  </si>
  <si>
    <t>ɡrep</t>
  </si>
  <si>
    <t>We picked fresh grapes from the vineyard.</t>
  </si>
  <si>
    <t>我們從葡萄園裡摘了新鮮的葡萄。</t>
  </si>
  <si>
    <t>ˈfɔrɪn</t>
  </si>
  <si>
    <t>She has lived in a foreign country for five years.</t>
  </si>
  <si>
    <t>她已經在國外生活了五年。</t>
  </si>
  <si>
    <t>ˈrɛdɪ</t>
  </si>
  <si>
    <t>Are you ready for the exam?</t>
  </si>
  <si>
    <t>你準備好考試了嗎？</t>
  </si>
  <si>
    <t>snek</t>
  </si>
  <si>
    <t>Be careful; there’s a snake in the grass.</t>
  </si>
  <si>
    <t>小心，草叢裡有蛇。</t>
  </si>
  <si>
    <t>sit</t>
  </si>
  <si>
    <t>Please take your seat before the show starts.</t>
  </si>
  <si>
    <t>請在演出開始前入座。</t>
  </si>
  <si>
    <t>ˈtræfɪk</t>
  </si>
  <si>
    <t>The traffic was heavy during rush hour.</t>
  </si>
  <si>
    <t>尖峰時段交通擁堵。</t>
  </si>
  <si>
    <t>ɪkˈspɛnsɪv</t>
  </si>
  <si>
    <t>This watch is very expensive.</t>
  </si>
  <si>
    <t>這隻手錶非常昂貴。</t>
  </si>
  <si>
    <t>kwɪk</t>
  </si>
  <si>
    <t>She gave a quick response to the email.</t>
  </si>
  <si>
    <t>她迅速回覆了郵件。</t>
  </si>
  <si>
    <t>ˈkɑmən</t>
  </si>
  <si>
    <t>This problem is common among students.</t>
  </si>
  <si>
    <t>這個問題在學生中很常見。</t>
  </si>
  <si>
    <t>pɚˈhæps</t>
  </si>
  <si>
    <t>Perhaps we should reconsider our decision.</t>
  </si>
  <si>
    <t>也許我們應該重新考慮我們的決定。</t>
  </si>
  <si>
    <t>ˈkændl</t>
  </si>
  <si>
    <t>She lit a candle in the dark room.</t>
  </si>
  <si>
    <t>她在黑暗的房間裡點燃了一支蠟燭。</t>
  </si>
  <si>
    <t>blu</t>
  </si>
  <si>
    <t>The sky is blue today.</t>
  </si>
  <si>
    <t>今天的天空是藍色的。</t>
  </si>
  <si>
    <t>pʊʃ</t>
  </si>
  <si>
    <t>He pushed the cart to the store.</t>
  </si>
  <si>
    <t>他推著購物車去商店。</t>
  </si>
  <si>
    <t>I finished my homework before dinner.</t>
  </si>
  <si>
    <t>我在晚餐前完成了作業。</t>
  </si>
  <si>
    <t>ˈmaʊntɪn</t>
  </si>
  <si>
    <t>The mountain was covered with snow.</t>
  </si>
  <si>
    <t>山上覆蓋著雪。</t>
  </si>
  <si>
    <t>ˌɪnfɚˈmeʃən</t>
  </si>
  <si>
    <t>You can find more information on the website.</t>
  </si>
  <si>
    <t>你可以在網站上找到更多資訊。</t>
  </si>
  <si>
    <t>trɪk</t>
  </si>
  <si>
    <t>He played a trick on his friend.</t>
  </si>
  <si>
    <t>他對朋友開了個玩笑。</t>
  </si>
  <si>
    <t>nun</t>
  </si>
  <si>
    <t>Let’s meet at noon for lunch.</t>
  </si>
  <si>
    <t>我們中午見面吃午餐吧。</t>
  </si>
  <si>
    <t>ˈtʃɪkɪn</t>
  </si>
  <si>
    <t>We had roast chicken for dinner.</t>
  </si>
  <si>
    <t>我們晚餐吃了烤雞。</t>
  </si>
  <si>
    <t>ˈbʊkˌstɔr</t>
  </si>
  <si>
    <t>I go to the bookstore every Sunday.</t>
  </si>
  <si>
    <t>我每個星期天都去書店。</t>
  </si>
  <si>
    <t>wʌns</t>
  </si>
  <si>
    <t>I’ve only been to Paris once.</t>
  </si>
  <si>
    <t>我只去過巴黎一次。</t>
  </si>
  <si>
    <t>ˈpræktɪs</t>
  </si>
  <si>
    <t>Practice makes perfect.</t>
  </si>
  <si>
    <t>熟能生巧。</t>
  </si>
  <si>
    <t>bɑm</t>
  </si>
  <si>
    <t>The bomb exploded in the middle of the night.</t>
  </si>
  <si>
    <t>炸彈在半夜爆炸了。</t>
  </si>
  <si>
    <t>ˈkæsl</t>
  </si>
  <si>
    <t>The castle was built hundreds of years ago.</t>
  </si>
  <si>
    <t>這座城堡建於幾百年前。</t>
  </si>
  <si>
    <t>rɪˈportɚ</t>
  </si>
  <si>
    <t>The reporter interviewed the mayor.</t>
  </si>
  <si>
    <t>記者採訪了市長。</t>
  </si>
  <si>
    <t>The furniture in the living room is very comfortable.</t>
  </si>
  <si>
    <t>客廳的傢俱非常舒適。</t>
  </si>
  <si>
    <t>krɔs</t>
  </si>
  <si>
    <t>Be careful when you cross the street.</t>
  </si>
  <si>
    <t>過馬路時要小心。</t>
  </si>
  <si>
    <t>ˈiðɚ</t>
  </si>
  <si>
    <t>prop. (兩者中)任何一個</t>
  </si>
  <si>
    <t>You can choose either option.</t>
  </si>
  <si>
    <t>你可以選擇其中任何一個選項。</t>
  </si>
  <si>
    <t>ɡre</t>
  </si>
  <si>
    <t>The sky turned gray before the storm.</t>
  </si>
  <si>
    <t>暴風雨前天空變灰了。</t>
  </si>
  <si>
    <t>kors</t>
  </si>
  <si>
    <t>She is taking a course in photography.</t>
  </si>
  <si>
    <t>她正在上攝影課。</t>
  </si>
  <si>
    <t>ˈtɛnɪs</t>
  </si>
  <si>
    <t>She plays tennis every weekend.</t>
  </si>
  <si>
    <t>她每週末都打網球。</t>
  </si>
  <si>
    <t>drɔ</t>
  </si>
  <si>
    <t>He drew the curtains to let in some light.</t>
  </si>
  <si>
    <t>他拉開窗簾讓一些光線進來。</t>
  </si>
  <si>
    <t>blo</t>
  </si>
  <si>
    <t>The wind blew strongly last night.</t>
  </si>
  <si>
    <t>昨晚風吹得很猛。</t>
  </si>
  <si>
    <t>ˈwɪndo</t>
  </si>
  <si>
    <t>She looked out the window and saw the rain.</t>
  </si>
  <si>
    <t>她望向窗外，看到了雨。</t>
  </si>
  <si>
    <t>ˈbʌtɚˌflaɪ</t>
  </si>
  <si>
    <t>The butterfly landed on the flower.</t>
  </si>
  <si>
    <t>蝴蝶停在花朵上。</t>
  </si>
  <si>
    <t>faɪn</t>
  </si>
  <si>
    <t>The weather is fine today.</t>
  </si>
  <si>
    <t>今天的天氣很好。</t>
  </si>
  <si>
    <t>kes</t>
  </si>
  <si>
    <t>This is a classic case of miscommunication.</t>
  </si>
  <si>
    <t>這是典型的溝通失誤的例子。</t>
  </si>
  <si>
    <t>əˈtæk</t>
  </si>
  <si>
    <t>(n.) 攻擊</t>
  </si>
  <si>
    <t>The city was under attack.</t>
  </si>
  <si>
    <t>這座城市正遭受攻擊。</t>
  </si>
  <si>
    <t>ist</t>
  </si>
  <si>
    <t>ˈɛrɪə</t>
  </si>
  <si>
    <t>This area is known for its beautiful scenery.</t>
  </si>
  <si>
    <t>這個地區以其美麗的風景而聞名。</t>
  </si>
  <si>
    <t>ˈlʌkɪ</t>
  </si>
  <si>
    <t>I’m lucky to have such good friends.</t>
  </si>
  <si>
    <t>我很幸運有這麼好的朋友。</t>
  </si>
  <si>
    <t>təˈnaɪt</t>
  </si>
  <si>
    <t>We’re going to a concert tonight.</t>
  </si>
  <si>
    <t>我們今晚要去聽音樂會。</t>
  </si>
  <si>
    <t>waɪf</t>
  </si>
  <si>
    <t>His wife is a doctor.</t>
  </si>
  <si>
    <t>他的妻子是一名醫生。</t>
  </si>
  <si>
    <t>ˈmɑdɚn</t>
  </si>
  <si>
    <t>Modern technology has changed our lives.</t>
  </si>
  <si>
    <t>現代科技改變了我們的生活。</t>
  </si>
  <si>
    <t>ˈbɔrɪŋ</t>
  </si>
  <si>
    <t>(adj.) 無聊的，無趣的</t>
  </si>
  <si>
    <t>This game is boring.</t>
  </si>
  <si>
    <t>這個遊戲很無聊。</t>
  </si>
  <si>
    <t>fʊt</t>
  </si>
  <si>
    <t>My foot hurts after walking all day.</t>
  </si>
  <si>
    <t>走了一整天，我的腳很痛。</t>
  </si>
  <si>
    <t>pedʒ</t>
  </si>
  <si>
    <t>Turn to page 50 in your textbook.</t>
  </si>
  <si>
    <t>翻到課本的第50頁。</t>
  </si>
  <si>
    <t>naɪf</t>
  </si>
  <si>
    <t>Be careful when using a sharp knife.</t>
  </si>
  <si>
    <t>使用鋒利的刀時要小心。</t>
  </si>
  <si>
    <t>Hurry up, or we’ll be late!</t>
  </si>
  <si>
    <t>快點，否則我們會遲到！</t>
  </si>
  <si>
    <t>frʌnt</t>
  </si>
  <si>
    <t>The car stopped in front of the house.</t>
  </si>
  <si>
    <t>車停在房子前面。</t>
  </si>
  <si>
    <t>ˈstjupɪd</t>
  </si>
  <si>
    <t>It’s stupid to make fun of others.</t>
  </si>
  <si>
    <t>取笑別人是愚蠢的。</t>
  </si>
  <si>
    <t>sʌtʃ</t>
  </si>
  <si>
    <t>det. 如此的</t>
  </si>
  <si>
    <t>Such a beautiful day!</t>
  </si>
  <si>
    <t>多麼美好的一天啊！</t>
  </si>
  <si>
    <t>skwɛr</t>
  </si>
  <si>
    <t>We met at the town square.</t>
  </si>
  <si>
    <t>我們在城鎮廣場見面。</t>
  </si>
  <si>
    <t>(n.) 味道</t>
  </si>
  <si>
    <t>This soup has a wonderful taste.</t>
  </si>
  <si>
    <t>這湯味道真好。</t>
  </si>
  <si>
    <t>ˈsɛldəm</t>
  </si>
  <si>
    <t>He seldom eats fast food.</t>
  </si>
  <si>
    <t>他很少吃快餐。</t>
  </si>
  <si>
    <t>ˈlɛmən</t>
  </si>
  <si>
    <t>I added some lemon juice to the tea.</t>
  </si>
  <si>
    <t>我在茶裡加了一些檸檬汁。</t>
  </si>
  <si>
    <t>pəˈpaɪə</t>
  </si>
  <si>
    <t>Papaya is a tropical fruit.</t>
  </si>
  <si>
    <t>木瓜是一種熱帶水果。</t>
  </si>
  <si>
    <t>ˈθɪətɚ</t>
  </si>
  <si>
    <t>We went to the theater to watch a movie.</t>
  </si>
  <si>
    <t>我們去電影院看電影。</t>
  </si>
  <si>
    <t>əˈbrɔd</t>
  </si>
  <si>
    <t>She is studying abroad this year.</t>
  </si>
  <si>
    <t>她今年正在國外學習。</t>
  </si>
  <si>
    <t>ˈkʊkɪ</t>
  </si>
  <si>
    <t>I baked some cookies for the party.</t>
  </si>
  <si>
    <t>我為派對烤了一些餅乾。</t>
  </si>
  <si>
    <t>The heat of the sun made us sweat.</t>
  </si>
  <si>
    <t>太陽的熱量讓我們流汗。</t>
  </si>
  <si>
    <t>sno</t>
  </si>
  <si>
    <t>The ground was covered with snow.</t>
  </si>
  <si>
    <t>地面被雪覆蓋了。</t>
  </si>
  <si>
    <t>ˈfæktərɪ</t>
  </si>
  <si>
    <t>The factory produces thousands of products daily.</t>
  </si>
  <si>
    <t>這家工廠每天生產數千件產品。</t>
  </si>
  <si>
    <t>ˈrɪvɚ</t>
  </si>
  <si>
    <t>The river flows through the city.</t>
  </si>
  <si>
    <t>這條河流經城市。</t>
  </si>
  <si>
    <t>pɛt</t>
  </si>
  <si>
    <t>Her pet dog follows her everywhere.</t>
  </si>
  <si>
    <t>她的寵物狗跟著她到處走。</t>
  </si>
  <si>
    <t>rɛd</t>
  </si>
  <si>
    <t>She wore a bright red dress to the party.</t>
  </si>
  <si>
    <t>她穿著一件鮮紅色的裙子去參加派對。</t>
  </si>
  <si>
    <t>tʃɔɪs</t>
  </si>
  <si>
    <t>You have a choice between tea and coffee.</t>
  </si>
  <si>
    <t>你可以選擇茶或咖啡。</t>
  </si>
  <si>
    <t>klɪr</t>
  </si>
  <si>
    <t>The instructions were clear and easy to follow.</t>
  </si>
  <si>
    <t>指示清楚且易於遵循。</t>
  </si>
  <si>
    <t>ˈhæbɪt</t>
  </si>
  <si>
    <t>Brushing your teeth every day is a good habit.</t>
  </si>
  <si>
    <t>每天刷牙是一個好習慣。</t>
  </si>
  <si>
    <t>hʌnt</t>
  </si>
  <si>
    <t>Hunters hunt animals in the forest.</t>
  </si>
  <si>
    <t>獵人在森林裡狩獵動物。</t>
  </si>
  <si>
    <t>lænd</t>
  </si>
  <si>
    <t>The farmer owns a large piece of land.</t>
  </si>
  <si>
    <t>農夫擁有一大片土地。</t>
  </si>
  <si>
    <t>ɔɪl</t>
  </si>
  <si>
    <t>Cars run on oil or gasoline.</t>
  </si>
  <si>
    <t>汽車靠石油或汽油運行。</t>
  </si>
  <si>
    <t>trit</t>
  </si>
  <si>
    <t>(v.) 對待</t>
  </si>
  <si>
    <t>Treat others with kindness and respect.</t>
  </si>
  <si>
    <t>要以善意和尊重對待他人。</t>
  </si>
  <si>
    <t>dʌk</t>
  </si>
  <si>
    <t>The duck swam in the pond.</t>
  </si>
  <si>
    <t>鴨子在池塘裡游泳。</t>
  </si>
  <si>
    <t>klʌb</t>
  </si>
  <si>
    <t>He joined a book club last month.</t>
  </si>
  <si>
    <t>他上個月加入了一個讀書俱樂部。</t>
  </si>
  <si>
    <t>fʊl</t>
  </si>
  <si>
    <t>The glass is full of water.</t>
  </si>
  <si>
    <t>杯子裡裝滿了水。</t>
  </si>
  <si>
    <t>mel</t>
  </si>
  <si>
    <t>There were more male students than female ones.</t>
  </si>
  <si>
    <t>男生比女生多。</t>
  </si>
  <si>
    <t>fid</t>
  </si>
  <si>
    <t>She feeds her cat twice a day.</t>
  </si>
  <si>
    <t>她一天餵她的貓兩次。</t>
  </si>
  <si>
    <t>ˌaʊtˈsaɪd</t>
  </si>
  <si>
    <t>The children are playing outside.</t>
  </si>
  <si>
    <t>孩子們在外面玩。</t>
  </si>
  <si>
    <t>ˈmjuzɪk</t>
  </si>
  <si>
    <t>I enjoy listening to classical music.</t>
  </si>
  <si>
    <t>我喜歡聽古典音樂。</t>
  </si>
  <si>
    <t>fel</t>
  </si>
  <si>
    <t>He didn’t want to fail the exam.</t>
  </si>
  <si>
    <t>他不想考試不及格。</t>
  </si>
  <si>
    <t>mɪks</t>
  </si>
  <si>
    <t>Mix the flour and water together.</t>
  </si>
  <si>
    <t>把麵粉和水混合在一起。</t>
  </si>
  <si>
    <t>ˈhɛlpfəl</t>
  </si>
  <si>
    <t>She is always helpful to others.</t>
  </si>
  <si>
    <t>她總是樂於助人。</t>
  </si>
  <si>
    <t>ˈtinˌedʒɚ</t>
  </si>
  <si>
    <t>Teenagers often enjoy listening to music.</t>
  </si>
  <si>
    <t>青少年通常喜歡聽音樂。</t>
  </si>
  <si>
    <t>ˈkwɛstʃən</t>
  </si>
  <si>
    <t>Do you have any questions about the lesson?</t>
  </si>
  <si>
    <t>你對這堂課有什麼問題嗎？</t>
  </si>
  <si>
    <t>ˈsɔrɪ</t>
  </si>
  <si>
    <t>I’m sorry for being late.</t>
  </si>
  <si>
    <t>對不起我遲到了。</t>
  </si>
  <si>
    <t>əˈlaʊ</t>
  </si>
  <si>
    <t>The teacher allows us to use calculators.</t>
  </si>
  <si>
    <t>老師允許我們使用計算器。</t>
  </si>
  <si>
    <t>ˈsɛntəns</t>
  </si>
  <si>
    <t>Write a complete sentence for each question.</t>
  </si>
  <si>
    <t>每個問題寫一個完整的句子。</t>
  </si>
  <si>
    <t>ˈæktʃʊəlɪ</t>
  </si>
  <si>
    <t>Actually, I don’t like coffee.</t>
  </si>
  <si>
    <t>實際上，我不喜歡咖啡。</t>
  </si>
  <si>
    <t>ɪkˈsplen</t>
  </si>
  <si>
    <t>Can you explain why you were late?</t>
  </si>
  <si>
    <t>你能解釋一下為什麼遲到嗎？</t>
  </si>
  <si>
    <t>əˈlon</t>
  </si>
  <si>
    <t>(adv.) 獨自地</t>
  </si>
  <si>
    <t>She likes to walk alone in the park.</t>
  </si>
  <si>
    <t>她喜歡獨自在公園裡散步。</t>
  </si>
  <si>
    <t>ˈsaɪəns</t>
  </si>
  <si>
    <t>Science helps us understand the world.</t>
  </si>
  <si>
    <t>科學幫助我們了解世界。</t>
  </si>
  <si>
    <t>ˈmɛtro</t>
  </si>
  <si>
    <t>(n.) 地鐵</t>
  </si>
  <si>
    <t>I take the metro to work.</t>
  </si>
  <si>
    <t>我搭捷運去上班。</t>
  </si>
  <si>
    <t>ˈɑnɪst</t>
  </si>
  <si>
    <t>It’s important to be honest with others.</t>
  </si>
  <si>
    <t>誠實待人是很重要的。</t>
  </si>
  <si>
    <t>(n.) 郵件</t>
  </si>
  <si>
    <t>I received an important mail today.</t>
  </si>
  <si>
    <t>我今天收到了一封重要的郵件。</t>
  </si>
  <si>
    <t>ˈhɑbɪ</t>
  </si>
  <si>
    <t>Her hobby is painting.</t>
  </si>
  <si>
    <t>她的嗜好是繪畫。</t>
  </si>
  <si>
    <t>əˈhɛd</t>
  </si>
  <si>
    <t>Walk ahead and you’ll see the park.</t>
  </si>
  <si>
    <t>往前走，你會看到公園。</t>
  </si>
  <si>
    <t>ˈwʌndɚfəl</t>
  </si>
  <si>
    <t>We had a wonderful time at the party.</t>
  </si>
  <si>
    <t>我們在派對上過得非常愉快。</t>
  </si>
  <si>
    <t>ˈwɛnzde</t>
  </si>
  <si>
    <t>We have a meeting every Wednesday.</t>
  </si>
  <si>
    <t>我們每週三都有會議。</t>
  </si>
  <si>
    <t>ˈbælkənɪ</t>
  </si>
  <si>
    <t>They sat on the balcony and enjoyed the view.</t>
  </si>
  <si>
    <t>他們坐在陽臺上欣賞風景。</t>
  </si>
  <si>
    <t>blæk</t>
  </si>
  <si>
    <t>She wore a black dress to the party.</t>
  </si>
  <si>
    <t>她穿了一件黑色的禮服去參加派對。</t>
  </si>
  <si>
    <t>daɪ</t>
  </si>
  <si>
    <t>Flowers will die if they don’t get water.</t>
  </si>
  <si>
    <t>如果花得不到水，它們就會枯死。</t>
  </si>
  <si>
    <t>ˈsiˌfud</t>
  </si>
  <si>
    <t>I love eating seafood at the restaurant.</t>
  </si>
  <si>
    <t>我喜歡在餐廳吃海鮮。</t>
  </si>
  <si>
    <t>mɪlk</t>
  </si>
  <si>
    <t>I drink a glass of milk every morning.</t>
  </si>
  <si>
    <t>我每天早上喝一杯牛奶。</t>
  </si>
  <si>
    <t>ˈmɪljən</t>
  </si>
  <si>
    <t>He won a million dollars in the lottery.</t>
  </si>
  <si>
    <t>他在彩票中贏得了100萬美元。</t>
  </si>
  <si>
    <t>əˈbʌv</t>
  </si>
  <si>
    <t>The bird flew above the tree.</t>
  </si>
  <si>
    <t>鳥兒飛過了樹的上方。</t>
  </si>
  <si>
    <t>bɔs</t>
  </si>
  <si>
    <t>The boss gave us a lot of work to do.</t>
  </si>
  <si>
    <t>老闆給我們很多工作要做。</t>
  </si>
  <si>
    <t>lid</t>
  </si>
  <si>
    <t>She will lead the team to victory.</t>
  </si>
  <si>
    <t>她將帶領團隊走向勝利。</t>
  </si>
  <si>
    <t>kaʊnt</t>
  </si>
  <si>
    <t>Let’s count how many people are here.</t>
  </si>
  <si>
    <t>讓我們數一下這裡有多少人。</t>
  </si>
  <si>
    <t>pre</t>
  </si>
  <si>
    <t>She prays every night before going to bed.</t>
  </si>
  <si>
    <t>她每晚睡前都會禱告。</t>
  </si>
  <si>
    <t>klɔθ</t>
  </si>
  <si>
    <t>(n.) 布</t>
  </si>
  <si>
    <t>Use this cloth to clean the table.</t>
  </si>
  <si>
    <t>用這塊布來擦桌子。</t>
  </si>
  <si>
    <t>flor</t>
  </si>
  <si>
    <t>The floor was covered with a soft carpet.</t>
  </si>
  <si>
    <t>地板上鋪著柔軟的地毯。</t>
  </si>
  <si>
    <t>ˈdɪkʃənˌɛrɪ</t>
  </si>
  <si>
    <t>I used a dictionary to look up the word.</t>
  </si>
  <si>
    <t>我用字典查了這個詞。</t>
  </si>
  <si>
    <t>ˈkæləndɚ</t>
  </si>
  <si>
    <t>I marked the important dates on the calendar.</t>
  </si>
  <si>
    <t>我在日曆上標記了重要的日期。</t>
  </si>
  <si>
    <t>ˈkærɪ</t>
  </si>
  <si>
    <t>She carried the books to the library.</t>
  </si>
  <si>
    <t>她把書搬到圖書館。</t>
  </si>
  <si>
    <t>fɑr</t>
  </si>
  <si>
    <t>The beach is far from here.</t>
  </si>
  <si>
    <t>海灘離這裡很遠。</t>
  </si>
  <si>
    <t>hol</t>
  </si>
  <si>
    <t>The whole family came to the reunion.</t>
  </si>
  <si>
    <t>全家人參加了團聚。</t>
  </si>
  <si>
    <t>mɪˈstek</t>
  </si>
  <si>
    <t>Everyone makes mistakes sometimes.</t>
  </si>
  <si>
    <t>每個人有時都會犯錯。</t>
  </si>
  <si>
    <t>frut</t>
  </si>
  <si>
    <t>I like to eat fruit for breakfast.</t>
  </si>
  <si>
    <t>我喜歡早餐吃水果。</t>
  </si>
  <si>
    <t>pitʃ</t>
  </si>
  <si>
    <t>She ate a juicy peach for dessert.</t>
  </si>
  <si>
    <t>她吃了多汁的桃子當甜點。</t>
  </si>
  <si>
    <t>plet</t>
  </si>
  <si>
    <t>He put his food on a plate.</t>
  </si>
  <si>
    <t>他把食物放在盤子裡。</t>
  </si>
  <si>
    <t>krim</t>
  </si>
  <si>
    <t>She applied cream to her dry skin.</t>
  </si>
  <si>
    <t>她在乾燥的皮膚上塗了乳液。</t>
  </si>
  <si>
    <t>res</t>
  </si>
  <si>
    <t>He won the race by a small margin.</t>
  </si>
  <si>
    <t>他以微弱的差距贏得了比賽。</t>
  </si>
  <si>
    <t>hɔrs</t>
  </si>
  <si>
    <t>The farmer rode his horse to the market.</t>
  </si>
  <si>
    <t>農夫騎馬去市場。</t>
  </si>
  <si>
    <t>bɛd</t>
  </si>
  <si>
    <t>It’s time to go to bed.</t>
  </si>
  <si>
    <t>該睡覺了。</t>
  </si>
  <si>
    <t>təˈmɔro</t>
  </si>
  <si>
    <t>I’ll see you tomorrow morning.</t>
  </si>
  <si>
    <t>我明天早上見你。</t>
  </si>
  <si>
    <t>nɔɪz</t>
  </si>
  <si>
    <t>The noise from the construction site is loud.</t>
  </si>
  <si>
    <t>建築工地的噪音很大。</t>
  </si>
  <si>
    <t>ˈbɛdˌrum</t>
  </si>
  <si>
    <t>Her bedroom is decorated with flowers.</t>
  </si>
  <si>
    <t>她的臥室裝飾著花朵。</t>
  </si>
  <si>
    <t>The earth orbits around the sun.</t>
  </si>
  <si>
    <t>地球圍繞太陽運轉。</t>
  </si>
  <si>
    <t>fɑks</t>
  </si>
  <si>
    <t>The fox is known for its cleverness.</t>
  </si>
  <si>
    <t>狐狸以其聰明而聞名。</t>
  </si>
  <si>
    <t>tʃɪr</t>
  </si>
  <si>
    <t>(v.) 歡呼</t>
  </si>
  <si>
    <t>The crowd cheered when the team won.</t>
  </si>
  <si>
    <t>當球隊獲勝時，人群歡呼起來。</t>
  </si>
  <si>
    <t>ækt</t>
  </si>
  <si>
    <t>(n.) 行為</t>
  </si>
  <si>
    <t>His act of kindness touched everyone.</t>
  </si>
  <si>
    <t>他的善舉感動了每一個人。</t>
  </si>
  <si>
    <t>læmp</t>
  </si>
  <si>
    <t>She turned on the lamp to read her book.</t>
  </si>
  <si>
    <t>她打開燈來讀書。</t>
  </si>
  <si>
    <t>ˈfɔrtɪ</t>
  </si>
  <si>
    <t>There are forty students in my class.</t>
  </si>
  <si>
    <t>我們班有四十名學生。</t>
  </si>
  <si>
    <t>ˈtwɛntɪ</t>
  </si>
  <si>
    <t>She turned twenty last week.</t>
  </si>
  <si>
    <t>她上週滿二十歲。</t>
  </si>
  <si>
    <t>ˈɡɑrbɪdʒ</t>
  </si>
  <si>
    <t>Please take out the garbage.</t>
  </si>
  <si>
    <t>ˈeprəl</t>
  </si>
  <si>
    <t>My birthday is in April.</t>
  </si>
  <si>
    <t>我的生日在四月。</t>
  </si>
  <si>
    <t>ˈsɛvənˈtin</t>
  </si>
  <si>
    <t>She turned seventeen last month.</t>
  </si>
  <si>
    <t>她上個月滿十七歲。</t>
  </si>
  <si>
    <t>ˈnetʃɚ</t>
  </si>
  <si>
    <t>Nature provides us with fresh air and beautiful landscapes.</t>
  </si>
  <si>
    <t>自然為我們提供了新鮮的空氣和美麗的風景。</t>
  </si>
  <si>
    <t>ˈhʌŋɡrɪ</t>
  </si>
  <si>
    <t>I’m hungry; let’s eat something.</t>
  </si>
  <si>
    <t>我餓了，我們吃點東西吧。</t>
  </si>
  <si>
    <t>lɑrdʒ</t>
  </si>
  <si>
    <t>The elephant is a very large animal.</t>
  </si>
  <si>
    <t>大象是一種非常大的動物。</t>
  </si>
  <si>
    <t>ˈmitɪŋ</t>
  </si>
  <si>
    <t>We have a meeting scheduled for tomorrow morning.</t>
  </si>
  <si>
    <t>我們明天早上有一個會議安排。</t>
  </si>
  <si>
    <t>kɪd</t>
  </si>
  <si>
    <t>The kids played happily in the park.</t>
  </si>
  <si>
    <t>孩子們在公園裡快樂地玩耍。</t>
  </si>
  <si>
    <t>lɛnd</t>
  </si>
  <si>
    <t>Can you lend me some money?</t>
  </si>
  <si>
    <t>你能借我一些錢嗎？</t>
  </si>
  <si>
    <t>pɑnd</t>
  </si>
  <si>
    <t>Frogs live in the pond.</t>
  </si>
  <si>
    <t>青蛙住在池塘裡。</t>
  </si>
  <si>
    <t>lif</t>
  </si>
  <si>
    <t>The tree lost all its leaves in the winter.</t>
  </si>
  <si>
    <t>樹在冬天掉光了所有的葉子。</t>
  </si>
  <si>
    <t>lo</t>
  </si>
  <si>
    <t>The temperature is very low today.</t>
  </si>
  <si>
    <t>今天的溫度很低。</t>
  </si>
  <si>
    <t>bæθ</t>
  </si>
  <si>
    <t>She takes a bath every evening.</t>
  </si>
  <si>
    <t>她每天晚上都洗澡。</t>
  </si>
  <si>
    <t>ˌtʃaɪˈniz</t>
  </si>
  <si>
    <t>(adj.) 中國的 (n.) 中文，中國人</t>
  </si>
  <si>
    <t>Can you speak Chinese?</t>
  </si>
  <si>
    <t>你會說中文嗎？</t>
  </si>
  <si>
    <t>sɔŋ</t>
  </si>
  <si>
    <t>She sang a beautiful song at the party.</t>
  </si>
  <si>
    <t>她在派對上唱了一首美麗的歌。</t>
  </si>
  <si>
    <t>ʃip</t>
  </si>
  <si>
    <t>The farmer raised sheep for wool.</t>
  </si>
  <si>
    <t>農夫養羊取羊毛。</t>
  </si>
  <si>
    <t>sim</t>
  </si>
  <si>
    <t>It seems like it might rain later.</t>
  </si>
  <si>
    <t>似乎待會可能會下雨。</t>
  </si>
  <si>
    <t>kwaɪt</t>
  </si>
  <si>
    <t>She is quite good at playing the piano.</t>
  </si>
  <si>
    <t>她彈鋼琴相當好。</t>
  </si>
  <si>
    <t>taɪˈfun</t>
  </si>
  <si>
    <t>The typhoon caused a lot of damage.</t>
  </si>
  <si>
    <t>颱風造成了很大的損壞。</t>
  </si>
  <si>
    <t>smok</t>
  </si>
  <si>
    <t>(n.) 煙</t>
  </si>
  <si>
    <t>The smoke from the fire filled the room.</t>
  </si>
  <si>
    <t>火災產生的煙霧充滿了房間。</t>
  </si>
  <si>
    <t>sænd</t>
  </si>
  <si>
    <t>The beach is covered with soft sand.</t>
  </si>
  <si>
    <t>海灘上覆蓋著柔軟的沙子。</t>
  </si>
  <si>
    <t>hɪl</t>
  </si>
  <si>
    <t>There is a small house on top of the hill.</t>
  </si>
  <si>
    <t>山丘頂上有一間小房子。</t>
  </si>
  <si>
    <t>zu</t>
  </si>
  <si>
    <t>We visited the zoo and saw many animals.</t>
  </si>
  <si>
    <t>我們參觀了動物園，看到了許多動物。</t>
  </si>
  <si>
    <t>klɑk</t>
  </si>
  <si>
    <t>The clock struck twelve.</t>
  </si>
  <si>
    <t>時鐘敲響了十二下。</t>
  </si>
  <si>
    <t>rɑk</t>
  </si>
  <si>
    <t>He threw a rock into the lake.</t>
  </si>
  <si>
    <t>他把一塊石頭扔進湖裡。</t>
  </si>
  <si>
    <t>edʒ</t>
  </si>
  <si>
    <t>What is your age?</t>
  </si>
  <si>
    <t>你幾歲了？</t>
  </si>
  <si>
    <t>ˈrizn</t>
  </si>
  <si>
    <t>What’s the reason for your decision?</t>
  </si>
  <si>
    <t>你做這個決定的理由是什麼？</t>
  </si>
  <si>
    <t>men</t>
  </si>
  <si>
    <t>The main reason for his success is hard work.</t>
  </si>
  <si>
    <t>他成功的主要原因是努力工作。</t>
  </si>
  <si>
    <t>ˈrobɑt</t>
  </si>
  <si>
    <t>The factory uses robots to assemble products.</t>
  </si>
  <si>
    <t>工廠使用機器人來組裝產品。</t>
  </si>
  <si>
    <t>ˈprɑbəblɪ</t>
  </si>
  <si>
    <t>It will probably rain tomorrow.</t>
  </si>
  <si>
    <t>dɑl</t>
  </si>
  <si>
    <t>The little girl loves her new doll.</t>
  </si>
  <si>
    <t>小女孩很喜歡她的新洋娃娃。</t>
  </si>
  <si>
    <t>ˈnjuzˌpepɚ</t>
  </si>
  <si>
    <t>I read the newspaper every morning.</t>
  </si>
  <si>
    <t>我每天早上都讀報紙。</t>
  </si>
  <si>
    <t>ˈmɪdl</t>
  </si>
  <si>
    <t>The book is on the middle shelf.</t>
  </si>
  <si>
    <t>書在中間的架子上。</t>
  </si>
  <si>
    <t>ˈsnikɚ</t>
  </si>
  <si>
    <t>(n.) 運動鞋 sneakers</t>
  </si>
  <si>
    <t>I want to buy new sneakers.</t>
  </si>
  <si>
    <t>我想買新的運動鞋。</t>
  </si>
  <si>
    <t>plænt</t>
  </si>
  <si>
    <t>(n.) 植物</t>
  </si>
  <si>
    <t>She planted flowers in the garden.</t>
  </si>
  <si>
    <t>她在花園裡種了花。</t>
  </si>
  <si>
    <t>ˈstʌmək</t>
  </si>
  <si>
    <t>I feel sick to my stomach.</t>
  </si>
  <si>
    <t>我胃不舒服。</t>
  </si>
  <si>
    <t>ˈtɑpɪk</t>
  </si>
  <si>
    <t>The topic of the discussion was climate change.</t>
  </si>
  <si>
    <t>討論的主題是氣候變化。</t>
  </si>
  <si>
    <t>ˈistɚ</t>
  </si>
  <si>
    <t>Children look for eggs on Easter.</t>
  </si>
  <si>
    <t>孩子們在復活節尋找蛋。</t>
  </si>
  <si>
    <t>drɛs</t>
  </si>
  <si>
    <t>She wore a beautiful dress to the party.</t>
  </si>
  <si>
    <t>她穿著一件漂亮的禮服去參加派對。</t>
  </si>
  <si>
    <t>She wore a purple dress to the party.</t>
  </si>
  <si>
    <t>她穿著紫色的裙子去參加派對。</t>
  </si>
  <si>
    <t>ɡred</t>
  </si>
  <si>
    <t>She got an A grade on her math test.</t>
  </si>
  <si>
    <t>她的數學考試得了A。</t>
  </si>
  <si>
    <t>dʒɔɪ</t>
  </si>
  <si>
    <t>The birth of a child brings great joy to the family.</t>
  </si>
  <si>
    <t>孩子的出生給家庭帶來了巨大的喜悅。</t>
  </si>
  <si>
    <t>kom</t>
  </si>
  <si>
    <t>She used a comb to fix her hair.</t>
  </si>
  <si>
    <t>她用梳子整理了她的頭髮。</t>
  </si>
  <si>
    <t>əˈslip</t>
  </si>
  <si>
    <t>The baby fell asleep quickly.</t>
  </si>
  <si>
    <t>嬰兒很快就睡著了。</t>
  </si>
  <si>
    <t>bot</t>
  </si>
  <si>
    <t>They went fishing by boat.</t>
  </si>
  <si>
    <t>他們乘船去釣魚。</t>
  </si>
  <si>
    <t>They decided to sail across the ocean.</t>
  </si>
  <si>
    <t>他們決定航行穿越海洋。</t>
  </si>
  <si>
    <t>mʌd</t>
  </si>
  <si>
    <t>The ground was covered with mud after the rain.</t>
  </si>
  <si>
    <t>雨後地面滿是泥濘。</t>
  </si>
  <si>
    <t>ˈlidɚ</t>
  </si>
  <si>
    <t>A good leader inspires others.</t>
  </si>
  <si>
    <t>一位好的領導者會激勵他人。</t>
  </si>
  <si>
    <t>bɔl</t>
  </si>
  <si>
    <t>ˈtjuzde</t>
  </si>
  <si>
    <t>We have a meeting every Tuesday.</t>
  </si>
  <si>
    <t>我們每週二都有會議。</t>
  </si>
  <si>
    <t>swit</t>
  </si>
  <si>
    <t>This cake is very sweet.</t>
  </si>
  <si>
    <t>這個蛋糕非常甜。</t>
  </si>
  <si>
    <t>ɡlæs</t>
  </si>
  <si>
    <t>The window is made of glass.</t>
  </si>
  <si>
    <t>窗戶是由玻璃製成的。</t>
  </si>
  <si>
    <t>ˈlonlɪ</t>
  </si>
  <si>
    <t>She felt lonely after moving to a new city.</t>
  </si>
  <si>
    <t>她搬到新城市後感到寂寞。</t>
  </si>
  <si>
    <t>ɡost</t>
  </si>
  <si>
    <t>The children were scared by the ghost story.</t>
  </si>
  <si>
    <t>孩子們被鬼故事嚇到了。</t>
  </si>
  <si>
    <t>ˈkændɪ</t>
  </si>
  <si>
    <t>The children love to eat candy.</t>
  </si>
  <si>
    <t>孩子們喜歡吃糖果。</t>
  </si>
  <si>
    <t>ki</t>
  </si>
  <si>
    <t>I lost my house key.</t>
  </si>
  <si>
    <t>我丟了我的家門鑰匙。</t>
  </si>
  <si>
    <t>ɡet</t>
  </si>
  <si>
    <t>The gate was locked after everyone left.</t>
  </si>
  <si>
    <t>每個人離開後，大門被鎖上了。</t>
  </si>
  <si>
    <t>She turned thirty last month.</t>
  </si>
  <si>
    <t>她上個月滿三十歲。</t>
  </si>
  <si>
    <t>ˈɛvrɪˌhwɛr</t>
  </si>
  <si>
    <t>(adv.) 各處</t>
  </si>
  <si>
    <t>There are many people everywhere.</t>
  </si>
  <si>
    <t>到處都是人。</t>
  </si>
  <si>
    <t>ˈtɛmpl</t>
  </si>
  <si>
    <t>The temple is a popular tourist attraction.</t>
  </si>
  <si>
    <t>這座廟宇是熱門的旅遊景點。</t>
  </si>
  <si>
    <t>ɡlʌv</t>
  </si>
  <si>
    <t>She put on her gloves before going outside.</t>
  </si>
  <si>
    <t>她出門前戴上了手套。</t>
  </si>
  <si>
    <t>fɪl</t>
  </si>
  <si>
    <t>Please fill the glass with water.</t>
  </si>
  <si>
    <t>請把杯子裝滿水。</t>
  </si>
  <si>
    <t>ˈmɛdɪsɪn</t>
  </si>
  <si>
    <t>Take this medicine three times a day.</t>
  </si>
  <si>
    <t>這種藥一天吃三次。</t>
  </si>
  <si>
    <t>rɪŋ</t>
  </si>
  <si>
    <t>She wears a gold ring on her finger.</t>
  </si>
  <si>
    <t>她手指上戴著一枚金戒指。</t>
  </si>
  <si>
    <t>ˈfʊtˌbɔl</t>
  </si>
  <si>
    <t>He loves playing football with his friends.</t>
  </si>
  <si>
    <t>他喜歡和他的朋友踢足球。</t>
  </si>
  <si>
    <t>ˈlʌvlɪ</t>
  </si>
  <si>
    <t>She has a lovely smile.</t>
  </si>
  <si>
    <t>她的笑容很可愛。</t>
  </si>
  <si>
    <t>ˈfʌnɪ</t>
  </si>
  <si>
    <t>His jokes are always funny.</t>
  </si>
  <si>
    <t>他的笑話總是很好笑。</t>
  </si>
  <si>
    <t>stret</t>
  </si>
  <si>
    <t>Draw a straight line across the page.</t>
  </si>
  <si>
    <t>在頁面上畫一條直線。</t>
  </si>
  <si>
    <t>træʃ</t>
  </si>
  <si>
    <t>Please take out the trash.</t>
  </si>
  <si>
    <t>tʃɑrdʒ</t>
  </si>
  <si>
    <t>The restaurant charges extra for delivery.</t>
  </si>
  <si>
    <t>餐廳外送加收額外費用。</t>
  </si>
  <si>
    <t>ˈmæŋɡo</t>
  </si>
  <si>
    <t>I love eating mangoes in summer.</t>
  </si>
  <si>
    <t>我喜歡在夏天吃芒果。</t>
  </si>
  <si>
    <t>ˈɪnflʊəns</t>
  </si>
  <si>
    <t>Her words had a great influence on me.</t>
  </si>
  <si>
    <t>她的話對我有很大的影響。</t>
  </si>
  <si>
    <t>klɚk</t>
  </si>
  <si>
    <t>The store clerk helped me find the item I needed.</t>
  </si>
  <si>
    <t>商店店員幫我找到了我需要的商品。</t>
  </si>
  <si>
    <t>ˈʃɑpˌkipɚ</t>
  </si>
  <si>
    <t>(n.) 店主,老闆</t>
  </si>
  <si>
    <t>The shopkeeper is very kind.</t>
  </si>
  <si>
    <t>那位店主非常親切。</t>
  </si>
  <si>
    <t>ˈdʒænjʊˌɛrɪ</t>
  </si>
  <si>
    <t>Her birthday is in January.</t>
  </si>
  <si>
    <t>她的生日在一月。</t>
  </si>
  <si>
    <t>ɛr</t>
  </si>
  <si>
    <t>Fresh air is good for your health.</t>
  </si>
  <si>
    <t>新鮮空氣對你的健康有益。</t>
  </si>
  <si>
    <t>ˈfrɛndlɪ</t>
  </si>
  <si>
    <t>The staff at the hotel were very friendly.</t>
  </si>
  <si>
    <t>酒店的工作人員非常友好。</t>
  </si>
  <si>
    <t>kənˈvinjənt</t>
  </si>
  <si>
    <t>The location of the hotel is very convenient.</t>
  </si>
  <si>
    <t>這家酒店的位置非常方便。</t>
  </si>
  <si>
    <t>tuθ</t>
  </si>
  <si>
    <t>Brush your teeth twice a day.</t>
  </si>
  <si>
    <t>每天刷牙兩次。</t>
  </si>
  <si>
    <t>skaɪ</t>
  </si>
  <si>
    <t>The sky was clear and blue today.</t>
  </si>
  <si>
    <t>今天的天空清澈湛藍。</t>
  </si>
  <si>
    <t>tel</t>
  </si>
  <si>
    <t>The dog wagged its tail happily.</t>
  </si>
  <si>
    <t>狗開心地搖著尾巴。</t>
  </si>
  <si>
    <t>skɪn</t>
  </si>
  <si>
    <t>Protect your skin from the sun with sunscreen.</t>
  </si>
  <si>
    <t>用防曬霜保護你的皮膚免受陽光傷害。</t>
  </si>
  <si>
    <t>rɪtʃ</t>
  </si>
  <si>
    <t>He became rich after winning the lottery.</t>
  </si>
  <si>
    <t>他在中彩票後變得富有。</t>
  </si>
  <si>
    <t>ˈwɪnɚ</t>
  </si>
  <si>
    <t>The winner received a trophy.</t>
  </si>
  <si>
    <t>優勝者獲得了一座獎盃。</t>
  </si>
  <si>
    <t>mun</t>
  </si>
  <si>
    <t>The moon shines brightly in the night sky.</t>
  </si>
  <si>
    <t>月亮在夜空中明亮地照耀。</t>
  </si>
  <si>
    <t>ˈkɑpɪ</t>
  </si>
  <si>
    <t>Can you copy this document for me?</t>
  </si>
  <si>
    <t>你能幫我複製這份文件嗎？</t>
  </si>
  <si>
    <t>dɛsk</t>
  </si>
  <si>
    <t>She sat at her desk and started working.</t>
  </si>
  <si>
    <t>她坐在書桌前開始工作。</t>
  </si>
  <si>
    <t>ˈredɪˌo</t>
  </si>
  <si>
    <t>She listens to the radio every morning.</t>
  </si>
  <si>
    <t>她每天早上都聽收音機。</t>
  </si>
  <si>
    <t>ˈnebɚ</t>
  </si>
  <si>
    <t>My neighbor is very friendly.</t>
  </si>
  <si>
    <t>我的鄰居非常友好。</t>
  </si>
  <si>
    <t>saɪt</t>
  </si>
  <si>
    <t>Her sight improved after wearing glasses.</t>
  </si>
  <si>
    <t>她戴眼鏡後視力改善了。</t>
  </si>
  <si>
    <t>sɛpˈtɛmbɚ</t>
  </si>
  <si>
    <t>School starts again in September.</t>
  </si>
  <si>
    <t>學校九月再次開學。</t>
  </si>
  <si>
    <t>ˈsɛntrəl</t>
  </si>
  <si>
    <t>The train station is in the central part of town.</t>
  </si>
  <si>
    <t>火車站位於城鎮的中央部分。</t>
  </si>
  <si>
    <t>saɪn</t>
  </si>
  <si>
    <t>He signed for us to follow him.</t>
  </si>
  <si>
    <t>他示意我們跟上他。</t>
  </si>
  <si>
    <t>lɪst</t>
  </si>
  <si>
    <t>Let’s list all the things we need to buy.</t>
  </si>
  <si>
    <t>讓我們列出所有需要買的東西。</t>
  </si>
  <si>
    <t>ˈɛnɚdʒɪ</t>
  </si>
  <si>
    <t>He has a lot of energy to complete the task.</t>
  </si>
  <si>
    <t>他有足夠的精力完成這項任務。</t>
  </si>
  <si>
    <t>ˈtaɪtl</t>
  </si>
  <si>
    <t>What’s the title of this book?</t>
  </si>
  <si>
    <t>這本書的標題是什麼？</t>
  </si>
  <si>
    <t>ˈɔfɚ</t>
  </si>
  <si>
    <t>She offered to help me with my homework.</t>
  </si>
  <si>
    <t>她主動提出要幫我做作業。</t>
  </si>
  <si>
    <t>ˈæktɚ</t>
  </si>
  <si>
    <t>The actor received an award for his performance.</t>
  </si>
  <si>
    <t>這位男演員因他的表演獲得了獎項。</t>
  </si>
  <si>
    <t>wek</t>
  </si>
  <si>
    <t>I usually wake up early in the morning.</t>
  </si>
  <si>
    <t>我通常早上醒得很早。</t>
  </si>
  <si>
    <t>ˈmɪdˌnaɪt</t>
  </si>
  <si>
    <t>We stayed up until midnight watching movies.</t>
  </si>
  <si>
    <t>我們熬夜到午夜看電影。</t>
  </si>
  <si>
    <t>səɡˈdʒɛst</t>
  </si>
  <si>
    <t>I suggest we leave early to avoid traffic.</t>
  </si>
  <si>
    <t>我建議我們早點出發以避免交通擁堵。</t>
  </si>
  <si>
    <t>ˈæktrɪs</t>
  </si>
  <si>
    <t>The actress is famous for her role in the movie.</t>
  </si>
  <si>
    <t>這位女演員因她在電影中的角色而出名。</t>
  </si>
  <si>
    <t>ʃaɪ</t>
  </si>
  <si>
    <t>She is shy and doesn’t like to speak in public.</t>
  </si>
  <si>
    <t>她很害羞，不喜歡在公共場合說話。</t>
  </si>
  <si>
    <t>bol</t>
  </si>
  <si>
    <t>She ate soup from a bowl.</t>
  </si>
  <si>
    <t>她用碗喝湯。</t>
  </si>
  <si>
    <t>rez</t>
  </si>
  <si>
    <t>The company decided to raise the salaries.</t>
  </si>
  <si>
    <t>公司決定提高薪資。</t>
  </si>
  <si>
    <t>ɡaɪ</t>
  </si>
  <si>
    <t>That guy over there looks familiar.</t>
  </si>
  <si>
    <t>那邊的那個小伙子看起來很熟悉。</t>
  </si>
  <si>
    <t>dʒin</t>
  </si>
  <si>
    <t>(n.) 牛仔褲 jeans</t>
  </si>
  <si>
    <t>These blue jeans are cheap.</t>
  </si>
  <si>
    <t>這些藍色牛仔褲很便宜。</t>
  </si>
  <si>
    <t>braʊn</t>
  </si>
  <si>
    <t>Her hair is brown.</t>
  </si>
  <si>
    <t>她的頭髮是棕色的。</t>
  </si>
  <si>
    <t>ˈrenˌbo</t>
  </si>
  <si>
    <t>After the rain, a beautiful rainbow appeared.</t>
  </si>
  <si>
    <t>雨後出現了一道美麗的彩虹。</t>
  </si>
  <si>
    <t>fraɪ</t>
  </si>
  <si>
    <t>She fried some chicken for dinner.</t>
  </si>
  <si>
    <t>她晚餐炸了一些雞肉。</t>
  </si>
  <si>
    <t>raɪs</t>
  </si>
  <si>
    <t>Rice is a staple food in many countries.</t>
  </si>
  <si>
    <t>米是許多國家的主食。</t>
  </si>
  <si>
    <t>blɑk</t>
  </si>
  <si>
    <t>It’s just two blocks away from here.</t>
  </si>
  <si>
    <t>這裡離那裡只有兩個街區。</t>
  </si>
  <si>
    <t>θɪk</t>
  </si>
  <si>
    <t>The book has a thick cover.</t>
  </si>
  <si>
    <t>這本書有厚厚的封面。</t>
  </si>
  <si>
    <t>ˈhʌndrəd</t>
  </si>
  <si>
    <t>There are one hundred students in the class.</t>
  </si>
  <si>
    <t>班上有100名學生。</t>
  </si>
  <si>
    <t>tɛst</t>
  </si>
  <si>
    <t>We have a math test tomorrow.</t>
  </si>
  <si>
    <t>我們明天有數學測驗。</t>
  </si>
  <si>
    <t>nɛk</t>
  </si>
  <si>
    <t>She wore a scarf around her neck.</t>
  </si>
  <si>
    <t>她在脖子上圍了一條圍巾。</t>
  </si>
  <si>
    <t>ˈplænɪt</t>
  </si>
  <si>
    <t>Earth is the third planet from the sun.</t>
  </si>
  <si>
    <t>地球是距離太陽第三顆行星。</t>
  </si>
  <si>
    <t>ˈbrɛkfəst</t>
  </si>
  <si>
    <t>I usually have cereal for breakfast.</t>
  </si>
  <si>
    <t>我通常早餐吃麥片。</t>
  </si>
  <si>
    <t>tul</t>
  </si>
  <si>
    <t>He used a hammer as a tool to fix the shelf.</t>
  </si>
  <si>
    <t>他用錘子作為工具修理架子。</t>
  </si>
  <si>
    <t>ˈpentɚ</t>
  </si>
  <si>
    <t>The painter created a beautiful portrait.</t>
  </si>
  <si>
    <t>畫家創作了一幅美麗的肖像畫。</t>
  </si>
  <si>
    <t>ˈjɛlo</t>
  </si>
  <si>
    <t>The sunflowers are bright yellow.</t>
  </si>
  <si>
    <t>向日葵是明亮的黃色。</t>
  </si>
  <si>
    <t>tɑp</t>
  </si>
  <si>
    <t>The mountain’s top is covered with snow.</t>
  </si>
  <si>
    <t>山頂覆蓋著雪。</t>
  </si>
  <si>
    <t>ˈkɔrnɚ</t>
  </si>
  <si>
    <t>The cat is sitting in the corner of the room.</t>
  </si>
  <si>
    <t>貓坐在房間的角落裡。</t>
  </si>
  <si>
    <t>ˈrelˌwe</t>
  </si>
  <si>
    <t>(n.) 鐵路</t>
  </si>
  <si>
    <t>The railway station is near here.</t>
  </si>
  <si>
    <t>火車站就在這附近。</t>
  </si>
  <si>
    <t>ˈstrɔˌbɛrɪ</t>
  </si>
  <si>
    <t>I love eating fresh strawberries.</t>
  </si>
  <si>
    <t>我喜歡吃新鮮的草莓。</t>
  </si>
  <si>
    <t>She does all the housework by herself.</t>
  </si>
  <si>
    <t>她自己做所有的家務。</t>
  </si>
  <si>
    <t>ˈlezɪ</t>
  </si>
  <si>
    <t>He is too lazy to clean his room.</t>
  </si>
  <si>
    <t>他太懶了，不願意打掃房間。</t>
  </si>
  <si>
    <t>ænt</t>
  </si>
  <si>
    <t>My aunt is visiting us this weekend.</t>
  </si>
  <si>
    <t>我姑媽這個週末要來看我們。</t>
  </si>
  <si>
    <t>ˈɛrˌport</t>
  </si>
  <si>
    <t>We arrived at the airport early.</t>
  </si>
  <si>
    <t>我們很早就到了機場。</t>
  </si>
  <si>
    <t>ˈpostˌkɑrd</t>
  </si>
  <si>
    <t>(n.) 明信片,風景明信片</t>
  </si>
  <si>
    <t>Please send me a postcard.</t>
  </si>
  <si>
    <t>請寄給我一張明信片。</t>
  </si>
  <si>
    <t>əˈdrɛs</t>
  </si>
  <si>
    <t>What is your home address?</t>
  </si>
  <si>
    <t>你的家庭地址是什麼？</t>
  </si>
  <si>
    <t>ni</t>
  </si>
  <si>
    <t>He hurt his knee while playing soccer.</t>
  </si>
  <si>
    <t>他在踢足球時傷到了膝蓋。</t>
  </si>
  <si>
    <t>ˈhɛdˌek</t>
  </si>
  <si>
    <t>I have a terrible headache today.</t>
  </si>
  <si>
    <t>我今天頭痛得厲害。</t>
  </si>
  <si>
    <t>əˈlɔŋ</t>
  </si>
  <si>
    <t>We walked along the river.</t>
  </si>
  <si>
    <t>我們沿著河岸走。</t>
  </si>
  <si>
    <t>spɛl</t>
  </si>
  <si>
    <t>How do you spell your name?</t>
  </si>
  <si>
    <t>你的名字怎麼拼寫？</t>
  </si>
  <si>
    <t>ɪkˈspɛkt</t>
  </si>
  <si>
    <t>I expect to see you at the meeting tomorrow.</t>
  </si>
  <si>
    <t>我希望明天在會議上見到你。</t>
  </si>
  <si>
    <t>ˈθaʊzənd</t>
  </si>
  <si>
    <t>The city has a population of over a thousand.</t>
  </si>
  <si>
    <t>這個城市的人口超過一千人。</t>
  </si>
  <si>
    <t>ritʃ</t>
  </si>
  <si>
    <t>We finally reached the top of the mountain.</t>
  </si>
  <si>
    <t>我們終於到達了山頂。</t>
  </si>
  <si>
    <t>əˈmɛrɪkə</t>
  </si>
  <si>
    <t>(n.) 美國</t>
  </si>
  <si>
    <t>New York is in America.</t>
  </si>
  <si>
    <t>紐約在美國。</t>
  </si>
  <si>
    <t>ˈeʒə</t>
  </si>
  <si>
    <t>(n.) 亞洲</t>
  </si>
  <si>
    <t>Japan is a country in Asia.</t>
  </si>
  <si>
    <t>日本是亞洲的一個國家。</t>
  </si>
  <si>
    <t>ˈɪnsɛkt</t>
  </si>
  <si>
    <t>Ants are a type of small insect.</t>
  </si>
  <si>
    <t>螞蟻是一種小型昆蟲。</t>
  </si>
  <si>
    <t>kwɪz</t>
  </si>
  <si>
    <t>We had a surprise quiz in class today.</t>
  </si>
  <si>
    <t>今天班上有一場突擊小考。</t>
  </si>
  <si>
    <t>koˈɑlə</t>
  </si>
  <si>
    <t>The koala is eating leaves.</t>
  </si>
  <si>
    <t>無尾熊正在吃葉子。</t>
  </si>
  <si>
    <t>ˈmædʒɪk</t>
  </si>
  <si>
    <t>(n.) 魔術</t>
  </si>
  <si>
    <t>The magician performed a magic trick.</t>
  </si>
  <si>
    <t>魔術師表演了一個魔術。</t>
  </si>
  <si>
    <t>ˈhɛlθɪ</t>
  </si>
  <si>
    <t>Eating vegetables keeps you healthy.</t>
  </si>
  <si>
    <t>吃蔬菜讓你保持健康。</t>
  </si>
  <si>
    <t>ækˈtɪvətɪ</t>
  </si>
  <si>
    <t>We have many activities planned for the weekend.</t>
  </si>
  <si>
    <t>我們為週末計劃了很多活動。</t>
  </si>
  <si>
    <t>stil</t>
  </si>
  <si>
    <t>It’s wrong to steal from others.</t>
  </si>
  <si>
    <t>偷別人的東西是不對的。</t>
  </si>
  <si>
    <t>ˈθʌndɚ</t>
  </si>
  <si>
    <t>The thunder scared the children.</t>
  </si>
  <si>
    <t>雷聲嚇到了孩子們。</t>
  </si>
  <si>
    <t>brev</t>
  </si>
  <si>
    <t>The soldier was very brave.</t>
  </si>
  <si>
    <t>這名士兵非常勇敢。</t>
  </si>
  <si>
    <t>ˈsaɪdˌwɔk</t>
  </si>
  <si>
    <t>We walked along the sidewalk to the store.</t>
  </si>
  <si>
    <t>我們沿著人行道走到商店。</t>
  </si>
  <si>
    <t>pəˈlaɪt</t>
  </si>
  <si>
    <t>It’s important to be polite to others.</t>
  </si>
  <si>
    <t>對他人有禮貌是很重要的。</t>
  </si>
  <si>
    <t>wɔl</t>
  </si>
  <si>
    <t>There is a painting on the wall.</t>
  </si>
  <si>
    <t>牆上有一幅畫。</t>
  </si>
  <si>
    <t>ˈplɛʒɚ</t>
  </si>
  <si>
    <t>(n.) 愉快；樂趣</t>
  </si>
  <si>
    <t>It is my pleasure to help you.</t>
  </si>
  <si>
    <t>很榮幸能幫助你。</t>
  </si>
  <si>
    <t>ˈpleˌɡraʊnd</t>
  </si>
  <si>
    <t>The kids love playing on the playground.</t>
  </si>
  <si>
    <t>孩子們喜歡在操場上玩。</t>
  </si>
  <si>
    <t>mæd</t>
  </si>
  <si>
    <t>She was mad at her brother for breaking her toy.</t>
  </si>
  <si>
    <t>她因為弟弟弄壞了她的玩具而生氣。</t>
  </si>
  <si>
    <t>We have a meeting on Thursday.</t>
  </si>
  <si>
    <t>我們星期四有個會議。</t>
  </si>
  <si>
    <t>ˌhæloˈwin</t>
  </si>
  <si>
    <t>Kids dress up for Halloween.</t>
  </si>
  <si>
    <t>孩子們為萬聖節盛裝打扮。</t>
  </si>
  <si>
    <t>ˈfoto</t>
  </si>
  <si>
    <t>She took a photo of the sunset.</t>
  </si>
  <si>
    <t>她拍了一張日落的照片。</t>
  </si>
  <si>
    <t>ˈwetrɪs</t>
  </si>
  <si>
    <t>The waitress was very friendly.</t>
  </si>
  <si>
    <t>女服務生非常友善。</t>
  </si>
  <si>
    <t>ˈhʌzbənd</t>
  </si>
  <si>
    <t>Her husband is a doctor.</t>
  </si>
  <si>
    <t>她的丈夫是一名醫生。</t>
  </si>
  <si>
    <t>ɡlæd</t>
  </si>
  <si>
    <t>I’m glad to see you again.</t>
  </si>
  <si>
    <t>再次見到你我很高興。</t>
  </si>
  <si>
    <t>bɛlt</t>
  </si>
  <si>
    <t>He tightened his belt before leaving.</t>
  </si>
  <si>
    <t>他在離開前繫緊了皮帶。</t>
  </si>
  <si>
    <t>ˈjunɪˌfɔrm</t>
  </si>
  <si>
    <t>Students must wear uniforms to school.</t>
  </si>
  <si>
    <t>學生必須穿制服上學。</t>
  </si>
  <si>
    <t>tʌtʃ</t>
  </si>
  <si>
    <t>Her kindness touched my heart.</t>
  </si>
  <si>
    <t>她的善良感動了我的心。</t>
  </si>
  <si>
    <t>(n.) 練習簿，作業本</t>
  </si>
  <si>
    <t>Write your name on the workbook.</t>
  </si>
  <si>
    <t>在練習本上寫下你的名字。</t>
  </si>
  <si>
    <t>ɡræs</t>
  </si>
  <si>
    <t>The cows grazed on the green grass.</t>
  </si>
  <si>
    <t>牛群在綠草地上吃草。</t>
  </si>
  <si>
    <t>rop</t>
  </si>
  <si>
    <t>He tied the package with a rope.</t>
  </si>
  <si>
    <t>他用繩子捆綁包裹。</t>
  </si>
  <si>
    <t>bæt</t>
  </si>
  <si>
    <t>Bats fly at night.</t>
  </si>
  <si>
    <t>蝙蝠在夜間飛行。</t>
  </si>
  <si>
    <t>ˈlaɪən</t>
  </si>
  <si>
    <t>The lion roared loudly.</t>
  </si>
  <si>
    <t>獅子大聲吼叫。</t>
  </si>
  <si>
    <t>ʃɑrk</t>
  </si>
  <si>
    <t>Sharks live in the ocean.</t>
  </si>
  <si>
    <t>鯊魚生活在海洋裡。</t>
  </si>
  <si>
    <t>The nurse took care of the patient all night.</t>
  </si>
  <si>
    <t>護士整晚照顧病人。</t>
  </si>
  <si>
    <t>ˈpʌmpkɪn</t>
  </si>
  <si>
    <t>We carved a pumpkin for Halloween.</t>
  </si>
  <si>
    <t>我們為萬聖節雕刻了一個南瓜。</t>
  </si>
  <si>
    <t>noz</t>
  </si>
  <si>
    <t>She has a cold, so her nose is runny.</t>
  </si>
  <si>
    <t>她感冒了，所以鼻子流鼻涕。</t>
  </si>
  <si>
    <t>ˈprɪtɪ</t>
  </si>
  <si>
    <t>She looks pretty in that dress.</t>
  </si>
  <si>
    <t>她穿那件裙子看起來很漂亮。</t>
  </si>
  <si>
    <t>ˈɡwɑvə</t>
  </si>
  <si>
    <t>She likes to eat guava for dessert.</t>
  </si>
  <si>
    <t>她喜歡吃番石榴當甜點。</t>
  </si>
  <si>
    <t>bəˈnænə</t>
  </si>
  <si>
    <t>Monkeys love to eat bananas.</t>
  </si>
  <si>
    <t>猴子喜歡吃香蕉。</t>
  </si>
  <si>
    <t>bin</t>
  </si>
  <si>
    <t>She cooked a pot of beans for dinner.</t>
  </si>
  <si>
    <t>她晚餐煮了一鍋豆子。</t>
  </si>
  <si>
    <t>ˈbɪznɪsˌmæn</t>
  </si>
  <si>
    <t>The businessman invested in a new project.</t>
  </si>
  <si>
    <t>這位商人投資了一個新項目。</t>
  </si>
  <si>
    <t>ʃɪp</t>
  </si>
  <si>
    <t>The ship sailed across the ocean.</t>
  </si>
  <si>
    <t>船隻橫渡了海洋。</t>
  </si>
  <si>
    <t>ˈwɑlɪt</t>
  </si>
  <si>
    <t>He keeps his money in his wallet.</t>
  </si>
  <si>
    <t>他把錢放在皮夾裡。</t>
  </si>
  <si>
    <t>ˈsɪŋɚ</t>
  </si>
  <si>
    <t>The singer performed beautifully on stage.</t>
  </si>
  <si>
    <t>歌手在舞台上表演得很美。</t>
  </si>
  <si>
    <t>tʃip</t>
  </si>
  <si>
    <t>This shirt is very cheap.</t>
  </si>
  <si>
    <t>這件襯衫很便宜。</t>
  </si>
  <si>
    <t>ˈsɪksˈtin</t>
  </si>
  <si>
    <t>She turned sixteen last month.</t>
  </si>
  <si>
    <t>她上個月滿十六歲。</t>
  </si>
  <si>
    <t>ˈtaʊəl</t>
  </si>
  <si>
    <t>Please hand me a towel.</t>
  </si>
  <si>
    <t>請遞給我一條毛巾。</t>
  </si>
  <si>
    <t>ræt</t>
  </si>
  <si>
    <t>There was a rat in the kitchen last night.</t>
  </si>
  <si>
    <t>昨晚廚房裡有一隻老鼠。</t>
  </si>
  <si>
    <t>bɛr</t>
  </si>
  <si>
    <t>The bear was sleeping in its cave.</t>
  </si>
  <si>
    <t>熊正在洞穴裡睡覺。</t>
  </si>
  <si>
    <t>kəˈrɛkt</t>
  </si>
  <si>
    <t>Is the answer correct?</t>
  </si>
  <si>
    <t>這個答案正確嗎？</t>
  </si>
  <si>
    <t>ˈfɔrwɚd</t>
  </si>
  <si>
    <t>(adv.) 向前地</t>
  </si>
  <si>
    <t>Please take one step forward.</t>
  </si>
  <si>
    <t>請向前走一步。</t>
  </si>
  <si>
    <t>ˈblækˌbord</t>
  </si>
  <si>
    <t>The teacher wrote on the blackboard.</t>
  </si>
  <si>
    <t>老師在黑板上寫字。</t>
  </si>
  <si>
    <t>I prefer chicken meat over beef.</t>
  </si>
  <si>
    <t>我更喜歡雞肉而不是牛肉。</t>
  </si>
  <si>
    <t>twaɪs</t>
  </si>
  <si>
    <t>I’ve been to Paris twice.</t>
  </si>
  <si>
    <t>我去過巴黎兩次。</t>
  </si>
  <si>
    <t>ˈsɛlˌfon</t>
  </si>
  <si>
    <t>My cellphone is in my bag.</t>
  </si>
  <si>
    <t>我的手機在我的包包裡。</t>
  </si>
  <si>
    <t>He felt weak after running the marathon.</t>
  </si>
  <si>
    <t>跑完馬拉松後他感到虛弱。</t>
  </si>
  <si>
    <t>paɪ</t>
  </si>
  <si>
    <t>I love apple pie.</t>
  </si>
  <si>
    <t>我喜歡蘋果派。</t>
  </si>
  <si>
    <t>tʃɛs</t>
  </si>
  <si>
    <t>They played chess for hours.</t>
  </si>
  <si>
    <t>他們下了幾個小時的西洋棋。</t>
  </si>
  <si>
    <t>bɪl</t>
  </si>
  <si>
    <t>Can I pay the bill, please?</t>
  </si>
  <si>
    <t>我可以付帳單嗎？</t>
  </si>
  <si>
    <t>ˈproɡræm</t>
  </si>
  <si>
    <t>What’s your favorite TV program?</t>
  </si>
  <si>
    <t>你最喜歡的電視節目是什麼？</t>
  </si>
  <si>
    <t>ˈwetɚ</t>
  </si>
  <si>
    <t>The waiter brought us the menu.</t>
  </si>
  <si>
    <t>服務生把菜單拿給我們。</t>
  </si>
  <si>
    <t>bif</t>
  </si>
  <si>
    <t>We had beef for dinner last night.</t>
  </si>
  <si>
    <t>昨晚我們晚餐吃了牛肉。</t>
  </si>
  <si>
    <t>bɔɪl</t>
  </si>
  <si>
    <t>Boil the water before drinking it.</t>
  </si>
  <si>
    <t>喝之前先把水燒開。</t>
  </si>
  <si>
    <t>sup</t>
  </si>
  <si>
    <t>She made a delicious chicken soup.</t>
  </si>
  <si>
    <t>她煮了一鍋美味的雞湯。</t>
  </si>
  <si>
    <t>ɑkˈtobɚ</t>
  </si>
  <si>
    <t>Halloween is celebrated in October.</t>
  </si>
  <si>
    <t>萬聖節在十月慶祝。</t>
  </si>
  <si>
    <t>brɪdʒ</t>
  </si>
  <si>
    <t>The bridge connects the two cities.</t>
  </si>
  <si>
    <t>這座橋連接著兩座城市。</t>
  </si>
  <si>
    <t>ɛɡ</t>
  </si>
  <si>
    <t>I had an omelet made with three eggs for breakfast.</t>
  </si>
  <si>
    <t>我早餐吃了用三個蛋做的煎蛋捲。</t>
  </si>
  <si>
    <t>slɪm</t>
  </si>
  <si>
    <t>She has a slim waist.</t>
  </si>
  <si>
    <t>她有苗條的腰身。</t>
  </si>
  <si>
    <t>ˈʌŋkl</t>
  </si>
  <si>
    <t>My uncle is visiting us this weekend.</t>
  </si>
  <si>
    <t>我叔叔這個週末來拜訪我們。</t>
  </si>
  <si>
    <t>prɪns</t>
  </si>
  <si>
    <t>The prince married a commoner.</t>
  </si>
  <si>
    <t>王子娶了一位平民。</t>
  </si>
  <si>
    <t>spun</t>
  </si>
  <si>
    <t>Use a spoon to eat your soup.</t>
  </si>
  <si>
    <t>用湯匙喝湯。</t>
  </si>
  <si>
    <t>ˈdʒækɪt</t>
  </si>
  <si>
    <t>She wore a warm jacket to protect herself from the cold.</t>
  </si>
  <si>
    <t>她穿了一件暖和的外套來保暖。</t>
  </si>
  <si>
    <t>sɑk</t>
  </si>
  <si>
    <t>(n.) 襪子</t>
  </si>
  <si>
    <t>I need to buy a new pair of socks.</t>
  </si>
  <si>
    <t>我需要買一雙新襪子。</t>
  </si>
  <si>
    <t>ˈsofə</t>
  </si>
  <si>
    <t>We sat on the sofa and watched TV.</t>
  </si>
  <si>
    <t>我們坐在沙發上看電視。</t>
  </si>
  <si>
    <t>ˈbɑrbɪˌkju</t>
  </si>
  <si>
    <t>They barbecued chicken for dinner.</t>
  </si>
  <si>
    <t>他們晚餐烤了雞肉。</t>
  </si>
  <si>
    <t>kot</t>
  </si>
  <si>
    <t>She wore a warm coat in the winter.</t>
  </si>
  <si>
    <t>她冬天穿了一件暖和的大衣。</t>
  </si>
  <si>
    <t>hɑp</t>
  </si>
  <si>
    <t>(n.) 跳躍</t>
  </si>
  <si>
    <t>The rabbit hopped across the field.</t>
  </si>
  <si>
    <t>兔子跳過田野。</t>
  </si>
  <si>
    <t>ˈmɛnju</t>
  </si>
  <si>
    <t>Can I see the menu, please?</t>
  </si>
  <si>
    <t>請問我可以看一下菜單嗎？</t>
  </si>
  <si>
    <t>pɔrk</t>
  </si>
  <si>
    <t>Pork is a common ingredient in Chinese cuisine.</t>
  </si>
  <si>
    <t>豬肉是中式烹飪中常見的食材。</t>
  </si>
  <si>
    <t>ˈdʌmplɪŋ</t>
  </si>
  <si>
    <t>We ate dumplings for dinner.</t>
  </si>
  <si>
    <t>我們晚餐吃了餃子。</t>
  </si>
  <si>
    <t>kəˈrɪə</t>
  </si>
  <si>
    <t>(n.) 韓國</t>
  </si>
  <si>
    <t>She is going to Korea next week.</t>
  </si>
  <si>
    <t>她下週要去韓國。</t>
  </si>
  <si>
    <t>ʃaɪn</t>
  </si>
  <si>
    <t>The sun shines brightly in the sky.</t>
  </si>
  <si>
    <t>太陽在天空中明亮地照耀。</t>
  </si>
  <si>
    <t>bo</t>
  </si>
  <si>
    <t>(n.) 弓</t>
  </si>
  <si>
    <t>He used a bow to shoot arrows.</t>
  </si>
  <si>
    <t>他用弓射箭。</t>
  </si>
  <si>
    <t>læf</t>
  </si>
  <si>
    <t>(n.) 笑聲</t>
  </si>
  <si>
    <t>Her laugh is contagious.</t>
  </si>
  <si>
    <t>她的笑聲很有感染力。</t>
  </si>
  <si>
    <t>ˌɛndʒɪˈnɪr</t>
  </si>
  <si>
    <t>My father is an engineer who designs bridges.</t>
  </si>
  <si>
    <t>我父親是一名設計橋樑的工程師。</t>
  </si>
  <si>
    <t>ˈnɑlɪdʒ</t>
  </si>
  <si>
    <t>snæk</t>
  </si>
  <si>
    <t>Let’s have a snack before dinner.</t>
  </si>
  <si>
    <t>讓我們在晚餐前吃點點心吧。</t>
  </si>
  <si>
    <t>drɔr</t>
  </si>
  <si>
    <t>The socks are in the top drawer.</t>
  </si>
  <si>
    <t>襪子在最上面的抽屜裡。</t>
  </si>
  <si>
    <t>vɛst</t>
  </si>
  <si>
    <t>He wore a vest under his jacket.</t>
  </si>
  <si>
    <t>他在夾克裡面穿了一件背心。</t>
  </si>
  <si>
    <t>ˈbɑtəm</t>
  </si>
  <si>
    <t>There is a hole at the bottom of the cup.</t>
  </si>
  <si>
    <t>杯子底部有一個洞。</t>
  </si>
  <si>
    <t>ˈɑrtɪst</t>
  </si>
  <si>
    <t>The artist painted a beautiful landscape.</t>
  </si>
  <si>
    <t>這位藝術家畫了一幅美麗的風景畫。</t>
  </si>
  <si>
    <t>rɪˈspɛkt</t>
  </si>
  <si>
    <t>(n.) 尊重</t>
  </si>
  <si>
    <t>We should show respect to our elders.</t>
  </si>
  <si>
    <t>我們應該尊重長輩。</t>
  </si>
  <si>
    <t>ˈsʌbdʒɪkt</t>
  </si>
  <si>
    <t>Math is my favorite subject.</t>
  </si>
  <si>
    <t>數學是我最喜歡的科目。</t>
  </si>
  <si>
    <t>ˈsikrɪt</t>
  </si>
  <si>
    <t>She told me her secret.</t>
  </si>
  <si>
    <t>她告訴了我她的秘密。</t>
  </si>
  <si>
    <t>fɔrk</t>
  </si>
  <si>
    <t>Use a fork to eat your salad.</t>
  </si>
  <si>
    <t>用叉子吃你的沙拉。</t>
  </si>
  <si>
    <t>dip</t>
  </si>
  <si>
    <t>The lake is very deep.</t>
  </si>
  <si>
    <t>這湖非常深。</t>
  </si>
  <si>
    <t>ˈsɪkstɪ</t>
  </si>
  <si>
    <t>My grandfather is sixty years old.</t>
  </si>
  <si>
    <t>我祖父六十歲了。</t>
  </si>
  <si>
    <t>waɪz</t>
  </si>
  <si>
    <t>It’s wise to save money for the future.</t>
  </si>
  <si>
    <t>為未來存錢是明智的。</t>
  </si>
  <si>
    <t>ˈtæksɪ</t>
  </si>
  <si>
    <t>We took a taxi to the airport.</t>
  </si>
  <si>
    <t>我們搭計程車去機場。</t>
  </si>
  <si>
    <t>skrin</t>
  </si>
  <si>
    <t>The movie was shown on a large screen.</t>
  </si>
  <si>
    <t>電影在大螢幕上放映。</t>
  </si>
  <si>
    <t>ˈminɪŋ</t>
  </si>
  <si>
    <t>The meaning of life is a philosophical question.</t>
  </si>
  <si>
    <t>生命的意義是一個哲學問題。</t>
  </si>
  <si>
    <t>dʒus</t>
  </si>
  <si>
    <t>I prefer orange juice over apple juice.</t>
  </si>
  <si>
    <t>我更喜歡橙汁而不是蘋果汁。</t>
  </si>
  <si>
    <t>rɪˈpit</t>
  </si>
  <si>
    <t>Can you repeat what you just said?</t>
  </si>
  <si>
    <t>你能重複一下剛才說的話嗎？</t>
  </si>
  <si>
    <t>lɛɡ</t>
  </si>
  <si>
    <t>My leg hurts after running.</t>
  </si>
  <si>
    <t>跑步後我的腿很痛。</t>
  </si>
  <si>
    <t>bɪˈlɔŋ</t>
  </si>
  <si>
    <t>This book belongs to me.</t>
  </si>
  <si>
    <t>這本書是我的。</t>
  </si>
  <si>
    <t>ɪˈvɛnt</t>
  </si>
  <si>
    <t>The wedding was a big event for the family.</t>
  </si>
  <si>
    <t>婚禮對這個家庭來說是一個大事件。</t>
  </si>
  <si>
    <t>ˈkɛrfəl</t>
  </si>
  <si>
    <t>Be careful when crossing the street.</t>
  </si>
  <si>
    <t>taɪp</t>
  </si>
  <si>
    <t>She types very quickly on the computer.</t>
  </si>
  <si>
    <t>她在電腦上打字很快。</t>
  </si>
  <si>
    <t>stek</t>
  </si>
  <si>
    <t>I ordered a medium-rare steak.</t>
  </si>
  <si>
    <t>我點了一份五分熟的牛排。</t>
  </si>
  <si>
    <t>ˈbæskɪt</t>
  </si>
  <si>
    <t>She put the fruit in the basket.</t>
  </si>
  <si>
    <t>她把水果放進籃子裡。</t>
  </si>
  <si>
    <t>pɛr</t>
  </si>
  <si>
    <t>I bought a new pair of shoes.</t>
  </si>
  <si>
    <t>我買了一雙新鞋。</t>
  </si>
  <si>
    <t>We had a small earthquake last night.</t>
  </si>
  <si>
    <t>昨天晚上發生了小地震。</t>
  </si>
  <si>
    <t>ˌdʒæpəˈniz</t>
  </si>
  <si>
    <t>(adj.) 日本的 (n.) 日本人，日文</t>
  </si>
  <si>
    <t>I like Japanese animation.</t>
  </si>
  <si>
    <t>我喜歡日本動漫。</t>
  </si>
  <si>
    <t>ˈaɪtəm</t>
  </si>
  <si>
    <t>Each item on the list needs to be checked.</t>
  </si>
  <si>
    <t>清單上的每個項目都需要檢查。</t>
  </si>
  <si>
    <t>fræŋk</t>
  </si>
  <si>
    <t>He was very frank about his opinions.</t>
  </si>
  <si>
    <t>他對自己的觀點非常直率。</t>
  </si>
  <si>
    <t>ˌjunɪˈvɚsətɪ</t>
  </si>
  <si>
    <t>She is studying at a famous university.</t>
  </si>
  <si>
    <t>她正在一所著名的大學學習。</t>
  </si>
  <si>
    <t>ˈfɛbjʊˌɛrɪ</t>
  </si>
  <si>
    <t>Valentine’s Day is in February.</t>
  </si>
  <si>
    <t>情人節在二月。</t>
  </si>
  <si>
    <t>ˈdɪfərəns</t>
  </si>
  <si>
    <t>There is a big difference between the two options.</t>
  </si>
  <si>
    <t>兩個選項之間有很大的差異。</t>
  </si>
  <si>
    <t>ˈɛnvəˌlop</t>
  </si>
  <si>
    <t>She put the letter in an envelope and mailed it.</t>
  </si>
  <si>
    <t>她把信放進信封裡寄了出去。</t>
  </si>
  <si>
    <t>ʌmˈbrɛlə</t>
  </si>
  <si>
    <t>Don’t forget to bring your umbrella; it might rain.</t>
  </si>
  <si>
    <t>別忘了帶雨傘，可能會下雨。</t>
  </si>
  <si>
    <t>ɑrm</t>
  </si>
  <si>
    <t>He broke his arm in the accident.</t>
  </si>
  <si>
    <t>他在事故中摔斷了手臂。</t>
  </si>
  <si>
    <t>ˈsnoɪ</t>
  </si>
  <si>
    <t>It was a cold and snowy day.</t>
  </si>
  <si>
    <t>這是寒冷且多雪的一天。</t>
  </si>
  <si>
    <t>laʊd</t>
  </si>
  <si>
    <t>The music is too loud; please turn it down.</t>
  </si>
  <si>
    <t>音樂太大聲了，請調低一點。</t>
  </si>
  <si>
    <t>haɪt</t>
  </si>
  <si>
    <t>What is the height of this building?</t>
  </si>
  <si>
    <t>這棟建築的高度是多少？</t>
  </si>
  <si>
    <t>ˈfɔrɪnɚ</t>
  </si>
  <si>
    <t>The foreigner couldn’t speak the local language.</t>
  </si>
  <si>
    <t>這位外國人不會說當地語言。</t>
  </si>
  <si>
    <t>ˈdɛntɪst</t>
  </si>
  <si>
    <t>I need to visit the dentist for a check-up.</t>
  </si>
  <si>
    <t>我需要去看牙醫做檢查。</t>
  </si>
  <si>
    <t>ˈmɛmbɚ</t>
  </si>
  <si>
    <t>She is a member of the book club.</t>
  </si>
  <si>
    <t>她是讀書俱樂部的會員。</t>
  </si>
  <si>
    <t>ɡot</t>
  </si>
  <si>
    <t>The farmer has several goats on his farm.</t>
  </si>
  <si>
    <t>農夫的農場上有幾隻山羊。</t>
  </si>
  <si>
    <t>The turtle moved slowly across the road.</t>
  </si>
  <si>
    <t>烏龜慢慢地爬過馬路。</t>
  </si>
  <si>
    <t>ˈpʌpɪ</t>
  </si>
  <si>
    <t>The puppy followed its owner everywhere.</t>
  </si>
  <si>
    <t>小狗跟著主人到處走。</t>
  </si>
  <si>
    <t>ˈfɪŋɡɚ</t>
  </si>
  <si>
    <t>She pointed with her finger.</t>
  </si>
  <si>
    <t>她用手指指著。</t>
  </si>
  <si>
    <t>ˈjʌmɪ</t>
  </si>
  <si>
    <t>This cake is so yummy!</t>
  </si>
  <si>
    <t>這個蛋糕真好吃！</t>
  </si>
  <si>
    <t>ˈdɑlɚ</t>
  </si>
  <si>
    <t>A cup of coffee costs two dollars.</t>
  </si>
  <si>
    <t>一杯咖啡要兩美元。</t>
  </si>
  <si>
    <t>He caught the flu last week.</t>
  </si>
  <si>
    <t>他上周得了流感。</t>
  </si>
  <si>
    <t>kaɪt</t>
  </si>
  <si>
    <t>The children flew kites in the park.</t>
  </si>
  <si>
    <t>孩子們在公園裡放風箏。</t>
  </si>
  <si>
    <t>ˈmidɪəm</t>
  </si>
  <si>
    <t>The coffee was served at a medium temperature.</t>
  </si>
  <si>
    <t>咖啡以中等溫度供應。</t>
  </si>
  <si>
    <t>ful</t>
  </si>
  <si>
    <t>Don’t be a fool and trust everything you hear.</t>
  </si>
  <si>
    <t>別傻了，別相信你聽到的一切。</t>
  </si>
  <si>
    <t>ˈkrɪsməs</t>
  </si>
  <si>
    <t>We decorated the house for Christmas.</t>
  </si>
  <si>
    <t>我們為了耶誕節裝飾了房子。</t>
  </si>
  <si>
    <t>ˈklæsˌmet</t>
  </si>
  <si>
    <t>My classmate helped me with the homework.</t>
  </si>
  <si>
    <t>我的同學幫助我完成了作業。</t>
  </si>
  <si>
    <t>I’m thirsty; can I have some water?</t>
  </si>
  <si>
    <t>我口渴了，我能喝點水嗎？</t>
  </si>
  <si>
    <t>ˈfilɪŋ</t>
  </si>
  <si>
    <t>He expressed his feelings through art.</t>
  </si>
  <si>
    <t>他通過藝術表達了自己的情感。</t>
  </si>
  <si>
    <t>sɛnt</t>
  </si>
  <si>
    <t>A dollar is equal to 100 cents.</t>
  </si>
  <si>
    <t>一美元等於100分。</t>
  </si>
  <si>
    <t>ˈblæŋkɪt</t>
  </si>
  <si>
    <t>She covered herself with a warm blanket.</t>
  </si>
  <si>
    <t>她用一條溫暖的毯子蓋住自己。</t>
  </si>
  <si>
    <t>ˈvɪdɪˌo</t>
  </si>
  <si>
    <t>We watched a funny video online.</t>
  </si>
  <si>
    <t>我們在網上看了一段有趣的影片。</t>
  </si>
  <si>
    <t>ɡɑd</t>
  </si>
  <si>
    <t>People pray to God for guidance.</t>
  </si>
  <si>
    <t>人們祈禱上帝指引方向。</t>
  </si>
  <si>
    <t>英文</t>
  </si>
  <si>
    <t>詞性</t>
  </si>
  <si>
    <t>形容詞</t>
  </si>
  <si>
    <t>介系詞</t>
  </si>
  <si>
    <t>副詞</t>
  </si>
  <si>
    <t>absent</t>
  </si>
  <si>
    <t>ˈæbsənt</t>
  </si>
  <si>
    <t>(adj.) 缺席的</t>
  </si>
  <si>
    <t>John was absent from the meeting yesterday.</t>
  </si>
  <si>
    <t>約翰昨天缺席了會議。</t>
  </si>
  <si>
    <t>accept</t>
  </si>
  <si>
    <t>əkˈsɛpt</t>
  </si>
  <si>
    <t>(v.) 接受</t>
  </si>
  <si>
    <t>I can't accept your gift.</t>
  </si>
  <si>
    <t>我不能接受你的禮物。</t>
  </si>
  <si>
    <t>動詞</t>
  </si>
  <si>
    <t>accident</t>
  </si>
  <si>
    <t>ˈæksədənt</t>
  </si>
  <si>
    <t>(n.) 意外</t>
  </si>
  <si>
    <t>There was a car accident on the highway.</t>
  </si>
  <si>
    <t>高速公路上發生了一起車禍。</t>
  </si>
  <si>
    <t>名詞</t>
  </si>
  <si>
    <t>active</t>
  </si>
  <si>
    <t>ˈæktɪv</t>
  </si>
  <si>
    <t>(adj.) 積極的</t>
  </si>
  <si>
    <t>She is an active member of the club.</t>
  </si>
  <si>
    <t>她是俱樂部的一名積極成員。</t>
  </si>
  <si>
    <t>add</t>
  </si>
  <si>
    <t>æd</t>
  </si>
  <si>
    <t>Please add some sugar to the tea.</t>
  </si>
  <si>
    <t>請在茶裡加一些糖。</t>
  </si>
  <si>
    <t>admire</t>
  </si>
  <si>
    <t>ədˈmaɪr</t>
  </si>
  <si>
    <t>(v.) 欽佩</t>
  </si>
  <si>
    <t>I admire her for her courage.</t>
  </si>
  <si>
    <t>我欽佩她的勇氣。</t>
  </si>
  <si>
    <t>adult</t>
  </si>
  <si>
    <t>ˈædʌlt</t>
  </si>
  <si>
    <t>(n.) 成人</t>
  </si>
  <si>
    <t>Only adults are allowed to enter this area.</t>
  </si>
  <si>
    <t>只有成人才能進入這個區域。</t>
  </si>
  <si>
    <t>advertisement</t>
  </si>
  <si>
    <t>ˌædvɚˈtaɪzmənt</t>
  </si>
  <si>
    <t>(n.) 廣告</t>
  </si>
  <si>
    <t>The advertisement caught my attention.</t>
  </si>
  <si>
    <t>這則廣告引起了我的注意。</t>
  </si>
  <si>
    <t>advice</t>
  </si>
  <si>
    <t>ədˈvaɪs</t>
  </si>
  <si>
    <t>(n.) 勸告</t>
  </si>
  <si>
    <t>His advice was very helpful.</t>
  </si>
  <si>
    <t>他的建議很有幫助。</t>
  </si>
  <si>
    <t>advise</t>
  </si>
  <si>
    <t>ədˈvaɪz</t>
  </si>
  <si>
    <t>(v.) 勸告</t>
  </si>
  <si>
    <t>I advise you to study harder.</t>
  </si>
  <si>
    <t>我勸你更努力學習。</t>
  </si>
  <si>
    <t>affect</t>
  </si>
  <si>
    <t>əˈfɛkt</t>
  </si>
  <si>
    <t>(v.) 影響</t>
  </si>
  <si>
    <t>The weather can affect your mood.</t>
  </si>
  <si>
    <t>天氣會影響你的情緒。</t>
  </si>
  <si>
    <t>連接詞</t>
  </si>
  <si>
    <t>against</t>
  </si>
  <si>
    <t>əˈɡɛnst</t>
  </si>
  <si>
    <t>(prep.) 靠著</t>
  </si>
  <si>
    <t>The ladder is leaning against the wall.</t>
  </si>
  <si>
    <t>梯子靠在牆上。</t>
  </si>
  <si>
    <t>agreement</t>
  </si>
  <si>
    <t>əˈɡrimənt</t>
  </si>
  <si>
    <t>n. 協議</t>
  </si>
  <si>
    <t>Both parties signed the agreement.</t>
  </si>
  <si>
    <t>雙方簽署了協議。</t>
  </si>
  <si>
    <t>aim</t>
  </si>
  <si>
    <t>em</t>
  </si>
  <si>
    <t>(n.) 目標</t>
  </si>
  <si>
    <t>Her aim is to become a doctor.</t>
  </si>
  <si>
    <t>她的目標是成為一名醫生。</t>
  </si>
  <si>
    <t>airplane</t>
  </si>
  <si>
    <t>ˈɛrˌplen</t>
  </si>
  <si>
    <t>(n.) 飛機</t>
  </si>
  <si>
    <t>The airplane took off on time.</t>
  </si>
  <si>
    <t>飛機準時起飛了。</t>
  </si>
  <si>
    <t>alarm</t>
  </si>
  <si>
    <t>əˈlɑrm</t>
  </si>
  <si>
    <t>(n.) 警報器</t>
  </si>
  <si>
    <t>The alarm went off in the middle of the night.</t>
  </si>
  <si>
    <t>警報器在半夜響了起來。</t>
  </si>
  <si>
    <t>album</t>
  </si>
  <si>
    <t>ˈælbəm</t>
  </si>
  <si>
    <t>(n.) 相簿</t>
  </si>
  <si>
    <t>This photo album holds many memories.</t>
  </si>
  <si>
    <t>這本相冊保存了許多回憶。</t>
  </si>
  <si>
    <t>algebra</t>
  </si>
  <si>
    <t>ˈældʒɪbrə</t>
  </si>
  <si>
    <t>n. 代數</t>
  </si>
  <si>
    <t>Algebra focuses on solving equations.</t>
  </si>
  <si>
    <t>代數專注於解方程。</t>
  </si>
  <si>
    <t>alike</t>
  </si>
  <si>
    <t>əˈlaɪk</t>
  </si>
  <si>
    <t>(adv.) 相同地</t>
  </si>
  <si>
    <t>They look alike.</t>
  </si>
  <si>
    <t>他們看起來很像。</t>
  </si>
  <si>
    <t>alive</t>
  </si>
  <si>
    <t>əˈlaɪv</t>
  </si>
  <si>
    <t>(adj.) 活的</t>
  </si>
  <si>
    <t>Is the fish still alive?</t>
  </si>
  <si>
    <t>這條魚還活著嗎？</t>
  </si>
  <si>
    <t>aloud</t>
  </si>
  <si>
    <t>əˈlaʊd</t>
  </si>
  <si>
    <t>(adv.) 大聲地</t>
  </si>
  <si>
    <t>Read the poem aloud, please.</t>
  </si>
  <si>
    <t>請大聲朗讀這首詩。</t>
  </si>
  <si>
    <t>altogether</t>
  </si>
  <si>
    <t>ˌɔltəˈɡɛðɚ</t>
  </si>
  <si>
    <t>(adv.) 總共</t>
  </si>
  <si>
    <t>There are altogether ten people in the room.</t>
  </si>
  <si>
    <t>房間裡總共有十個人。</t>
  </si>
  <si>
    <t>always</t>
  </si>
  <si>
    <t>ˈɔlwez</t>
  </si>
  <si>
    <t>(adv.) 總是</t>
  </si>
  <si>
    <t>She always arrives on time.</t>
  </si>
  <si>
    <t>她總是準時到達。</t>
  </si>
  <si>
    <t>ambulance</t>
  </si>
  <si>
    <t>ˈæmbjələns</t>
  </si>
  <si>
    <t>(n.) 救護車</t>
  </si>
  <si>
    <t>The ambulance arrived quickly.</t>
  </si>
  <si>
    <t>救護車很快就到了。</t>
  </si>
  <si>
    <t>among</t>
  </si>
  <si>
    <t>əˈmʌŋ</t>
  </si>
  <si>
    <t>She is among the best students in the class.</t>
  </si>
  <si>
    <t>她是班上最好的學生之一。</t>
  </si>
  <si>
    <t>ancient</t>
  </si>
  <si>
    <t>ˈenʃənt</t>
  </si>
  <si>
    <t>(adj.) 古代的</t>
  </si>
  <si>
    <t>The ancient ruins are fascinating.</t>
  </si>
  <si>
    <t>這些古代遺跡令人著迷。</t>
  </si>
  <si>
    <t>angel</t>
  </si>
  <si>
    <t>ˈendʒəl</t>
  </si>
  <si>
    <t>(n.) 天使</t>
  </si>
  <si>
    <t>She looks like an angel.</t>
  </si>
  <si>
    <t>她看起來像個天使。</t>
  </si>
  <si>
    <t>anger</t>
  </si>
  <si>
    <t>ˈæŋɡɚ</t>
  </si>
  <si>
    <t>(n.) 憤怒</t>
  </si>
  <si>
    <t>His anger was obvious.</t>
  </si>
  <si>
    <t>他的憤怒顯而易見。</t>
  </si>
  <si>
    <t>ankle</t>
  </si>
  <si>
    <t>ˈæŋkl</t>
  </si>
  <si>
    <t>(n.) 腳踝</t>
  </si>
  <si>
    <t>She sprained her ankle.</t>
  </si>
  <si>
    <t>她扭傷了腳踝。</t>
  </si>
  <si>
    <t>another</t>
  </si>
  <si>
    <t>əˈnʌðɚ</t>
  </si>
  <si>
    <t>(adj.) 另外的</t>
  </si>
  <si>
    <t>Can I have another cup of tea?</t>
  </si>
  <si>
    <t>我可以再要一杯茶嗎？</t>
  </si>
  <si>
    <t>ant</t>
  </si>
  <si>
    <t>(n.) 螞蟻</t>
  </si>
  <si>
    <t>The ant carried a piece of food.</t>
  </si>
  <si>
    <t>螞蟻搬運著一塊食物。</t>
  </si>
  <si>
    <t>anyone</t>
  </si>
  <si>
    <t>ˈɛnɪˌwʌn</t>
  </si>
  <si>
    <t>pro(n.) 任何人</t>
  </si>
  <si>
    <t>Anyone can join the club.</t>
  </si>
  <si>
    <t>任何人都可以加入這個俱樂部。</t>
  </si>
  <si>
    <t>anything</t>
  </si>
  <si>
    <t>ˈɛnɪˌθɪŋ</t>
  </si>
  <si>
    <t>(n.) 任何事物</t>
  </si>
  <si>
    <t>Is there anything I can do for you?</t>
  </si>
  <si>
    <t>有什麼我可以幫你的嗎？</t>
  </si>
  <si>
    <t>anywhere</t>
  </si>
  <si>
    <t>ˈɛnɪˌhwɛr</t>
  </si>
  <si>
    <t>(adv.) 任何地方</t>
  </si>
  <si>
    <t>You can sit anywhere you like.</t>
  </si>
  <si>
    <t>你可以坐在任何你想坐的地方。</t>
  </si>
  <si>
    <t>apologize</t>
  </si>
  <si>
    <t>əˈpɑləˌdʒaɪz</t>
  </si>
  <si>
    <t>(v.) 道歉</t>
  </si>
  <si>
    <t>I apologize for being late.</t>
  </si>
  <si>
    <t>我為遲到道歉。</t>
  </si>
  <si>
    <t>app</t>
  </si>
  <si>
    <t>æp</t>
  </si>
  <si>
    <t>n. 應用程式</t>
  </si>
  <si>
    <t>This app helps you learn new languages.</t>
  </si>
  <si>
    <t>這個應用程式幫助你學習新語言。</t>
  </si>
  <si>
    <t>appreciate</t>
  </si>
  <si>
    <t>əˈpriʃɪˌet</t>
  </si>
  <si>
    <t>(v.) 欣賞</t>
  </si>
  <si>
    <t>I really appreciate your help.</t>
  </si>
  <si>
    <t>我非常感謝你的幫助。</t>
  </si>
  <si>
    <t>April</t>
  </si>
  <si>
    <t>argue</t>
  </si>
  <si>
    <t>ˈɑrɡju</t>
  </si>
  <si>
    <t>(v.) 爭論</t>
  </si>
  <si>
    <t>They often argue about politics.</t>
  </si>
  <si>
    <t>他們經常就政治問題爭論。</t>
  </si>
  <si>
    <t>armchair</t>
  </si>
  <si>
    <t>ˈɑrmˌtʃɛr</t>
  </si>
  <si>
    <t>(n.) 扶手椅</t>
  </si>
  <si>
    <t>He sat comfortably in the armchair.</t>
  </si>
  <si>
    <t>他舒適地坐在扶手椅上。</t>
  </si>
  <si>
    <t>army</t>
  </si>
  <si>
    <t>ˈɑrmɪ</t>
  </si>
  <si>
    <t>(n.) 軍隊</t>
  </si>
  <si>
    <t>He joined the army last year.</t>
  </si>
  <si>
    <t>他去年參軍了。</t>
  </si>
  <si>
    <t>arrange</t>
  </si>
  <si>
    <t>əˈrendʒ</t>
  </si>
  <si>
    <t>(v.) 安排</t>
  </si>
  <si>
    <t>I will arrange everything for the trip.</t>
  </si>
  <si>
    <t>我會為這次旅行安排好一切。</t>
  </si>
  <si>
    <t>as</t>
  </si>
  <si>
    <t>æz</t>
  </si>
  <si>
    <t>(prep.) 像，如同</t>
  </si>
  <si>
    <t>He works as a teacher.</t>
  </si>
  <si>
    <t>他像老師一樣工作。</t>
  </si>
  <si>
    <t>assistant</t>
  </si>
  <si>
    <t>əˈsɪstənt</t>
  </si>
  <si>
    <t>(n.) 助手</t>
  </si>
  <si>
    <t>The professor’s assistant helped with the research.</t>
  </si>
  <si>
    <t>教授的助手協助進行了研究。</t>
  </si>
  <si>
    <t>assume</t>
  </si>
  <si>
    <t>əˈsjum</t>
  </si>
  <si>
    <t>(v.) 假設</t>
  </si>
  <si>
    <t>Let’s assume that it will rain tomorrow.</t>
  </si>
  <si>
    <t>讓我們假設明天會下雨。</t>
  </si>
  <si>
    <t>astronomy</t>
  </si>
  <si>
    <t>əˈstrɑnəmɪ</t>
  </si>
  <si>
    <t>n. 天文學</t>
  </si>
  <si>
    <t>Astronomy helps us understand the universe.</t>
  </si>
  <si>
    <t>天文學幫助我們了解宇宙。</t>
  </si>
  <si>
    <t>attention</t>
  </si>
  <si>
    <t>əˈtɛnʃən</t>
  </si>
  <si>
    <t>(n.) 注意力</t>
  </si>
  <si>
    <t>Pay attention to what I’m saying.</t>
  </si>
  <si>
    <t>注意聽我說的話。</t>
  </si>
  <si>
    <t>attitude</t>
  </si>
  <si>
    <t>ˈætəˌtjud</t>
  </si>
  <si>
    <t>n. 態度</t>
  </si>
  <si>
    <t>Having a positive attitude makes life easier.</t>
  </si>
  <si>
    <t>擁有積極的態度讓生活更輕鬆。</t>
  </si>
  <si>
    <t>August</t>
  </si>
  <si>
    <t>autumn</t>
  </si>
  <si>
    <t>ˈɔtəm</t>
  </si>
  <si>
    <t>(n.) 秋天</t>
  </si>
  <si>
    <t>The leaves turn yellow in autumn.</t>
  </si>
  <si>
    <t>秋天樹葉變黃了。</t>
  </si>
  <si>
    <t>available</t>
  </si>
  <si>
    <t>əˈveləbl</t>
  </si>
  <si>
    <t>(adj.) 可獲得的</t>
  </si>
  <si>
    <t>Tickets are available at the box office.</t>
  </si>
  <si>
    <t>票可以在售票處買到。</t>
  </si>
  <si>
    <t>avoid</t>
  </si>
  <si>
    <t>əˈvɔɪd</t>
  </si>
  <si>
    <t>(v.) 避免</t>
  </si>
  <si>
    <t>You should avoid eating too much sugar.</t>
  </si>
  <si>
    <t>你應該避免吃太多糖。</t>
  </si>
  <si>
    <t>babysitter</t>
  </si>
  <si>
    <t>ˈbebɪˌsɪtɚ</t>
  </si>
  <si>
    <t>(n.) 保母</t>
  </si>
  <si>
    <t>We hired a babysitter for the evening.</t>
  </si>
  <si>
    <t>我們為晚上雇了一位保母。</t>
  </si>
  <si>
    <t>backwards</t>
  </si>
  <si>
    <t>ˈbækwɚdz</t>
  </si>
  <si>
    <t>(adv.) 向後地</t>
  </si>
  <si>
    <t>He walked backwards to avoid stepping on the grass.</t>
  </si>
  <si>
    <t>他向後走以避免踩到草地。</t>
  </si>
  <si>
    <t>bad</t>
  </si>
  <si>
    <t>bæd</t>
  </si>
  <si>
    <t>(adj.) 壞的</t>
  </si>
  <si>
    <t>This apple tastes bad.</t>
  </si>
  <si>
    <t>這個蘋果味道不好。</t>
  </si>
  <si>
    <t>badminton</t>
  </si>
  <si>
    <t>ˈbædmɪntən</t>
  </si>
  <si>
    <t>(n.) 羽毛球</t>
  </si>
  <si>
    <t>They played badminton in the park.</t>
  </si>
  <si>
    <t>他們在公園裡打了羽毛球。</t>
  </si>
  <si>
    <t>balloon</t>
  </si>
  <si>
    <t>bəˈlun</t>
  </si>
  <si>
    <t>(n.) 氣球</t>
  </si>
  <si>
    <t>The child held a red balloon.</t>
  </si>
  <si>
    <t>孩子拿著一個紅色的氣球。</t>
  </si>
  <si>
    <t>band</t>
  </si>
  <si>
    <t>bænd</t>
  </si>
  <si>
    <t>(n.) 樂團</t>
  </si>
  <si>
    <t>The band played some popular songs.</t>
  </si>
  <si>
    <t>樂隊演奏了一些流行歌曲。</t>
  </si>
  <si>
    <t>bank</t>
  </si>
  <si>
    <t>bæŋk</t>
  </si>
  <si>
    <t>(n.) 銀行</t>
  </si>
  <si>
    <t>I need to go to the bank to deposit some money.</t>
  </si>
  <si>
    <t>我需要去銀行存一些錢。</t>
  </si>
  <si>
    <t>barber</t>
  </si>
  <si>
    <t>ˈbɑrbɚ</t>
  </si>
  <si>
    <t>(n.) 理髮師</t>
  </si>
  <si>
    <t>He went to the barber to get a haircut.</t>
  </si>
  <si>
    <t>他去理髮師那裡剪了頭髮。</t>
  </si>
  <si>
    <t>bark</t>
  </si>
  <si>
    <t>bɑrk</t>
  </si>
  <si>
    <t>(v.) 吠叫</t>
  </si>
  <si>
    <t>The dog barked loudly at the stranger.</t>
  </si>
  <si>
    <t>狗對陌生人狂吠。</t>
  </si>
  <si>
    <t>base</t>
  </si>
  <si>
    <t>bes</t>
  </si>
  <si>
    <t>(n.) 基礎</t>
  </si>
  <si>
    <t>The base of the building is very strong.</t>
  </si>
  <si>
    <t>建築物的基礎非常堅固。</t>
  </si>
  <si>
    <t>basement</t>
  </si>
  <si>
    <t>ˈbesmənt</t>
  </si>
  <si>
    <t>(n.) 地下室</t>
  </si>
  <si>
    <t>We store old things in the basement.</t>
  </si>
  <si>
    <t>我們把舊東西存放在地下室裡。</t>
  </si>
  <si>
    <t>basic</t>
  </si>
  <si>
    <t>ˈbesɪk</t>
  </si>
  <si>
    <t>(adj.) 基礎的</t>
  </si>
  <si>
    <t>These are the basic rules of the game.</t>
  </si>
  <si>
    <t>這些是遊戲的基本規則。</t>
  </si>
  <si>
    <t>bathe</t>
  </si>
  <si>
    <t>beð</t>
  </si>
  <si>
    <t>(v.) 沐浴</t>
  </si>
  <si>
    <t>The baby needs to be bathed.</t>
  </si>
  <si>
    <t>嬰兒需要洗澡。</t>
  </si>
  <si>
    <t>bathroom</t>
  </si>
  <si>
    <t>ˈbæθˌrum</t>
  </si>
  <si>
    <t>(n.) 浴室</t>
  </si>
  <si>
    <t>The bathroom is on the second floor.</t>
  </si>
  <si>
    <t>浴室在二樓。</t>
  </si>
  <si>
    <t>beard</t>
  </si>
  <si>
    <t>bɪrd</t>
  </si>
  <si>
    <t>(n.) 鬍鬚</t>
  </si>
  <si>
    <t>He has a long, black beard.</t>
  </si>
  <si>
    <t>他有一個又長又黑的鬍子。</t>
  </si>
  <si>
    <t>beat</t>
  </si>
  <si>
    <t>bit</t>
  </si>
  <si>
    <t>(v.) 拍打</t>
  </si>
  <si>
    <t>The rain beat against the window.</t>
  </si>
  <si>
    <t>雨點拍打著窗戶。</t>
  </si>
  <si>
    <t>beautiful</t>
  </si>
  <si>
    <t>ˈbjutəfəl</t>
  </si>
  <si>
    <t>(adj.) 美麗的</t>
  </si>
  <si>
    <t>The sunset was beautiful.</t>
  </si>
  <si>
    <t>日落非常美麗。</t>
  </si>
  <si>
    <t>beauty</t>
  </si>
  <si>
    <t>ˈbjutɪ</t>
  </si>
  <si>
    <t>(n.) 美貌</t>
  </si>
  <si>
    <t>Her beauty is admired by everyone.</t>
  </si>
  <si>
    <t>她的美貌受到所有人的欽佩。</t>
  </si>
  <si>
    <t>bee</t>
  </si>
  <si>
    <t>bi</t>
  </si>
  <si>
    <t>(n.) 蜜蜂</t>
  </si>
  <si>
    <t>Bees collect nectar from flowers.</t>
  </si>
  <si>
    <t>蜜蜂從花中採集花蜜。</t>
  </si>
  <si>
    <t>beer</t>
  </si>
  <si>
    <t>bɪr</t>
  </si>
  <si>
    <t>(n.) 啤酒</t>
  </si>
  <si>
    <t>He ordered a glass of beer.</t>
  </si>
  <si>
    <t>他點了一杯啤酒。</t>
  </si>
  <si>
    <t>beginner</t>
  </si>
  <si>
    <t>bɪˈɡɪnɚ</t>
  </si>
  <si>
    <t>(n.) 初學者</t>
  </si>
  <si>
    <t>She is a beginner in playing the piano.</t>
  </si>
  <si>
    <t>她是彈鋼琴的初學者。</t>
  </si>
  <si>
    <t>beginning</t>
  </si>
  <si>
    <t>bɪˈɡɪnɪŋ</t>
  </si>
  <si>
    <t>(n.) 開始</t>
  </si>
  <si>
    <t>At the beginning of the year, I set some goals.</t>
  </si>
  <si>
    <t>在年初，我設定了幾個目標。</t>
  </si>
  <si>
    <t>behave</t>
  </si>
  <si>
    <t>bɪˈhev</t>
  </si>
  <si>
    <t>(v.) 表現</t>
  </si>
  <si>
    <t>Please behave yourself in public.</t>
  </si>
  <si>
    <t>請在公共場合注意自己的行為。</t>
  </si>
  <si>
    <t>bell</t>
  </si>
  <si>
    <t>bɛl</t>
  </si>
  <si>
    <t>(n.) 鈴</t>
  </si>
  <si>
    <t>The bell rang at the end of the class.</t>
  </si>
  <si>
    <t>下課時鈴響了。</t>
  </si>
  <si>
    <t>besides</t>
  </si>
  <si>
    <t>bɪˈsaɪdz</t>
  </si>
  <si>
    <t>Besides English, she also speaks French.</t>
  </si>
  <si>
    <t>除了英語，她還會說法語。</t>
  </si>
  <si>
    <t>beyond</t>
  </si>
  <si>
    <t>bɪˈɑnd</t>
  </si>
  <si>
    <t>(prep.) 超出</t>
  </si>
  <si>
    <t>The problem is beyond my understanding.</t>
  </si>
  <si>
    <t>這個問題超出了我的理解範圍。</t>
  </si>
  <si>
    <t>bicycle</t>
  </si>
  <si>
    <t>ˈbaɪsɪkl</t>
  </si>
  <si>
    <t>(n.) 腳踏車</t>
  </si>
  <si>
    <t>He rides his bicycle to work every day.</t>
  </si>
  <si>
    <t>他每天騎腳踏車上班。</t>
  </si>
  <si>
    <t>big</t>
  </si>
  <si>
    <t>bɪɡ</t>
  </si>
  <si>
    <t>That is a big house.</t>
  </si>
  <si>
    <t>那是一棟大房子。</t>
  </si>
  <si>
    <t>biology</t>
  </si>
  <si>
    <t>baɪˈɑlədʒɪ</t>
  </si>
  <si>
    <t>(n.) 生物學</t>
  </si>
  <si>
    <t>She studies biology at university.</t>
  </si>
  <si>
    <t>她在大學學習生物學。</t>
  </si>
  <si>
    <t>bɝd</t>
  </si>
  <si>
    <t>ˈbɝθˌde</t>
  </si>
  <si>
    <t>bitter</t>
  </si>
  <si>
    <t>ˈbɪtɚ</t>
  </si>
  <si>
    <t>(adj.) 痛苦的</t>
  </si>
  <si>
    <t>The medicine tastes bitter.</t>
  </si>
  <si>
    <t>這藥很苦。</t>
  </si>
  <si>
    <t>blame</t>
  </si>
  <si>
    <t>blem</t>
  </si>
  <si>
    <t>(v.) 責怪</t>
  </si>
  <si>
    <t>Don’t blame me for your mistakes.</t>
  </si>
  <si>
    <t>不要因為你的錯誤而責怪我。</t>
  </si>
  <si>
    <t>blank</t>
  </si>
  <si>
    <t>blæŋk</t>
  </si>
  <si>
    <t>(adj.) 空白的</t>
  </si>
  <si>
    <t>The page was left blank.</t>
  </si>
  <si>
    <t>這頁被留空了。</t>
  </si>
  <si>
    <t>blind</t>
  </si>
  <si>
    <t>blaɪnd</t>
  </si>
  <si>
    <t>(adj.) 失明的</t>
  </si>
  <si>
    <t>The old man is blind.</t>
  </si>
  <si>
    <t>這位老人失明了。</t>
  </si>
  <si>
    <t>blood</t>
  </si>
  <si>
    <t>blʌd</t>
  </si>
  <si>
    <t>(n.) 血</t>
  </si>
  <si>
    <t>Blood is red.</t>
  </si>
  <si>
    <t>血是紅色的。</t>
  </si>
  <si>
    <t>bloody</t>
  </si>
  <si>
    <t>ˈblʌdɪ</t>
  </si>
  <si>
    <t>(adj.) 血腥的</t>
  </si>
  <si>
    <t>The movie was very bloody.</t>
  </si>
  <si>
    <t>這部電影非常血腥。</t>
  </si>
  <si>
    <t>bone</t>
  </si>
  <si>
    <t>bon</t>
  </si>
  <si>
    <t>(n.) 骨頭</t>
  </si>
  <si>
    <t>The dog buried a bone in the garden.</t>
  </si>
  <si>
    <t>狗把一根骨頭埋在花園裡。</t>
  </si>
  <si>
    <t>bookcase</t>
  </si>
  <si>
    <t>ˈbʊkˌkes</t>
  </si>
  <si>
    <t>(n.) 書櫥</t>
  </si>
  <si>
    <t>The bookcase is full of novels.</t>
  </si>
  <si>
    <t>書櫥裡裝滿了小說。</t>
  </si>
  <si>
    <t>border</t>
  </si>
  <si>
    <t>ˈbordɚ</t>
  </si>
  <si>
    <t>n. 邊界</t>
  </si>
  <si>
    <t>The two countries share a long border.</t>
  </si>
  <si>
    <t>這兩個國家有著漫長的邊界。</t>
  </si>
  <si>
    <t>bored</t>
  </si>
  <si>
    <t>bord</t>
  </si>
  <si>
    <t>(adj.) 厭倦的</t>
  </si>
  <si>
    <t>I’m bored with this game.</t>
  </si>
  <si>
    <t>我對這個遊戲感到厭倦。</t>
  </si>
  <si>
    <t>both</t>
  </si>
  <si>
    <t>boθ</t>
  </si>
  <si>
    <t>pro(n.) 兩者</t>
  </si>
  <si>
    <t>Both of them are my friends.</t>
  </si>
  <si>
    <t>他們兩個都是我的朋友。</t>
  </si>
  <si>
    <t>bother</t>
  </si>
  <si>
    <t>ˈbɑðɚ</t>
  </si>
  <si>
    <t>(v.) 使煩惱</t>
  </si>
  <si>
    <t>Don’t bother me while I’m studying.</t>
  </si>
  <si>
    <t>我在學習時不要打擾我。</t>
  </si>
  <si>
    <t>bottle</t>
  </si>
  <si>
    <t>ˈbɑtl</t>
  </si>
  <si>
    <t>(n.) 瓶子</t>
  </si>
  <si>
    <t>She drank a bottle of water.</t>
  </si>
  <si>
    <t>她喝了一瓶水。</t>
  </si>
  <si>
    <t>bowling</t>
  </si>
  <si>
    <t>ˈbolɪŋ</t>
  </si>
  <si>
    <t>(n.) 保齡球</t>
  </si>
  <si>
    <t>We went bowling last night.</t>
  </si>
  <si>
    <t>我們昨晚去打保齡球了。</t>
  </si>
  <si>
    <t>brain</t>
  </si>
  <si>
    <t>bren</t>
  </si>
  <si>
    <t>(n.) 腦</t>
  </si>
  <si>
    <t>The human brain is very complex.</t>
  </si>
  <si>
    <t>人類的大腦非常複雜。</t>
  </si>
  <si>
    <t>branch</t>
  </si>
  <si>
    <t>bræntʃ</t>
  </si>
  <si>
    <t>(n.) 分店</t>
  </si>
  <si>
    <t>The company has branches all over the world.</t>
  </si>
  <si>
    <t>這家公司在世界各地都有分店。</t>
  </si>
  <si>
    <t>brand</t>
  </si>
  <si>
    <t>brænd</t>
  </si>
  <si>
    <t>(n.) 品牌</t>
  </si>
  <si>
    <t>What brand of phone do you use?</t>
  </si>
  <si>
    <t>你用什麼品牌的手機？</t>
  </si>
  <si>
    <t>brick</t>
  </si>
  <si>
    <t>brɪk</t>
  </si>
  <si>
    <t>(n.) 磚塊</t>
  </si>
  <si>
    <t>The house is made of bricks.</t>
  </si>
  <si>
    <t>這房子是用磚塊砌成的。</t>
  </si>
  <si>
    <t>brief</t>
  </si>
  <si>
    <t>brif</t>
  </si>
  <si>
    <t>(adj.) 短暫的</t>
  </si>
  <si>
    <t>The meeting was very brief.</t>
  </si>
  <si>
    <t>會議非常短暫。</t>
  </si>
  <si>
    <t>broad</t>
  </si>
  <si>
    <t>brɔd</t>
  </si>
  <si>
    <t>(adj.) 寬闊的</t>
  </si>
  <si>
    <t>The river is very broad at this point.</t>
  </si>
  <si>
    <t>這條河在這裡非常寬闊。</t>
  </si>
  <si>
    <t>broadcast</t>
  </si>
  <si>
    <t>ˈbrɔdˌkæst</t>
  </si>
  <si>
    <t>(v.) 廣播</t>
  </si>
  <si>
    <t>The news will be broadcast live tonight.</t>
  </si>
  <si>
    <t>新聞將於今晚現場直播。</t>
  </si>
  <si>
    <t>brunch</t>
  </si>
  <si>
    <t>brʌntʃ</t>
  </si>
  <si>
    <t>(n.) 早午餐</t>
  </si>
  <si>
    <t>We had brunch at noon.</t>
  </si>
  <si>
    <t>我們中午吃了早午餐。</t>
  </si>
  <si>
    <t>bucket</t>
  </si>
  <si>
    <t>ˈbʌkɪt</t>
  </si>
  <si>
    <t>(n.) 桶子</t>
  </si>
  <si>
    <t>The farmer carried water in a bucket.</t>
  </si>
  <si>
    <t>農夫用水桶提水。</t>
  </si>
  <si>
    <t>buffet</t>
  </si>
  <si>
    <t>bʊˈfe</t>
  </si>
  <si>
    <t>(n.) 自助餐</t>
  </si>
  <si>
    <t>We enjoyed a buffet dinner at the restaurant.</t>
  </si>
  <si>
    <t>我們在餐廳享用了自助晚餐。</t>
  </si>
  <si>
    <t>bug</t>
  </si>
  <si>
    <t>bʌɡ</t>
  </si>
  <si>
    <t>A bug flew into the room.</t>
  </si>
  <si>
    <t>一隻蟲子飛進了房間。</t>
  </si>
  <si>
    <t>builder</t>
  </si>
  <si>
    <t>ˈbɪldɚ</t>
  </si>
  <si>
    <t>n. 建築工人</t>
  </si>
  <si>
    <t>The builder constructed a new house in the neighborhood.</t>
  </si>
  <si>
    <t>建築工人在附近建造了一座新房子。</t>
  </si>
  <si>
    <t>building</t>
  </si>
  <si>
    <t>ˈbɪldɪŋ</t>
  </si>
  <si>
    <t>(n.) 建築物</t>
  </si>
  <si>
    <t>The building is very tall.</t>
  </si>
  <si>
    <t>這棟建築物非常高。</t>
  </si>
  <si>
    <t>bun</t>
  </si>
  <si>
    <t>bʌn</t>
  </si>
  <si>
    <t>(n.) 圓麵包</t>
  </si>
  <si>
    <t>I bought a bun for breakfast.</t>
  </si>
  <si>
    <t>我買了一個圓麵包當早餐。</t>
  </si>
  <si>
    <t>bundle</t>
  </si>
  <si>
    <t>ˈbʌndl</t>
  </si>
  <si>
    <t>(n.) (一)包，束</t>
  </si>
  <si>
    <t>She carried a bundle of clothes.</t>
  </si>
  <si>
    <t>她抱著一捆衣服。</t>
  </si>
  <si>
    <t>bɝn</t>
  </si>
  <si>
    <t>burst</t>
  </si>
  <si>
    <t>bɝst</t>
  </si>
  <si>
    <t>(v.) 爆裂</t>
  </si>
  <si>
    <t>The balloon burst when it hit the ground.</t>
  </si>
  <si>
    <t>氣球掉到地上時爆裂了。</t>
  </si>
  <si>
    <t>bus stop</t>
  </si>
  <si>
    <t>ˈbʌs ˌstɑp</t>
  </si>
  <si>
    <t>n. 公車站</t>
  </si>
  <si>
    <t>We waited at the bus stop for ten minutes.</t>
  </si>
  <si>
    <t>我們在公車站等了十分鐘。</t>
  </si>
  <si>
    <t>but</t>
  </si>
  <si>
    <t>bʌt</t>
  </si>
  <si>
    <t>(conj.) 但是</t>
  </si>
  <si>
    <t>I wanted to go, but I was too tired.</t>
  </si>
  <si>
    <t>我本想去，但我太累了。</t>
  </si>
  <si>
    <t>button</t>
  </si>
  <si>
    <t>ˈbʌtn</t>
  </si>
  <si>
    <t>(n.) 鈕扣</t>
  </si>
  <si>
    <t>The button on my shirt fell off.</t>
  </si>
  <si>
    <t>我襯衫上的鈕扣掉了。</t>
  </si>
  <si>
    <t>by</t>
  </si>
  <si>
    <t>(prep.) 沿；用…方法</t>
  </si>
  <si>
    <t>Walk by the river and enjoy the view.</t>
  </si>
  <si>
    <t>沿著河邊走，欣賞風景。</t>
  </si>
  <si>
    <t>cabbage</t>
  </si>
  <si>
    <t>ˈkæbɪdʒ</t>
  </si>
  <si>
    <t>(n.) 甘藍菜</t>
  </si>
  <si>
    <t>I like to eat cabbage in soup.</t>
  </si>
  <si>
    <t>我喜歡在湯裡吃甘藍菜。</t>
  </si>
  <si>
    <t>cable</t>
  </si>
  <si>
    <t>ˈkebl</t>
  </si>
  <si>
    <t>(n.) 電纜</t>
  </si>
  <si>
    <t>The cable connects the two buildings.</t>
  </si>
  <si>
    <t>電纜連接著兩棟建築物。</t>
  </si>
  <si>
    <t>cafeteria</t>
  </si>
  <si>
    <t>ˌkæfəˈtɪrɪə</t>
  </si>
  <si>
    <t>(n.) 自助餐廳</t>
  </si>
  <si>
    <t>We had lunch at the school cafeteria.</t>
  </si>
  <si>
    <t>我們在學校的自助餐廳吃了午餐。</t>
  </si>
  <si>
    <t>cage</t>
  </si>
  <si>
    <t>kedʒ</t>
  </si>
  <si>
    <t>(n.) 鳥籠</t>
  </si>
  <si>
    <t>The bird was kept in a small cage.</t>
  </si>
  <si>
    <t>那隻鳥被關在一個小籠子裡。</t>
  </si>
  <si>
    <t>calm</t>
  </si>
  <si>
    <t>kɑm</t>
  </si>
  <si>
    <t>(adj.) 平靜的</t>
  </si>
  <si>
    <t>The sea was calm after the storm.</t>
  </si>
  <si>
    <t>暴風雨過後，海面恢復平靜。</t>
  </si>
  <si>
    <t>camera</t>
  </si>
  <si>
    <t>ˈkæmərə</t>
  </si>
  <si>
    <t>(n.) 照相機</t>
  </si>
  <si>
    <t>She took a picture with her new camera.</t>
  </si>
  <si>
    <t>她用她的新相機拍了一張照片。</t>
  </si>
  <si>
    <t>camp</t>
  </si>
  <si>
    <t>kæmp</t>
  </si>
  <si>
    <t>(v.) 紮營</t>
  </si>
  <si>
    <t>They decided to camp by the lake.</t>
  </si>
  <si>
    <t>他們決定在湖邊紮營。</t>
  </si>
  <si>
    <t>campus</t>
  </si>
  <si>
    <t>ˈkæmpəs</t>
  </si>
  <si>
    <t>(n.) 校園</t>
  </si>
  <si>
    <t>The university campus is very beautiful.</t>
  </si>
  <si>
    <t>大學校園非常美麗。</t>
  </si>
  <si>
    <t>can</t>
  </si>
  <si>
    <t>kæn</t>
  </si>
  <si>
    <t>(aux.) 能夠</t>
  </si>
  <si>
    <t>Can you help me with this?</t>
  </si>
  <si>
    <t>你能幫我這個忙嗎？</t>
  </si>
  <si>
    <t>cancel</t>
  </si>
  <si>
    <t>ˈkænsl</t>
  </si>
  <si>
    <t>(v.) 取消</t>
  </si>
  <si>
    <t>They had to cancel the meeting due to bad weather.</t>
  </si>
  <si>
    <t>因為天氣不好，他們不得不取消會議。</t>
  </si>
  <si>
    <t>cancer</t>
  </si>
  <si>
    <t>ˈkænsɚ</t>
  </si>
  <si>
    <t>(n.) 癌症</t>
  </si>
  <si>
    <t>Smoking can increase the risk of cancer.</t>
  </si>
  <si>
    <t>吸煙會增加患癌症的風險。</t>
  </si>
  <si>
    <t>cap</t>
  </si>
  <si>
    <t>kæp</t>
  </si>
  <si>
    <t>(n.) 帽子</t>
  </si>
  <si>
    <t>He wore a baseball cap to the game.</t>
  </si>
  <si>
    <t>他戴著棒球帽去看比賽。</t>
  </si>
  <si>
    <t>captain</t>
  </si>
  <si>
    <t>ˈkæptɪn</t>
  </si>
  <si>
    <t>(n.) 隊長</t>
  </si>
  <si>
    <t>The captain led the team to victory.</t>
  </si>
  <si>
    <t>隊長帶領球隊取得了勝利。</t>
  </si>
  <si>
    <t>careless</t>
  </si>
  <si>
    <t>ˈkɛrlɪs</t>
  </si>
  <si>
    <t>(adj.) 粗心的</t>
  </si>
  <si>
    <t>He was careless and lost his wallet.</t>
  </si>
  <si>
    <t>他粗心大意，丟了錢包。</t>
  </si>
  <si>
    <t>carpet</t>
  </si>
  <si>
    <t>ˈkɑrpɪt</t>
  </si>
  <si>
    <t>(n.) 地毯</t>
  </si>
  <si>
    <t>The living room has a soft carpet.</t>
  </si>
  <si>
    <t>客廳裡有一塊柔軟的地毯。</t>
  </si>
  <si>
    <t>carrot</t>
  </si>
  <si>
    <t>ˈkærət</t>
  </si>
  <si>
    <t>(n.) 胡蘿蔔</t>
  </si>
  <si>
    <t>Rabbits love to eat carrots.</t>
  </si>
  <si>
    <t>兔子喜歡吃胡蘿蔔。</t>
  </si>
  <si>
    <t>cartoon</t>
  </si>
  <si>
    <t>kɑrˈtun</t>
  </si>
  <si>
    <t>(n.) 卡通</t>
  </si>
  <si>
    <t>The children watched their favorite cartoon.</t>
  </si>
  <si>
    <t>孩子們觀看了他們最喜歡的卡通。</t>
  </si>
  <si>
    <t>cash</t>
  </si>
  <si>
    <t>kæʃ</t>
  </si>
  <si>
    <t>(n.) 現金</t>
  </si>
  <si>
    <t>I paid in cash for the groceries.</t>
  </si>
  <si>
    <t>我用現金支付了雜貨費。</t>
  </si>
  <si>
    <t>cassette</t>
  </si>
  <si>
    <t>kəˈsɛt</t>
  </si>
  <si>
    <t>(n.) 卡帶</t>
  </si>
  <si>
    <t>He still has old music cassettes.</t>
  </si>
  <si>
    <t>他仍然有一些舊的音樂卡帶。</t>
  </si>
  <si>
    <t>cause</t>
  </si>
  <si>
    <t>kɔz</t>
  </si>
  <si>
    <t>(v.) 導致</t>
  </si>
  <si>
    <t>His carelessness caused the accident.</t>
  </si>
  <si>
    <t>他的粗心導致了事故。</t>
  </si>
  <si>
    <t>ceiling</t>
  </si>
  <si>
    <t>ˈsilɪŋ</t>
  </si>
  <si>
    <t>(n.) 天花板</t>
  </si>
  <si>
    <t>The ceiling in the room is very high.</t>
  </si>
  <si>
    <t>房間的天花板非常高。</t>
  </si>
  <si>
    <t>celebration</t>
  </si>
  <si>
    <t>ˌsɛləˈbreʃən</t>
  </si>
  <si>
    <t>n. 慶祝</t>
  </si>
  <si>
    <t>The city held a celebration for the New Year.</t>
  </si>
  <si>
    <t>城市舉行了新年慶祝活動。</t>
  </si>
  <si>
    <t>cell</t>
  </si>
  <si>
    <t>(n.) 細胞</t>
  </si>
  <si>
    <t>Cells are the basic units of life.</t>
  </si>
  <si>
    <t>細胞是生命的基本單位。</t>
  </si>
  <si>
    <t>centimeter</t>
  </si>
  <si>
    <t>ˈsɛntəˌmitɚ</t>
  </si>
  <si>
    <t>(n.) 公分</t>
  </si>
  <si>
    <t>The ruler is 30 centimeters long.</t>
  </si>
  <si>
    <t>這把尺子長30公分。</t>
  </si>
  <si>
    <t>century</t>
  </si>
  <si>
    <t>ˈsɛntʃʊrɪ</t>
  </si>
  <si>
    <t>(n.) 世紀</t>
  </si>
  <si>
    <t>The 21st century began in the year 2001.</t>
  </si>
  <si>
    <t>21世紀始於2001年。</t>
  </si>
  <si>
    <t>cereal</t>
  </si>
  <si>
    <t>ˈsɪrɪəl</t>
  </si>
  <si>
    <t>(n.) 穀類食物</t>
  </si>
  <si>
    <t>I usually eat cereal for breakfast.</t>
  </si>
  <si>
    <t>我通常早餐吃穀類食物。</t>
  </si>
  <si>
    <t>certain</t>
  </si>
  <si>
    <t>ˈsɚtn</t>
  </si>
  <si>
    <t>(adj.) 確實的</t>
  </si>
  <si>
    <t>I am certain that he will come.</t>
  </si>
  <si>
    <t>我確定他會來。</t>
  </si>
  <si>
    <t>chair</t>
  </si>
  <si>
    <t>tʃɛr</t>
  </si>
  <si>
    <t>(n.) 椅子</t>
  </si>
  <si>
    <t>Please sit on the chair.</t>
  </si>
  <si>
    <t>請坐在椅子上。</t>
  </si>
  <si>
    <t>chalk</t>
  </si>
  <si>
    <t>tʃɔk</t>
  </si>
  <si>
    <t>(n.) 粉筆</t>
  </si>
  <si>
    <t>The teacher wrote on the blackboard with chalk.</t>
  </si>
  <si>
    <t>老師用粉筆在黑板上寫字。</t>
  </si>
  <si>
    <t>channel</t>
  </si>
  <si>
    <t>ˈtʃænl</t>
  </si>
  <si>
    <t>(n.) 電視臺</t>
  </si>
  <si>
    <t>What channel are you watching?</t>
  </si>
  <si>
    <t>你在看哪個頻道？</t>
  </si>
  <si>
    <t>character</t>
  </si>
  <si>
    <t>ˈkærɪktɚ</t>
  </si>
  <si>
    <t>(n.) 性格</t>
  </si>
  <si>
    <t>He has a strong character.</t>
  </si>
  <si>
    <t>他性格堅強。</t>
  </si>
  <si>
    <t>chase</t>
  </si>
  <si>
    <t>tʃes</t>
  </si>
  <si>
    <t>(v.) 追趕</t>
  </si>
  <si>
    <t>The dog chased the cat around the yard.</t>
  </si>
  <si>
    <t>狗在院子裡追趕貓。</t>
  </si>
  <si>
    <t>chat</t>
  </si>
  <si>
    <t>tʃæt</t>
  </si>
  <si>
    <t>v. 聊天</t>
  </si>
  <si>
    <t>We often chat online with friends.</t>
  </si>
  <si>
    <t>我們經常和朋友在網上聊天。</t>
  </si>
  <si>
    <t>cheat</t>
  </si>
  <si>
    <t>tʃit</t>
  </si>
  <si>
    <t>(v.) 欺騙</t>
  </si>
  <si>
    <t>He tried to cheat on the test.</t>
  </si>
  <si>
    <t>他試圖在考試中作弊。</t>
  </si>
  <si>
    <t>cheese</t>
  </si>
  <si>
    <t>tʃiz</t>
  </si>
  <si>
    <t>(n.) 起司</t>
  </si>
  <si>
    <t>I like to eat cheese with crackers.</t>
  </si>
  <si>
    <t>我喜歡吃起司配餅乾。</t>
  </si>
  <si>
    <t>chef</t>
  </si>
  <si>
    <t>ʃɛf</t>
  </si>
  <si>
    <t>n. 廚師</t>
  </si>
  <si>
    <t>The chef prepared a delicious meal for us.</t>
  </si>
  <si>
    <t>廚師為我們準備了一頓美味的餐點。</t>
  </si>
  <si>
    <t>chemical</t>
  </si>
  <si>
    <t>ˈkɛmɪkl</t>
  </si>
  <si>
    <t>(adj.) 化學的</t>
  </si>
  <si>
    <t>The lab is full of chemical equipment.</t>
  </si>
  <si>
    <t>實驗室裡滿是化學設備。</t>
  </si>
  <si>
    <t>chemistry</t>
  </si>
  <si>
    <t>ˈkɛmɪstrɪ</t>
  </si>
  <si>
    <t>n. 化學</t>
  </si>
  <si>
    <t>Chemistry is one of my favorite subjects.</t>
  </si>
  <si>
    <t>化學是我最喜歡的科目之一。</t>
  </si>
  <si>
    <t>chief</t>
  </si>
  <si>
    <t>tʃif</t>
  </si>
  <si>
    <t>(n.) 首領</t>
  </si>
  <si>
    <t>The chief of the tribe gave a speech.</t>
  </si>
  <si>
    <t>部落首領發表了講話。</t>
  </si>
  <si>
    <t>childish</t>
  </si>
  <si>
    <t>ˈtʃaɪldɪʃ</t>
  </si>
  <si>
    <t>(adj.) 幼稚的</t>
  </si>
  <si>
    <t>His behavior was very childish.</t>
  </si>
  <si>
    <t>他的行為非常幼稚。</t>
  </si>
  <si>
    <t>childlike</t>
  </si>
  <si>
    <t>ˈtʃaɪldˌlaɪk</t>
  </si>
  <si>
    <t>(adj.) 天真的</t>
  </si>
  <si>
    <t>Her childlike innocence was charming.</t>
  </si>
  <si>
    <t>她那天真的純潔令人著迷。</t>
  </si>
  <si>
    <t>chin</t>
  </si>
  <si>
    <t>tʃɪn</t>
  </si>
  <si>
    <t>(n.) 下巴</t>
  </si>
  <si>
    <t>He rubbed his chin while thinking.</t>
  </si>
  <si>
    <t>他一邊思考一邊撫摸下巴。</t>
  </si>
  <si>
    <t>chopstick</t>
  </si>
  <si>
    <t>ˈtʃɑpˌstɪk</t>
  </si>
  <si>
    <t>(n.) 筷子</t>
  </si>
  <si>
    <t>She used chopsticks to eat noodles.</t>
  </si>
  <si>
    <t>她用筷子吃麵條。</t>
  </si>
  <si>
    <t>Christmas</t>
  </si>
  <si>
    <t>chubby</t>
  </si>
  <si>
    <t>ˈtʃʌbɪ</t>
  </si>
  <si>
    <t>(adj.) 豐滿的</t>
  </si>
  <si>
    <t>The baby has chubby cheeks.</t>
  </si>
  <si>
    <t>嬰兒有著圓潤的臉頰。</t>
  </si>
  <si>
    <t>church</t>
  </si>
  <si>
    <t>tʃɝtʃ</t>
  </si>
  <si>
    <t>(n.) 教堂</t>
  </si>
  <si>
    <t>The wedding was held in the church.</t>
  </si>
  <si>
    <t>婚禮在教堂舉行。</t>
  </si>
  <si>
    <t>cinema</t>
  </si>
  <si>
    <t>ˈsɪnəmə</t>
  </si>
  <si>
    <t>n. 電影院</t>
  </si>
  <si>
    <t>Let’s go to the cinema to watch a movie.</t>
  </si>
  <si>
    <t>我們去電影院看電影吧。</t>
  </si>
  <si>
    <t>circle</t>
  </si>
  <si>
    <t>ˈsɝkl</t>
  </si>
  <si>
    <t>(n.) 圓圈</t>
  </si>
  <si>
    <t>The children formed a circle and danced.</t>
  </si>
  <si>
    <t>孩子們圍成一圈跳舞。</t>
  </si>
  <si>
    <t>citizen</t>
  </si>
  <si>
    <t>ˈsɪtɪzn</t>
  </si>
  <si>
    <t>n. 公民</t>
  </si>
  <si>
    <t>Every citizen has the right to express their opinion.</t>
  </si>
  <si>
    <t>每個公民都有表達意見的權利。</t>
  </si>
  <si>
    <t>civilization</t>
  </si>
  <si>
    <t>ˌsɪvələˈzeʃən</t>
  </si>
  <si>
    <t>n. 文明</t>
  </si>
  <si>
    <t>Ancient civilizations left behind incredible ruins.</t>
  </si>
  <si>
    <t>古代文明留下了令人驚嘆的遺跡。</t>
  </si>
  <si>
    <t>claim</t>
  </si>
  <si>
    <t>klem</t>
  </si>
  <si>
    <t>(v.) 主張</t>
  </si>
  <si>
    <t>He claimed that he was innocent.</t>
  </si>
  <si>
    <t>他聲稱自己是無辜的。</t>
  </si>
  <si>
    <t>clap</t>
  </si>
  <si>
    <t>klæp</t>
  </si>
  <si>
    <t>(v.) 拍(手)</t>
  </si>
  <si>
    <t>The audience clapped after the performance.</t>
  </si>
  <si>
    <t>觀眾在表演結束後鼓掌。</t>
  </si>
  <si>
    <t>classic</t>
  </si>
  <si>
    <t>ˈklæsɪk</t>
  </si>
  <si>
    <t>(adj.) 古典的</t>
  </si>
  <si>
    <t>This novel is considered a classic.</t>
  </si>
  <si>
    <t>這本小說被認為是經典之作。</t>
  </si>
  <si>
    <t>classroom</t>
  </si>
  <si>
    <t>ˈklæsˌrum</t>
  </si>
  <si>
    <t>The classroom was filled with students.</t>
  </si>
  <si>
    <t>教室裡坐滿了學生。</t>
  </si>
  <si>
    <t>clay</t>
  </si>
  <si>
    <t>kle</t>
  </si>
  <si>
    <t>(n.) 黏土</t>
  </si>
  <si>
    <t>The artist used clay to make a sculpture.</t>
  </si>
  <si>
    <t>藝術家用黏土做了一個雕塑。</t>
  </si>
  <si>
    <t>clean</t>
  </si>
  <si>
    <t>klin</t>
  </si>
  <si>
    <t>(adj.) 乾淨的</t>
  </si>
  <si>
    <t>The kitchen is very clean.</t>
  </si>
  <si>
    <t>廚房非常乾淨。</t>
  </si>
  <si>
    <t>clever</t>
  </si>
  <si>
    <t>ˈklɛvɚ</t>
  </si>
  <si>
    <t>(adj.) 聰明的</t>
  </si>
  <si>
    <t>The clever boy solved the puzzle quickly.</t>
  </si>
  <si>
    <t>這個聰明的男孩很快解開了謎題。</t>
  </si>
  <si>
    <t>climate</t>
  </si>
  <si>
    <t>ˈklaɪmɪt</t>
  </si>
  <si>
    <t>(n.) 氣候</t>
  </si>
  <si>
    <t>The climate in this region is mild.</t>
  </si>
  <si>
    <t>這個地區的氣候溫和。</t>
  </si>
  <si>
    <t>climb</t>
  </si>
  <si>
    <t>klaɪm</t>
  </si>
  <si>
    <t>(v.) 攀爬</t>
  </si>
  <si>
    <t>They climbed the mountain early in the morning.</t>
  </si>
  <si>
    <t>他們一大早就開始爬山。</t>
  </si>
  <si>
    <t>close</t>
  </si>
  <si>
    <t>kloz</t>
  </si>
  <si>
    <t>(v.) 關</t>
  </si>
  <si>
    <t>closet</t>
  </si>
  <si>
    <t>ˈklɑzɪt</t>
  </si>
  <si>
    <t>(n.) 櫥櫃</t>
  </si>
  <si>
    <t>She keeps her clothes in the closet.</t>
  </si>
  <si>
    <t>她把衣服放在衣櫥裡。</t>
  </si>
  <si>
    <t>clothes</t>
  </si>
  <si>
    <t>I need to wash my clothes.</t>
  </si>
  <si>
    <t>我需要洗我的衣服。</t>
  </si>
  <si>
    <t>coach</t>
  </si>
  <si>
    <t>kotʃ</t>
  </si>
  <si>
    <t>(n.) 教練</t>
  </si>
  <si>
    <t>The coach gave the team some advice.</t>
  </si>
  <si>
    <t>教練給了球隊一些建議。</t>
  </si>
  <si>
    <t>coast</t>
  </si>
  <si>
    <t>kost</t>
  </si>
  <si>
    <t>(n.) 海岸</t>
  </si>
  <si>
    <t>We spent our vacation on the coast.</t>
  </si>
  <si>
    <t>我們在海岸度過了假期。</t>
  </si>
  <si>
    <t>cockroach</t>
  </si>
  <si>
    <t>ˈkɑkˌrotʃ</t>
  </si>
  <si>
    <t>(n.) 蟑螂</t>
  </si>
  <si>
    <t>There was a cockroach in the kitchen.</t>
  </si>
  <si>
    <t>廚房裡有一隻蟑螂。</t>
  </si>
  <si>
    <t>coin</t>
  </si>
  <si>
    <t>kɔɪn</t>
  </si>
  <si>
    <t>(n.) 硬幣</t>
  </si>
  <si>
    <t>He found a coin on the ground.</t>
  </si>
  <si>
    <t>他在地上找到了一枚硬幣。</t>
  </si>
  <si>
    <t>coke</t>
  </si>
  <si>
    <t>kok</t>
  </si>
  <si>
    <t>(n.) 可樂</t>
  </si>
  <si>
    <t>Would you like a can of coke?</t>
  </si>
  <si>
    <t>你想要一罐可樂嗎？</t>
  </si>
  <si>
    <t>cold</t>
  </si>
  <si>
    <t>kold</t>
  </si>
  <si>
    <t>(adj.) 冷的</t>
  </si>
  <si>
    <t>It’s very cold outside today.</t>
  </si>
  <si>
    <t>今天外面非常冷。</t>
  </si>
  <si>
    <t>college</t>
  </si>
  <si>
    <t>ˈkɑlɪdʒ</t>
  </si>
  <si>
    <t>He is studying at a famous college.</t>
  </si>
  <si>
    <t>他在一所著名的大學學習。</t>
  </si>
  <si>
    <t>colorful</t>
  </si>
  <si>
    <t>ˈkʌlɚfəl</t>
  </si>
  <si>
    <t>(adj.) 多采多姿的</t>
  </si>
  <si>
    <t>The garden is full of colorful flowers.</t>
  </si>
  <si>
    <t>花園裡充滿了五彩繽紛的花朵。</t>
  </si>
  <si>
    <t>come</t>
  </si>
  <si>
    <t>kʌm</t>
  </si>
  <si>
    <t>(v.) 來</t>
  </si>
  <si>
    <t>Come here and see this!</t>
  </si>
  <si>
    <t>過來看看這個！</t>
  </si>
  <si>
    <t>comfortable</t>
  </si>
  <si>
    <t>ˈkʌmfɚtəbl</t>
  </si>
  <si>
    <t>(adj.) 舒服的</t>
  </si>
  <si>
    <t>The sofa is very comfortable to sit on.</t>
  </si>
  <si>
    <t>這張沙發坐起來很舒服。</t>
  </si>
  <si>
    <t>command</t>
  </si>
  <si>
    <t>kəˈmænd</t>
  </si>
  <si>
    <t>(v.) 命令</t>
  </si>
  <si>
    <t>The officer commanded the soldiers to move.</t>
  </si>
  <si>
    <t>軍官命令士兵們移動。</t>
  </si>
  <si>
    <t>comment</t>
  </si>
  <si>
    <t>ˈkɑmɛnt</t>
  </si>
  <si>
    <t>(n.) 意見</t>
  </si>
  <si>
    <t>He made a comment about the movie.</t>
  </si>
  <si>
    <t>他對這部電影發表了意見。</t>
  </si>
  <si>
    <t>community</t>
  </si>
  <si>
    <t>kəˈmjunətɪ</t>
  </si>
  <si>
    <t>n. 社區</t>
  </si>
  <si>
    <t>Our community organizes events to bring people together.</t>
  </si>
  <si>
    <t>我們的社區組織活動讓人們團聚在一起。</t>
  </si>
  <si>
    <t>compare</t>
  </si>
  <si>
    <t>kəmˈpɛr</t>
  </si>
  <si>
    <t>(v.) 比較</t>
  </si>
  <si>
    <t>You can compare the two products before buying.</t>
  </si>
  <si>
    <t>在購買之前，你可以比較這兩種產品。</t>
  </si>
  <si>
    <t>complain</t>
  </si>
  <si>
    <t>kəmˈplen</t>
  </si>
  <si>
    <t>(v.) 抱怨</t>
  </si>
  <si>
    <t>He complained about the bad service.</t>
  </si>
  <si>
    <t>他抱怨服務不好。</t>
  </si>
  <si>
    <t>complaint</t>
  </si>
  <si>
    <t>kəmˈplent</t>
  </si>
  <si>
    <t>(n.) 抱怨</t>
  </si>
  <si>
    <t>The customer filed a complaint with the manager.</t>
  </si>
  <si>
    <t>顧客向經理提出了投訴。</t>
  </si>
  <si>
    <t>complete</t>
  </si>
  <si>
    <t>kəmˈplit</t>
  </si>
  <si>
    <t>(adj.) 完整的</t>
  </si>
  <si>
    <t>The project is now complete.</t>
  </si>
  <si>
    <t>這個項目現在已經完成了。</t>
  </si>
  <si>
    <t>concern</t>
  </si>
  <si>
    <t>kənˈsɚn</t>
  </si>
  <si>
    <t>(n.) 擔心</t>
  </si>
  <si>
    <t>His health is a concern for his family.</t>
  </si>
  <si>
    <t>他的健康是家人擔憂的事。</t>
  </si>
  <si>
    <t>concert</t>
  </si>
  <si>
    <t>ˈkɑnsɚt</t>
  </si>
  <si>
    <t>n. 音樂會</t>
  </si>
  <si>
    <t>We attended a classical music concert last night.</t>
  </si>
  <si>
    <t>我們昨晚參加了一場古典音樂會。</t>
  </si>
  <si>
    <t>confidence</t>
  </si>
  <si>
    <t>ˈkɑnfɪdəns</t>
  </si>
  <si>
    <t>n. 自信</t>
  </si>
  <si>
    <t>His confidence helped him succeed in the interview.</t>
  </si>
  <si>
    <t>他的自信幫助他在面試中取得成功。</t>
  </si>
  <si>
    <t>confident</t>
  </si>
  <si>
    <t>ˈkɑnfɪdənt</t>
  </si>
  <si>
    <t>(adj.) 有自信的</t>
  </si>
  <si>
    <t>She is confident about her abilities.</t>
  </si>
  <si>
    <t>她對自己的能力很有信心。</t>
  </si>
  <si>
    <t>conflict</t>
  </si>
  <si>
    <t>ˈkɑnflɪkt</t>
  </si>
  <si>
    <t>(n.) 衝突</t>
  </si>
  <si>
    <t>There was a conflict between the two teams.</t>
  </si>
  <si>
    <t>兩支球隊之間發生了衝突。</t>
  </si>
  <si>
    <t>confuse</t>
  </si>
  <si>
    <t>kənˈfjuz</t>
  </si>
  <si>
    <t>(v.) 使迷惑</t>
  </si>
  <si>
    <t>The instructions confused me.</t>
  </si>
  <si>
    <t>這些指示讓我感到困惑。</t>
  </si>
  <si>
    <t>congratulation</t>
  </si>
  <si>
    <t>kənˌɡrætʃəˈleʃən</t>
  </si>
  <si>
    <t>(n.) 道賀</t>
  </si>
  <si>
    <t>Congratulations on your success!</t>
  </si>
  <si>
    <t>恭喜你的成功！</t>
  </si>
  <si>
    <t>connect</t>
  </si>
  <si>
    <t>kəˈnɛkt</t>
  </si>
  <si>
    <t>(v.) 連接</t>
  </si>
  <si>
    <t>這座橋連接著兩個城市。</t>
  </si>
  <si>
    <t>conservation</t>
  </si>
  <si>
    <t>ˌkɑnsɚˈveʃən</t>
  </si>
  <si>
    <t>n. 保護</t>
  </si>
  <si>
    <t>Conservation efforts aim to preserve natural resources.</t>
  </si>
  <si>
    <t>保護工作旨在保存自然資源。</t>
  </si>
  <si>
    <t>consider</t>
  </si>
  <si>
    <t>kənˈsɪdɚ</t>
  </si>
  <si>
    <t>(v.) 考慮</t>
  </si>
  <si>
    <t>You should consider all the options.</t>
  </si>
  <si>
    <t>你應該考慮所有的選擇。</t>
  </si>
  <si>
    <t>considerate</t>
  </si>
  <si>
    <t>kənˈsɪdərɪt</t>
  </si>
  <si>
    <t>(adj.) 體貼的</t>
  </si>
  <si>
    <t>He is always considerate of others’ feelings.</t>
  </si>
  <si>
    <t>他總是體貼別人的感受。</t>
  </si>
  <si>
    <t>contact</t>
  </si>
  <si>
    <t>ˈkɑntækt</t>
  </si>
  <si>
    <t>(v.) 聯絡</t>
  </si>
  <si>
    <t>Please contact me if you need help.</t>
  </si>
  <si>
    <t>如果你需要幫助，請聯繫我。</t>
  </si>
  <si>
    <t>continent</t>
  </si>
  <si>
    <t>ˈkɑntɪnənt</t>
  </si>
  <si>
    <t>n. 大陸</t>
  </si>
  <si>
    <t>Africa is a vast and diverse continent.</t>
  </si>
  <si>
    <t>非洲是一個廣闊而多樣的大陸。</t>
  </si>
  <si>
    <t>continue</t>
  </si>
  <si>
    <t>kənˈtɪnju</t>
  </si>
  <si>
    <t>(v.) 使繼續</t>
  </si>
  <si>
    <t>Let’s continue the discussion tomorrow.</t>
  </si>
  <si>
    <t>讓我們明天繼續討論。</t>
  </si>
  <si>
    <t>contract</t>
  </si>
  <si>
    <t>ˈkɑntrækt</t>
  </si>
  <si>
    <t>(n.) 合約</t>
  </si>
  <si>
    <t>They signed a new contract with the company.</t>
  </si>
  <si>
    <t>他們與公司簽署了一份新合同。</t>
  </si>
  <si>
    <t>control</t>
  </si>
  <si>
    <t>kənˈtrol</t>
  </si>
  <si>
    <t>(v.) 控制</t>
  </si>
  <si>
    <t>You need to control your emotions.</t>
  </si>
  <si>
    <t>你需要控制你的情緒。</t>
  </si>
  <si>
    <t>conversation</t>
  </si>
  <si>
    <t>ˌkɑnvɚˈseʃən</t>
  </si>
  <si>
    <t>(n.) 對話</t>
  </si>
  <si>
    <t>We had a long conversation about the future.</t>
  </si>
  <si>
    <t>我們就未來進行了長時間的談話。</t>
  </si>
  <si>
    <t>cool</t>
  </si>
  <si>
    <t>kul</t>
  </si>
  <si>
    <t>(adj.) 涼的</t>
  </si>
  <si>
    <t>The weather is cool today.</t>
  </si>
  <si>
    <t>今天天氣涼爽。</t>
  </si>
  <si>
    <t>corn</t>
  </si>
  <si>
    <t>kɔrn</t>
  </si>
  <si>
    <t>(n.) 玉米</t>
  </si>
  <si>
    <t>We ate corn on the cob for dinner.</t>
  </si>
  <si>
    <t>我們晚餐吃了玉米棒。</t>
  </si>
  <si>
    <t>costume</t>
  </si>
  <si>
    <t>ˈkɑstjum</t>
  </si>
  <si>
    <t>n. 服裝</t>
  </si>
  <si>
    <t>She wore a traditional costume for the festival.</t>
  </si>
  <si>
    <t>她穿著傳統服裝參加節日慶典。</t>
  </si>
  <si>
    <t>cotton</t>
  </si>
  <si>
    <t>ˈkɑtn</t>
  </si>
  <si>
    <t>(n.) 棉花</t>
  </si>
  <si>
    <t>The shirt is made of cotton.</t>
  </si>
  <si>
    <t>這件襯衫是由棉花製成的。</t>
  </si>
  <si>
    <t>couch</t>
  </si>
  <si>
    <t>kaʊtʃ</t>
  </si>
  <si>
    <t>(n.) 長沙發</t>
  </si>
  <si>
    <t>We sat on the couch and watched TV.</t>
  </si>
  <si>
    <t>cough</t>
  </si>
  <si>
    <t>kɔf</t>
  </si>
  <si>
    <t>(v.) 咳嗽</t>
  </si>
  <si>
    <t>He started to cough during the meeting.</t>
  </si>
  <si>
    <t>他在會議期間開始咳嗽。</t>
  </si>
  <si>
    <t>courage</t>
  </si>
  <si>
    <t>ˈkɝɪdʒ</t>
  </si>
  <si>
    <t>(n.) 勇氣</t>
  </si>
  <si>
    <t>It takes courage to face your fears.</t>
  </si>
  <si>
    <t>面對恐懼需要勇氣。</t>
  </si>
  <si>
    <t>court</t>
  </si>
  <si>
    <t>kort</t>
  </si>
  <si>
    <t>(n.) 法院；球場</t>
  </si>
  <si>
    <t>The trial will take place in court next week.</t>
  </si>
  <si>
    <t>審判將於下周在法院進行。</t>
  </si>
  <si>
    <t>cousin</t>
  </si>
  <si>
    <t>ˈkʌzn</t>
  </si>
  <si>
    <t>(n.) 表(堂)兄弟姊妹</t>
  </si>
  <si>
    <t>My cousin is visiting us this weekend.</t>
  </si>
  <si>
    <t>我的表親這個週末要來看我們。</t>
  </si>
  <si>
    <t>cowboy</t>
  </si>
  <si>
    <t>ˈkaʊˌbɔɪ</t>
  </si>
  <si>
    <t>(n.) 牛仔</t>
  </si>
  <si>
    <t>The cowboy rode his horse across the field.</t>
  </si>
  <si>
    <t>牛仔騎著馬穿過田野。</t>
  </si>
  <si>
    <t>crab</t>
  </si>
  <si>
    <t>kræb</t>
  </si>
  <si>
    <t>(n.) 螃蟹</t>
  </si>
  <si>
    <t>We caught a crab at the beach.</t>
  </si>
  <si>
    <t>我們在海灘上抓到了一隻螃蟹。</t>
  </si>
  <si>
    <t>crayon</t>
  </si>
  <si>
    <t>ˈkreɑn</t>
  </si>
  <si>
    <t>(n.) 蠟筆</t>
  </si>
  <si>
    <t>The child drew a picture with crayons.</t>
  </si>
  <si>
    <t>孩子用蠟筆畫了一幅畫。</t>
  </si>
  <si>
    <t>create</t>
  </si>
  <si>
    <t>krɪˈet</t>
  </si>
  <si>
    <t>(v.) 創造</t>
  </si>
  <si>
    <t>The artist created a beautiful painting.</t>
  </si>
  <si>
    <t>藝術家創作了一幅美麗的畫作。</t>
  </si>
  <si>
    <t>creativity</t>
  </si>
  <si>
    <t>ˌkrieɪˈtɪvətɪ</t>
  </si>
  <si>
    <t>n. 創造力</t>
  </si>
  <si>
    <t>Creativity is essential for problem-solving.</t>
  </si>
  <si>
    <t>創造力對於解決問題至關重要。</t>
  </si>
  <si>
    <t>credit card</t>
  </si>
  <si>
    <t>ˈkrɛdɪt ˌkɑrd</t>
  </si>
  <si>
    <t>n. 信用卡</t>
  </si>
  <si>
    <t>She paid for the meal with her credit card.</t>
  </si>
  <si>
    <t>她用信用卡支付了這頓飯的費用。</t>
  </si>
  <si>
    <t>crime</t>
  </si>
  <si>
    <t>kraɪm</t>
  </si>
  <si>
    <t>(n.) 罪</t>
  </si>
  <si>
    <t>Crime rates have decreased in recent years.</t>
  </si>
  <si>
    <t>近年來犯罪率有所下降。</t>
  </si>
  <si>
    <t>crowd</t>
  </si>
  <si>
    <t>kraʊd</t>
  </si>
  <si>
    <t>(n.) 人群</t>
  </si>
  <si>
    <t>A large crowd gathered at the concert.</t>
  </si>
  <si>
    <t>一大群人聚集在音樂會上。</t>
  </si>
  <si>
    <t>cruel</t>
  </si>
  <si>
    <t>ˈkruəl</t>
  </si>
  <si>
    <t>(adj.) 殘忍的</t>
  </si>
  <si>
    <t>It’s cruel to hurt animals.</t>
  </si>
  <si>
    <t>傷害動物是殘忍的。</t>
  </si>
  <si>
    <t>culture</t>
  </si>
  <si>
    <t>ˈkʌltʃɚ</t>
  </si>
  <si>
    <t>(n.) 文化</t>
  </si>
  <si>
    <t>Every country has its own unique culture.</t>
  </si>
  <si>
    <t>每個國家都有其獨特的文化。</t>
  </si>
  <si>
    <t>cure</t>
  </si>
  <si>
    <t>kjʊr</t>
  </si>
  <si>
    <t>(n.) 治療</t>
  </si>
  <si>
    <t>There is no known cure for the disease.</t>
  </si>
  <si>
    <t>這種疾病尚無已知的治療方法。</t>
  </si>
  <si>
    <t>curiosity</t>
  </si>
  <si>
    <t>ˌkjʊrɪˈɑsətɪ</t>
  </si>
  <si>
    <t>n. 好奇心</t>
  </si>
  <si>
    <t>Curiosity leads to new discoveries.</t>
  </si>
  <si>
    <t>好奇心帶來新的發現。</t>
  </si>
  <si>
    <t>curious</t>
  </si>
  <si>
    <t>ˈkjʊrɪəs</t>
  </si>
  <si>
    <t>(adj.) 好奇的</t>
  </si>
  <si>
    <t>The child was curious about everything.</t>
  </si>
  <si>
    <t>這個孩子對一切都很好奇。</t>
  </si>
  <si>
    <t>current</t>
  </si>
  <si>
    <t>ˈkɝənt</t>
  </si>
  <si>
    <t>(adj.) 現在的</t>
  </si>
  <si>
    <t>What is your current job?</t>
  </si>
  <si>
    <t>你目前的工作是什麼？</t>
  </si>
  <si>
    <t>curtain</t>
  </si>
  <si>
    <t>ˈkɝtn</t>
  </si>
  <si>
    <t>(n.) 窗簾</t>
  </si>
  <si>
    <t>She closed the curtains to block out the light.</t>
  </si>
  <si>
    <t>她拉上窗簾以遮擋光線。</t>
  </si>
  <si>
    <t>curve</t>
  </si>
  <si>
    <t>kɝv</t>
  </si>
  <si>
    <t>(n.) 曲線</t>
  </si>
  <si>
    <t>The road follows a gentle curve.</t>
  </si>
  <si>
    <t>這條路沿著一條平緩的曲線延伸。</t>
  </si>
  <si>
    <t>custom</t>
  </si>
  <si>
    <t>ˈkʌstəm</t>
  </si>
  <si>
    <t>It’s a custom to give gifts during Christmas.</t>
  </si>
  <si>
    <t>聖誕節送禮物是一種習俗。</t>
  </si>
  <si>
    <t>customer</t>
  </si>
  <si>
    <t>ˈkʌstəmɚ</t>
  </si>
  <si>
    <t>(n.) 顧客</t>
  </si>
  <si>
    <t>The store offers discounts to regular customers.</t>
  </si>
  <si>
    <t>商店為常客提供折扣。</t>
  </si>
  <si>
    <t>cute</t>
  </si>
  <si>
    <t>kjut</t>
  </si>
  <si>
    <t>The puppy looks so cute!</t>
  </si>
  <si>
    <t>這隻小狗看起來真可愛！</t>
  </si>
  <si>
    <t>damage</t>
  </si>
  <si>
    <t>ˈdæmɪdʒ</t>
  </si>
  <si>
    <t>(v.) 損害</t>
  </si>
  <si>
    <t>The storm caused a lot of damage to the house.</t>
  </si>
  <si>
    <t>風暴對房子造成了很大的損害。</t>
  </si>
  <si>
    <t>dance</t>
  </si>
  <si>
    <t>dæns</t>
  </si>
  <si>
    <t>(v.) 跳舞</t>
  </si>
  <si>
    <t>She loves to dance at parties.</t>
  </si>
  <si>
    <t>她喜歡在派對上跳舞。</t>
  </si>
  <si>
    <t>danger</t>
  </si>
  <si>
    <t>ˈdendʒɚ</t>
  </si>
  <si>
    <t>(n.) 危險</t>
  </si>
  <si>
    <t>Be careful! There is danger ahead.</t>
  </si>
  <si>
    <t>小心！前面有危險。</t>
  </si>
  <si>
    <t>data</t>
  </si>
  <si>
    <t>ˈdetə</t>
  </si>
  <si>
    <t>(n.) 資料</t>
  </si>
  <si>
    <t>The scientist analyzed the data from the experiment.</t>
  </si>
  <si>
    <t>科學家分析了實驗中的數據。</t>
  </si>
  <si>
    <t>dawn</t>
  </si>
  <si>
    <t>dɔn</t>
  </si>
  <si>
    <t>(n.) 黎明</t>
  </si>
  <si>
    <t>We woke up at dawn to watch the sunrise.</t>
  </si>
  <si>
    <t>我們黎明時醒來觀看日出。</t>
  </si>
  <si>
    <t>deaf</t>
  </si>
  <si>
    <t>dɛf</t>
  </si>
  <si>
    <t>(adj.) 聾的</t>
  </si>
  <si>
    <t>He was born deaf and cannot hear anything.</t>
  </si>
  <si>
    <t>他天生耳聾，什麼都聽不見。</t>
  </si>
  <si>
    <t>dear</t>
  </si>
  <si>
    <t>dɪr</t>
  </si>
  <si>
    <t>(adj.) 親愛的</t>
  </si>
  <si>
    <t>Dear friend, thank you for your help.</t>
  </si>
  <si>
    <t>親愛的朋友，感謝你的幫助。</t>
  </si>
  <si>
    <t>debate</t>
  </si>
  <si>
    <t>dɪˈbet</t>
  </si>
  <si>
    <t>(n.) 辯論</t>
  </si>
  <si>
    <t>The students had a lively debate about the topic.</t>
  </si>
  <si>
    <t>學生們就這個話題進行了熱烈的辯論。</t>
  </si>
  <si>
    <t>December</t>
  </si>
  <si>
    <t>dɪˈsɛmbɚ</t>
  </si>
  <si>
    <t>(n.) 十二月</t>
  </si>
  <si>
    <t>Christmas is in December.</t>
  </si>
  <si>
    <t>聖誕節在十二月。</t>
  </si>
  <si>
    <t>decorate</t>
  </si>
  <si>
    <t>ˈdɛkəˌret</t>
  </si>
  <si>
    <t>(v.) 裝飾</t>
  </si>
  <si>
    <t>We decorated the house for the party.</t>
  </si>
  <si>
    <t>我們為了派對裝飾了房子。</t>
  </si>
  <si>
    <t>decrease</t>
  </si>
  <si>
    <t>dɪˈkris</t>
  </si>
  <si>
    <t>(v.) 減少</t>
  </si>
  <si>
    <t>The population of the town has decreased.</t>
  </si>
  <si>
    <t>這個城鎮的人口已經減少。</t>
  </si>
  <si>
    <t>deer</t>
  </si>
  <si>
    <t>(n.) 鹿</t>
  </si>
  <si>
    <t>We saw a deer in the forest.</t>
  </si>
  <si>
    <t>我們在森林裡看到了一隻鹿。</t>
  </si>
  <si>
    <t>degree</t>
  </si>
  <si>
    <t>dɪˈɡri</t>
  </si>
  <si>
    <t>(n.) 程度</t>
  </si>
  <si>
    <t>The temperature dropped to ten degrees below zero.</t>
  </si>
  <si>
    <t>溫度降至零下十度。</t>
  </si>
  <si>
    <t>deliver</t>
  </si>
  <si>
    <t>dɪˈlɪvɚ</t>
  </si>
  <si>
    <t>(v.) 投遞</t>
  </si>
  <si>
    <t>The mailman delivered the package this morning.</t>
  </si>
  <si>
    <t>郵差今天早上送來了包裹。</t>
  </si>
  <si>
    <t>deny</t>
  </si>
  <si>
    <t>dɪˈnaɪ</t>
  </si>
  <si>
    <t>(v.) 否認</t>
  </si>
  <si>
    <t>He denied stealing the money.</t>
  </si>
  <si>
    <t>他否認偷了錢。</t>
  </si>
  <si>
    <t>department</t>
  </si>
  <si>
    <t>dɪˈpɑrtmənt</t>
  </si>
  <si>
    <t>(n.) 部門</t>
  </si>
  <si>
    <t>She works in the marketing department.</t>
  </si>
  <si>
    <t>她在行銷部門工作。</t>
  </si>
  <si>
    <t>depend</t>
  </si>
  <si>
    <t>dɪˈpɛnd</t>
  </si>
  <si>
    <t>(v.) 依賴</t>
  </si>
  <si>
    <t>You can depend on me to help you.</t>
  </si>
  <si>
    <t>你可以依靠我來幫助你。</t>
  </si>
  <si>
    <t>describe</t>
  </si>
  <si>
    <t>dɪˈskraɪb</t>
  </si>
  <si>
    <t>(v.) 描述</t>
  </si>
  <si>
    <t>Can you describe what happened?</t>
  </si>
  <si>
    <t>你能描述一下發生了什麼嗎？</t>
  </si>
  <si>
    <t>desert</t>
  </si>
  <si>
    <t>ˈdɛzɚt</t>
  </si>
  <si>
    <t>(n.) 沙漠</t>
  </si>
  <si>
    <t>The Sahara Desert is the largest hot desert.</t>
  </si>
  <si>
    <t>撒哈拉沙漠是最大的熱帶沙漠。</t>
  </si>
  <si>
    <t>design</t>
  </si>
  <si>
    <t>dɪˈzaɪn</t>
  </si>
  <si>
    <t>(v.) 設計</t>
  </si>
  <si>
    <t>She designed a beautiful dress.</t>
  </si>
  <si>
    <t>她設計了一件漂亮的禮服。</t>
  </si>
  <si>
    <t>desire</t>
  </si>
  <si>
    <t>dɪˈzaɪr</t>
  </si>
  <si>
    <t>(n.) 慾望</t>
  </si>
  <si>
    <t>His desire to succeed motivated him.</t>
  </si>
  <si>
    <t>他渴望成功的動力激勵了他。</t>
  </si>
  <si>
    <t>destination</t>
  </si>
  <si>
    <t>ˌdɛstɪˈneʃən</t>
  </si>
  <si>
    <t>n. 目的地</t>
  </si>
  <si>
    <t>Our final destination is Paris.</t>
  </si>
  <si>
    <t>我們的最終目的地是巴黎。</t>
  </si>
  <si>
    <t>detect</t>
  </si>
  <si>
    <t>dɪˈtɛkt</t>
  </si>
  <si>
    <t>(v.) 查出</t>
  </si>
  <si>
    <t>The detective detected the thief’s footprints.</t>
  </si>
  <si>
    <t>偵探查出了小偷的腳印。</t>
  </si>
  <si>
    <t>develop</t>
  </si>
  <si>
    <t>dɪˈvɛləp</t>
  </si>
  <si>
    <t>(v.) 發展</t>
  </si>
  <si>
    <t>The city has developed rapidly over the past decade.</t>
  </si>
  <si>
    <t>這座城市在過去十年中發展迅速。</t>
  </si>
  <si>
    <t>dial</t>
  </si>
  <si>
    <t>ˈdaɪəl</t>
  </si>
  <si>
    <t>(v.) 撥電話</t>
  </si>
  <si>
    <t>She dialed the number and waited for someone to answer.</t>
  </si>
  <si>
    <t>她撥了號碼並等待有人接聽。</t>
  </si>
  <si>
    <t>diamond</t>
  </si>
  <si>
    <t>ˈdaɪəmənd</t>
  </si>
  <si>
    <t>(n.) 鑽石</t>
  </si>
  <si>
    <t>The ring is set with a large diamond.</t>
  </si>
  <si>
    <t>這枚戒指鑲嵌著一顆大鑽石。</t>
  </si>
  <si>
    <t>diet</t>
  </si>
  <si>
    <t>ˈdaɪɪt</t>
  </si>
  <si>
    <t>(n.) 飲食</t>
  </si>
  <si>
    <t>She is on a strict diet to lose weight.</t>
  </si>
  <si>
    <t>她正在嚴格控制飲食以減肥。</t>
  </si>
  <si>
    <t>difficulty</t>
  </si>
  <si>
    <t>ˈdɪfɪˌkʌltɪ</t>
  </si>
  <si>
    <t>(n.) 困難</t>
  </si>
  <si>
    <t>He faced many difficulties during the project.</t>
  </si>
  <si>
    <t>他在這個項目中遇到了許多困難。</t>
  </si>
  <si>
    <t>dig</t>
  </si>
  <si>
    <t>dɪɡ</t>
  </si>
  <si>
    <t>(v.) 挖掘</t>
  </si>
  <si>
    <t>They dug a hole in the ground.</t>
  </si>
  <si>
    <t>他們在地上挖了一個洞。</t>
  </si>
  <si>
    <t>diligent</t>
  </si>
  <si>
    <t>ˈdɪlɪdʒənt</t>
  </si>
  <si>
    <t>(adj.) 勤勉的</t>
  </si>
  <si>
    <t>She is a diligent student who always studies hard.</t>
  </si>
  <si>
    <t>她是一個勤奮的學生，總是努力學習。</t>
  </si>
  <si>
    <t>dinosaur</t>
  </si>
  <si>
    <t>ˈdaɪnəˌsɔr</t>
  </si>
  <si>
    <t>(n.) 恐龍</t>
  </si>
  <si>
    <t>Dinosaurs lived millions of years ago.</t>
  </si>
  <si>
    <t>恐龍生活在數百萬年前。</t>
  </si>
  <si>
    <t>diplomat</t>
  </si>
  <si>
    <t>ˈdɪpləˌmæt</t>
  </si>
  <si>
    <t>(n.) 外交官</t>
  </si>
  <si>
    <t>The diplomat met with the president to discuss trade.</t>
  </si>
  <si>
    <t>外交官與總統會面討論貿易問題。</t>
  </si>
  <si>
    <t>direct</t>
  </si>
  <si>
    <t>dɪˈrɛkt</t>
  </si>
  <si>
    <t>The road is very direct and easy to follow.</t>
  </si>
  <si>
    <t>這條路非常直，容易跟隨。</t>
  </si>
  <si>
    <t>direction</t>
  </si>
  <si>
    <t>dɪˈrɛkʃən</t>
  </si>
  <si>
    <t>(n.) 方向</t>
  </si>
  <si>
    <t>Which direction should we go?</t>
  </si>
  <si>
    <t>我們應該往哪個方向走？</t>
  </si>
  <si>
    <t>ˈdɝtɪ</t>
  </si>
  <si>
    <t>disagree</t>
  </si>
  <si>
    <t>ˌdɪsəˈɡri</t>
  </si>
  <si>
    <t>(v.) 不同意</t>
  </si>
  <si>
    <t>I disagree with your opinion.</t>
  </si>
  <si>
    <t>我不同意你的看法。</t>
  </si>
  <si>
    <t>disappear</t>
  </si>
  <si>
    <t>ˌdɪsəˈpɪr</t>
  </si>
  <si>
    <t>(v.) 消失</t>
  </si>
  <si>
    <t>The sun disappeared behind the clouds.</t>
  </si>
  <si>
    <t>太陽消失在雲層後面。</t>
  </si>
  <si>
    <t>discipline</t>
  </si>
  <si>
    <t>ˈdɪsəplɪn</t>
  </si>
  <si>
    <t>n. 紀律</t>
  </si>
  <si>
    <t>Discipline is key to success in any field.</t>
  </si>
  <si>
    <t>紀律是任何領域成功的關鍵。</t>
  </si>
  <si>
    <t>discount</t>
  </si>
  <si>
    <t>ˈdɪsˌkaʊnt</t>
  </si>
  <si>
    <t>n. 折扣</t>
  </si>
  <si>
    <t>The store is offering a 20% discount today.</t>
  </si>
  <si>
    <t>商店今天提供八折優惠。</t>
  </si>
  <si>
    <t>discover</t>
  </si>
  <si>
    <t>dɪˈskʌvɚ</t>
  </si>
  <si>
    <t>(v.) 發現</t>
  </si>
  <si>
    <t>Columbus discovered America in 1492.</t>
  </si>
  <si>
    <t>哥倫布於1492年發現了美洲。</t>
  </si>
  <si>
    <t>discovery</t>
  </si>
  <si>
    <t>dɪˈskʌvərɪ</t>
  </si>
  <si>
    <t>n. 發現</t>
  </si>
  <si>
    <t>The discovery of penicillin changed medicine forever.</t>
  </si>
  <si>
    <t>青黴素的發現永遠改變了醫學。</t>
  </si>
  <si>
    <t>discuss</t>
  </si>
  <si>
    <t>dɪˈskʌs</t>
  </si>
  <si>
    <t>(v.) 討論</t>
  </si>
  <si>
    <t>We discussed the problem for hours.</t>
  </si>
  <si>
    <t>我們花了數小時討論這個問題。</t>
  </si>
  <si>
    <t>discussion</t>
  </si>
  <si>
    <t>dɪˈskʌʃən</t>
  </si>
  <si>
    <t>(n.) 討論</t>
  </si>
  <si>
    <t>The discussion was very productive.</t>
  </si>
  <si>
    <t>這次討論非常有成效。</t>
  </si>
  <si>
    <t>dishonest</t>
  </si>
  <si>
    <t>dɪsˈɑnɪst</t>
  </si>
  <si>
    <t>(adj.) 不誠實的</t>
  </si>
  <si>
    <t>It’s dishonest to lie about your age.</t>
  </si>
  <si>
    <t>謊報年齡是不誠實的。</t>
  </si>
  <si>
    <t>distant</t>
  </si>
  <si>
    <t>ˈdɪstənt</t>
  </si>
  <si>
    <t>(adj.) 遠的</t>
  </si>
  <si>
    <t>The mountains look distant from here.</t>
  </si>
  <si>
    <t>從這裡看，那些山看起來很遠。</t>
  </si>
  <si>
    <t>divide</t>
  </si>
  <si>
    <t>dɪˈvaɪd</t>
  </si>
  <si>
    <t>(v.) 分割</t>
  </si>
  <si>
    <t>We divided the cake into eight pieces.</t>
  </si>
  <si>
    <t>我們把蛋糕分成了八塊。</t>
  </si>
  <si>
    <t>dizzy</t>
  </si>
  <si>
    <t>ˈdɪzɪ</t>
  </si>
  <si>
    <t>(adj.) 頭暈的</t>
  </si>
  <si>
    <t>She felt dizzy after standing up too quickly.</t>
  </si>
  <si>
    <t>她站起來太快感到頭暈。</t>
  </si>
  <si>
    <t>doctor</t>
  </si>
  <si>
    <t>ˈdɑktɚ</t>
  </si>
  <si>
    <t>(n.) 醫生</t>
  </si>
  <si>
    <t>The doctor prescribed some medicine for my cold.</t>
  </si>
  <si>
    <t>醫生給我的感冒開了一些藥。</t>
  </si>
  <si>
    <t>dolphin</t>
  </si>
  <si>
    <t>ˈdɑlfɪn</t>
  </si>
  <si>
    <t>(n.) 海豚</t>
  </si>
  <si>
    <t>Dolphins are very intelligent animals.</t>
  </si>
  <si>
    <t>海豚是非常聰明的動物。</t>
  </si>
  <si>
    <t>donkey</t>
  </si>
  <si>
    <t>ˈdɑŋkɪ</t>
  </si>
  <si>
    <t>(n.) 驢</t>
  </si>
  <si>
    <t>The farmer used a donkey to carry the load.</t>
  </si>
  <si>
    <t>農民用驢來搬運貨物。</t>
  </si>
  <si>
    <t>dot</t>
  </si>
  <si>
    <t>dɑt</t>
  </si>
  <si>
    <t>(n.) 點</t>
  </si>
  <si>
    <t>There is a red dot on the map.</t>
  </si>
  <si>
    <t>地圖上有一個紅點。</t>
  </si>
  <si>
    <t>double</t>
  </si>
  <si>
    <t>ˈdʌbl</t>
  </si>
  <si>
    <t>(v.) 加倍</t>
  </si>
  <si>
    <t>If you double the recipe, you’ll have enough for everyone.</t>
  </si>
  <si>
    <t>如果你把食譜加倍，就會足夠所有人吃。</t>
  </si>
  <si>
    <t>doubt</t>
  </si>
  <si>
    <t>daʊt</t>
  </si>
  <si>
    <t>(v.) 懷疑</t>
  </si>
  <si>
    <t>I doubt that he will come on time.</t>
  </si>
  <si>
    <t>我懷疑他會準時來。</t>
  </si>
  <si>
    <t>doughnut</t>
  </si>
  <si>
    <t>ˈdonʌt</t>
  </si>
  <si>
    <t>(n.) 甜甜圈</t>
  </si>
  <si>
    <t>She bought a chocolate doughnut for breakfast.</t>
  </si>
  <si>
    <t>她早餐買了一個巧克力甜甜圈。</t>
  </si>
  <si>
    <t>dove</t>
  </si>
  <si>
    <t>dʌv</t>
  </si>
  <si>
    <t>(n.) 鴿子</t>
  </si>
  <si>
    <t>The dove is a symbol of peace.</t>
  </si>
  <si>
    <t>鴿子是和平的象徵。</t>
  </si>
  <si>
    <t>download</t>
  </si>
  <si>
    <t>ˈdaʊnˌlod</t>
  </si>
  <si>
    <t>v. 下載</t>
  </si>
  <si>
    <t>I downloaded a new song from the internet.</t>
  </si>
  <si>
    <t>我從網上下載了一首新歌。</t>
  </si>
  <si>
    <t>downstairs</t>
  </si>
  <si>
    <t>ˌdaʊnˈstɛrz</t>
  </si>
  <si>
    <t>(adv.) 在樓下</t>
  </si>
  <si>
    <t>The kitchen is downstairs.</t>
  </si>
  <si>
    <t>廚房在樓下。</t>
  </si>
  <si>
    <t>downtown</t>
  </si>
  <si>
    <t>ˈdaʊnˌtaʊn</t>
  </si>
  <si>
    <t>(n.) 商業區</t>
  </si>
  <si>
    <t>We went downtown to do some shopping.</t>
  </si>
  <si>
    <t>我們去市中心購物。</t>
  </si>
  <si>
    <t>dozen</t>
  </si>
  <si>
    <t>ˈdʌzn</t>
  </si>
  <si>
    <t>(n.) (一)打</t>
  </si>
  <si>
    <t>I bought a dozen eggs at the store.</t>
  </si>
  <si>
    <t>我在商店買了一打雞蛋。</t>
  </si>
  <si>
    <t>drag</t>
  </si>
  <si>
    <t>dræɡ</t>
  </si>
  <si>
    <t>(v.) 拖</t>
  </si>
  <si>
    <t>He dragged the heavy box across the room.</t>
  </si>
  <si>
    <t>他拖著沉重的箱子穿過房間。</t>
  </si>
  <si>
    <t>dragon</t>
  </si>
  <si>
    <t>ˈdræɡən</t>
  </si>
  <si>
    <t>(n.) 龍</t>
  </si>
  <si>
    <t>In Chinese culture, the dragon is a symbol of power.</t>
  </si>
  <si>
    <t>在中國文化中，龍是力量的象徵。</t>
  </si>
  <si>
    <t>drama</t>
  </si>
  <si>
    <t>ˈdrɑmə</t>
  </si>
  <si>
    <t>(n.) 戲劇</t>
  </si>
  <si>
    <t>She loves watching drama on TV.</t>
  </si>
  <si>
    <t>她喜歡在電視上看戲劇。</t>
  </si>
  <si>
    <t>drawing</t>
  </si>
  <si>
    <t>ˈdrɔɪŋ</t>
  </si>
  <si>
    <t>n. 素描</t>
  </si>
  <si>
    <t>Her drawing won first prize in the art competition.</t>
  </si>
  <si>
    <t>她的素描在藝術比賽中獲得第一名。</t>
  </si>
  <si>
    <t>drug</t>
  </si>
  <si>
    <t>drʌɡ</t>
  </si>
  <si>
    <t>(n.) 藥；毒品</t>
  </si>
  <si>
    <t>The doctor prescribed a new drug for her illness.</t>
  </si>
  <si>
    <t>醫生為她的病開了一種新藥。</t>
  </si>
  <si>
    <t>drum</t>
  </si>
  <si>
    <t>drʌm</t>
  </si>
  <si>
    <t>(n.) 鼓</t>
  </si>
  <si>
    <t>He plays the drum in a band.</t>
  </si>
  <si>
    <t>他在樂隊裡打鼓。</t>
  </si>
  <si>
    <t>dryer</t>
  </si>
  <si>
    <t>ˈdraɪɚ</t>
  </si>
  <si>
    <t>(n.) 烘乾機</t>
  </si>
  <si>
    <t>She put the clothes in the dryer to speed up drying.</t>
  </si>
  <si>
    <t>她把衣服放進烘乾機加速乾燥。</t>
  </si>
  <si>
    <t>dumb</t>
  </si>
  <si>
    <t>dʌm</t>
  </si>
  <si>
    <t>(adj.) 笨的；啞的</t>
  </si>
  <si>
    <t>He felt dumb for forgetting his friend’s name.</t>
  </si>
  <si>
    <t>他因忘記朋友的名字而感到愚蠢。</t>
  </si>
  <si>
    <t>duty</t>
  </si>
  <si>
    <t>ˈdjutɪ</t>
  </si>
  <si>
    <t>(n.) 義務</t>
  </si>
  <si>
    <t>It’s your duty to finish the project on time.</t>
  </si>
  <si>
    <t>按時完成項目是你的責任。</t>
  </si>
  <si>
    <t>each</t>
  </si>
  <si>
    <t>itʃ</t>
  </si>
  <si>
    <t>Each student received a book.</t>
  </si>
  <si>
    <t>每個學生都收到了一本書。</t>
  </si>
  <si>
    <t>eagle</t>
  </si>
  <si>
    <t>ˈiɡl</t>
  </si>
  <si>
    <t>(n.) 老鷹</t>
  </si>
  <si>
    <t>The eagle soared high in the sky.</t>
  </si>
  <si>
    <t>老鷹在天空中高高翱翔。</t>
  </si>
  <si>
    <t>ear</t>
  </si>
  <si>
    <t>ɪr</t>
  </si>
  <si>
    <t>(n.) 耳朵</t>
  </si>
  <si>
    <t>She has a sharp ear for music.</t>
  </si>
  <si>
    <t>她對音樂有很敏銳的聽覺。</t>
  </si>
  <si>
    <t>ˈɝlɪ</t>
  </si>
  <si>
    <t>earn</t>
  </si>
  <si>
    <t>ɝn</t>
  </si>
  <si>
    <t>(v.) 獲得</t>
  </si>
  <si>
    <t>He earns a lot of money from his job.</t>
  </si>
  <si>
    <t>他從工作中賺了很多錢。</t>
  </si>
  <si>
    <t>earring</t>
  </si>
  <si>
    <t>ˈɪrˌrɪŋ</t>
  </si>
  <si>
    <t>(n.) 耳環</t>
  </si>
  <si>
    <t>She wore a pair of beautiful earrings.</t>
  </si>
  <si>
    <t>她戴了一對漂亮的耳環。</t>
  </si>
  <si>
    <t>ɝθ</t>
  </si>
  <si>
    <t>ease</t>
  </si>
  <si>
    <t>iz</t>
  </si>
  <si>
    <t>(v.) 放鬆</t>
  </si>
  <si>
    <t>Take a deep breath to ease your stress.</t>
  </si>
  <si>
    <t>深呼吸一下，放鬆你的壓力。</t>
  </si>
  <si>
    <t>eastern</t>
  </si>
  <si>
    <t>ˈistɚn</t>
  </si>
  <si>
    <t>(adj.) 東方的</t>
  </si>
  <si>
    <t>Eastern culture is very different from Western culture.</t>
  </si>
  <si>
    <t>東方文化與西方文化有很大不同。</t>
  </si>
  <si>
    <t>eat</t>
  </si>
  <si>
    <t>it</t>
  </si>
  <si>
    <t>(v.) 吃</t>
  </si>
  <si>
    <t>I like to eat pizza on weekends.</t>
  </si>
  <si>
    <t>我喜歡在週末吃披薩。</t>
  </si>
  <si>
    <t>ecosystem</t>
  </si>
  <si>
    <t>ˈikoˌsɪstəm</t>
  </si>
  <si>
    <t>n. 生態系統</t>
  </si>
  <si>
    <t>A healthy ecosystem supports all forms of life.</t>
  </si>
  <si>
    <t>健康的生態系統支持所有形式的生命。</t>
  </si>
  <si>
    <t>edge</t>
  </si>
  <si>
    <t>ɛdʒ</t>
  </si>
  <si>
    <t>(n.) 邊緣</t>
  </si>
  <si>
    <t>Be careful not to fall off the edge of the cliff.</t>
  </si>
  <si>
    <t>小心不要從懸崖邊緣掉下去。</t>
  </si>
  <si>
    <t>education</t>
  </si>
  <si>
    <t>ˌɛdʒʊˈkeʃən</t>
  </si>
  <si>
    <t>(n.) 教育</t>
  </si>
  <si>
    <t>Education is important for personal growth.</t>
  </si>
  <si>
    <t>教育對個人成長很重要。</t>
  </si>
  <si>
    <t>effect</t>
  </si>
  <si>
    <t>ɪˈfɛkt</t>
  </si>
  <si>
    <t>The new law will have a positive effect on the economy.</t>
  </si>
  <si>
    <t>新法律將對經濟產生積極影響。</t>
  </si>
  <si>
    <t>effort</t>
  </si>
  <si>
    <t>ˈɛfɚt</t>
  </si>
  <si>
    <t>(n.) 努力</t>
  </si>
  <si>
    <t>It took a lot of effort to finish the project.</t>
  </si>
  <si>
    <t>完成這個項目需要很多努力。</t>
  </si>
  <si>
    <t>eight</t>
  </si>
  <si>
    <t>et</t>
  </si>
  <si>
    <t>(n.) 八</t>
  </si>
  <si>
    <t>There are eight planets in our solar system.</t>
  </si>
  <si>
    <t>我們的太陽系有八顆行星。</t>
  </si>
  <si>
    <t>eighteen</t>
  </si>
  <si>
    <t>ˈeˈtin</t>
  </si>
  <si>
    <t>(n.) 十八</t>
  </si>
  <si>
    <t>She is eighteen years old.</t>
  </si>
  <si>
    <t>她十八歲了。</t>
  </si>
  <si>
    <t>eighty</t>
  </si>
  <si>
    <t>ˈetɪ</t>
  </si>
  <si>
    <t>(n.) 八十</t>
  </si>
  <si>
    <t>My grandfather is over eighty years old.</t>
  </si>
  <si>
    <t>我祖父已經八十幾歲了。</t>
  </si>
  <si>
    <t>代名詞</t>
  </si>
  <si>
    <t>elder</t>
  </si>
  <si>
    <t>ˈɛldɚ</t>
  </si>
  <si>
    <t>(adj.) 年長的</t>
  </si>
  <si>
    <t>The elder brother took care of the younger one.</t>
  </si>
  <si>
    <t>哥哥照顧弟弟。</t>
  </si>
  <si>
    <t>elect</t>
  </si>
  <si>
    <t>ɪˈlɛkt</t>
  </si>
  <si>
    <t>(v.) 選出</t>
  </si>
  <si>
    <t>They elected a new president last year.</t>
  </si>
  <si>
    <t>他們去年選出了新總統。</t>
  </si>
  <si>
    <t>election</t>
  </si>
  <si>
    <t>ɪˈlɛkʃən</t>
  </si>
  <si>
    <t>n. 選舉</t>
  </si>
  <si>
    <t>Citizens vote in the election to choose their leaders.</t>
  </si>
  <si>
    <t>公民在選舉中投票選出他們的領導者。</t>
  </si>
  <si>
    <t>electric</t>
  </si>
  <si>
    <t>ɪˈlɛktrɪk</t>
  </si>
  <si>
    <t>(adj.) 電的</t>
  </si>
  <si>
    <t>The electric fan keeps the room cool.</t>
  </si>
  <si>
    <t>電風扇讓房間保持涼爽。</t>
  </si>
  <si>
    <t>elephant</t>
  </si>
  <si>
    <t>ˈɛləfənt</t>
  </si>
  <si>
    <t>(n.) 大象</t>
  </si>
  <si>
    <t>The elephant is the largest land animal.</t>
  </si>
  <si>
    <t>大象是最大的陸地動物。</t>
  </si>
  <si>
    <t>eleven</t>
  </si>
  <si>
    <t>ɪˈlɛvən</t>
  </si>
  <si>
    <t>(n.) 十一</t>
  </si>
  <si>
    <t>There are eleven players on a soccer team.</t>
  </si>
  <si>
    <t>一支足球隊有十一名球員。</t>
  </si>
  <si>
    <t>email</t>
  </si>
  <si>
    <t>ˈiˌmel</t>
  </si>
  <si>
    <t>n. 電子郵件</t>
  </si>
  <si>
    <t>I sent him an email about the meeting.</t>
  </si>
  <si>
    <t>我發了一封關於會議的電子郵件給他。</t>
  </si>
  <si>
    <t>embarrass</t>
  </si>
  <si>
    <t>ɪmˈbærəs</t>
  </si>
  <si>
    <t>(v.) 使尷尬</t>
  </si>
  <si>
    <t>He embarrassed himself by tripping in front of everyone.</t>
  </si>
  <si>
    <t>他在大家面前絆倒，讓自己很尷尬。</t>
  </si>
  <si>
    <t>emotion</t>
  </si>
  <si>
    <t>ɪˈmoʃən</t>
  </si>
  <si>
    <t>(n.) 情緒</t>
  </si>
  <si>
    <t>Her speech evoked strong emotions in the audience.</t>
  </si>
  <si>
    <t>她的演講激起了觀眾的強烈情緒。</t>
  </si>
  <si>
    <t>emphasize</t>
  </si>
  <si>
    <t>ˈɛmfəˌsaɪz</t>
  </si>
  <si>
    <t>(v.) 強調</t>
  </si>
  <si>
    <t>The teacher emphasized the importance of studying.</t>
  </si>
  <si>
    <t>老師強調了學習的重要性。</t>
  </si>
  <si>
    <t>employ</t>
  </si>
  <si>
    <t>ɪmˈplɔɪ</t>
  </si>
  <si>
    <t>(v.) 雇用</t>
  </si>
  <si>
    <t>The company decided to employ more workers.</t>
  </si>
  <si>
    <t>公司決定雇用更多工人。</t>
  </si>
  <si>
    <t>empty</t>
  </si>
  <si>
    <t>ˈɛmptɪ</t>
  </si>
  <si>
    <t>(adj.) 空的</t>
  </si>
  <si>
    <t>The bottle is empty; please refill it.</t>
  </si>
  <si>
    <t>瓶子是空的，請重新裝滿。</t>
  </si>
  <si>
    <t>enemy</t>
  </si>
  <si>
    <t>ˈɛnəmɪ</t>
  </si>
  <si>
    <t>(n.) 敵人</t>
  </si>
  <si>
    <t>In war, soldiers fight against their enemies.</t>
  </si>
  <si>
    <t>在戰爭中，士兵們與敵人作戰。</t>
  </si>
  <si>
    <t>energetic</t>
  </si>
  <si>
    <t>ˌɛnɚˈdʒɛtɪk</t>
  </si>
  <si>
    <t>(adj.) 精力充沛的</t>
  </si>
  <si>
    <t>She is always energetic and ready to work.</t>
  </si>
  <si>
    <t>她總是精力充沛，隨時準備工作。</t>
  </si>
  <si>
    <t>engine</t>
  </si>
  <si>
    <t>ˈɛndʒɪn</t>
  </si>
  <si>
    <t>(n.) 引擎</t>
  </si>
  <si>
    <t>The car’s engine broke down on the highway.</t>
  </si>
  <si>
    <t>汽車的引擎在高速公路上壞了。</t>
  </si>
  <si>
    <t>English</t>
  </si>
  <si>
    <t>entrance</t>
  </si>
  <si>
    <t>ˈɛntrəns</t>
  </si>
  <si>
    <t>(n.) 入口</t>
  </si>
  <si>
    <t>The entrance to the museum is on the left.</t>
  </si>
  <si>
    <t>博物館的入口在左邊。</t>
  </si>
  <si>
    <t>environment</t>
  </si>
  <si>
    <t>ɪnˈvaɪrənmənt</t>
  </si>
  <si>
    <t>(n.) 自然環境</t>
  </si>
  <si>
    <t>Protecting the environment is everyone’s responsibility.</t>
  </si>
  <si>
    <t>保護環境是每個人的責任。</t>
  </si>
  <si>
    <t>envy</t>
  </si>
  <si>
    <t>ˈɛnvɪ</t>
  </si>
  <si>
    <t>(v.) 忌妒</t>
  </si>
  <si>
    <t>He envies his friend’s success.</t>
  </si>
  <si>
    <t>他嫉妒他朋友的成功。</t>
  </si>
  <si>
    <t>equal</t>
  </si>
  <si>
    <t>ˈikwəl</t>
  </si>
  <si>
    <t>(adj.) 相等的</t>
  </si>
  <si>
    <t>All people are equal under the law.</t>
  </si>
  <si>
    <t>法律面前人人平等。</t>
  </si>
  <si>
    <t>equality</t>
  </si>
  <si>
    <t>ɪˈkwɑlətɪ</t>
  </si>
  <si>
    <t>n. 平等</t>
  </si>
  <si>
    <t>Equality is a fundamental human right.</t>
  </si>
  <si>
    <t>平等是一項基本人權。</t>
  </si>
  <si>
    <t>equation</t>
  </si>
  <si>
    <t>ɪˈkweʒən</t>
  </si>
  <si>
    <t>n. 方程式</t>
  </si>
  <si>
    <t>Solve this equation for x.</t>
  </si>
  <si>
    <t>解這個方程式求x。</t>
  </si>
  <si>
    <t>eraser</t>
  </si>
  <si>
    <t>ɪˈresɚ</t>
  </si>
  <si>
    <t>(n.) 橡皮擦</t>
  </si>
  <si>
    <t>I need an eraser to correct my mistakes.</t>
  </si>
  <si>
    <t>我需要一塊橡皮擦來修正我的錯誤。</t>
  </si>
  <si>
    <t>error</t>
  </si>
  <si>
    <t>ˈɛrɚ</t>
  </si>
  <si>
    <t>The computer made an error while processing data.</t>
  </si>
  <si>
    <t>電腦在處理數據時出現了錯誤。</t>
  </si>
  <si>
    <t>especially</t>
  </si>
  <si>
    <t>ɪˈspɛʃəlɪ</t>
  </si>
  <si>
    <t>(adv.) 特別地</t>
  </si>
  <si>
    <t>I love fruits, especially apples.</t>
  </si>
  <si>
    <t>我喜歡水果，特別是蘋果。</t>
  </si>
  <si>
    <t>eve</t>
  </si>
  <si>
    <t>iv</t>
  </si>
  <si>
    <t>(n.) 前夕</t>
  </si>
  <si>
    <t>Christmas Eve is the night before Christmas.</t>
  </si>
  <si>
    <t>聖誕夜是聖誕節前一天晚上。</t>
  </si>
  <si>
    <t>evil</t>
  </si>
  <si>
    <t>ˈivl</t>
  </si>
  <si>
    <t>(n.) 惡魔</t>
  </si>
  <si>
    <t>Evil cannot defeat good.</t>
  </si>
  <si>
    <t>邪惡無法擊敗善良。</t>
  </si>
  <si>
    <t>exact</t>
  </si>
  <si>
    <t>ɪɡˈzækt</t>
  </si>
  <si>
    <t>Please give me the exact amount of money.</t>
  </si>
  <si>
    <t>請給我準確的金額。</t>
  </si>
  <si>
    <t>exam</t>
  </si>
  <si>
    <t>ɪɡˈzæm</t>
  </si>
  <si>
    <t>(n.) 考試</t>
  </si>
  <si>
    <t>I studied hard for the exam.</t>
  </si>
  <si>
    <t>我為考試努力學習。</t>
  </si>
  <si>
    <t>excellent</t>
  </si>
  <si>
    <t>ˈɛksələnt</t>
  </si>
  <si>
    <t>(adj.) 優秀的</t>
  </si>
  <si>
    <t>She did an excellent job on her project.</t>
  </si>
  <si>
    <t>她在她的項目上做得非常出色。</t>
  </si>
  <si>
    <t>exist</t>
  </si>
  <si>
    <t>ɪɡˈzɪst</t>
  </si>
  <si>
    <t>(v.) 存在</t>
  </si>
  <si>
    <t>Dinosaurs no longer exist today.</t>
  </si>
  <si>
    <t>恐龍今天已不復存在。</t>
  </si>
  <si>
    <t>exit</t>
  </si>
  <si>
    <t>ˈɛksɪt</t>
  </si>
  <si>
    <t>(n.) 出口</t>
  </si>
  <si>
    <t>The exit is located at the back of the building.</t>
  </si>
  <si>
    <t>出口位於建築物的後面。</t>
  </si>
  <si>
    <t>experiment</t>
  </si>
  <si>
    <t>ɪkˈspɛrəmənt</t>
  </si>
  <si>
    <t>n. 實驗</t>
  </si>
  <si>
    <t>The students conducted an experiment in the lab.</t>
  </si>
  <si>
    <t>學生們在實驗室進行了一項實驗。</t>
  </si>
  <si>
    <t>explorer</t>
  </si>
  <si>
    <t>ɪkˈsplɔrɚ</t>
  </si>
  <si>
    <t>n. 探險家</t>
  </si>
  <si>
    <t>The explorer discovered a new island.</t>
  </si>
  <si>
    <t>探險家發現了一座新島嶼。</t>
  </si>
  <si>
    <t>express</t>
  </si>
  <si>
    <t>ɪkˈsprɛs</t>
  </si>
  <si>
    <t>(v.) 表達</t>
  </si>
  <si>
    <t>She expressed her gratitude to everyone.</t>
  </si>
  <si>
    <t>她向所有人表達了感謝。</t>
  </si>
  <si>
    <t>extra</t>
  </si>
  <si>
    <t>ˈɛkstrə</t>
  </si>
  <si>
    <t>(adj.) 额外的</t>
  </si>
  <si>
    <t>You need to pay extra for the delivery service.</t>
  </si>
  <si>
    <t>你需要為送貨服務支付額外費用。</t>
  </si>
  <si>
    <t>eyebrow</t>
  </si>
  <si>
    <t>ˈaɪˌbraʊ</t>
  </si>
  <si>
    <t>(n.) 眉毛</t>
  </si>
  <si>
    <t>He raised an eyebrow when he heard the news.</t>
  </si>
  <si>
    <t>他聽到這個消息時揚起了眉毛。</t>
  </si>
  <si>
    <t>fair</t>
  </si>
  <si>
    <t>fɛr</t>
  </si>
  <si>
    <t>(adj.) 公平的</t>
  </si>
  <si>
    <t>It’s important to be fair to everyone.</t>
  </si>
  <si>
    <t>對每個人公平是很重要的。</t>
  </si>
  <si>
    <t>fɔls</t>
  </si>
  <si>
    <t>(adj.) 錯的</t>
  </si>
  <si>
    <t>The answer is false; you need to correct it.</t>
  </si>
  <si>
    <t>答案是錯的，你需要改正它。</t>
  </si>
  <si>
    <t>fancy</t>
  </si>
  <si>
    <t>ˈfænsɪ</t>
  </si>
  <si>
    <t>(n.) 想像力</t>
  </si>
  <si>
    <t>Her imagination is full of fancy ideas.</t>
  </si>
  <si>
    <t>她的想像力充滿了奇妙的想法。</t>
  </si>
  <si>
    <t>fantastic</t>
  </si>
  <si>
    <t>fænˈtæstɪk</t>
  </si>
  <si>
    <t>The movie was absolutely fantastic!</t>
  </si>
  <si>
    <t>這部電影簡直棒極了！</t>
  </si>
  <si>
    <t>fashion</t>
  </si>
  <si>
    <t>ˈfæʃən</t>
  </si>
  <si>
    <t>(n.) 流行</t>
  </si>
  <si>
    <t>She always follows the latest fashion trends.</t>
  </si>
  <si>
    <t>她總是追隨最新的時尚潮流。</t>
  </si>
  <si>
    <t>fat</t>
  </si>
  <si>
    <t>fæt</t>
  </si>
  <si>
    <t>(adj.) 肥胖的</t>
  </si>
  <si>
    <t>Eating too much junk food can make you fat.</t>
  </si>
  <si>
    <t>吃太多垃圾食品會讓你變胖。</t>
  </si>
  <si>
    <t>father</t>
  </si>
  <si>
    <t>ˈfɑðɚ</t>
  </si>
  <si>
    <t>(n.) 父親</t>
  </si>
  <si>
    <t>My father is a teacher.</t>
  </si>
  <si>
    <t>我父親是一名教師。</t>
  </si>
  <si>
    <t>faucet</t>
  </si>
  <si>
    <t>ˈfɔsɪt</t>
  </si>
  <si>
    <t>(n.) 水龍頭</t>
  </si>
  <si>
    <t>Please turn off the faucet after washing your hands.</t>
  </si>
  <si>
    <t>洗完手後請關掉水龍頭。</t>
  </si>
  <si>
    <t>fault</t>
  </si>
  <si>
    <t>fɔlt</t>
  </si>
  <si>
    <t>(n.) 缺點</t>
  </si>
  <si>
    <t>It’s not your fault; don’t worry.</t>
  </si>
  <si>
    <t>這不是你的錯，別擔心。</t>
  </si>
  <si>
    <t>fear</t>
  </si>
  <si>
    <t>fɪr</t>
  </si>
  <si>
    <t>(n.) 害怕</t>
  </si>
  <si>
    <t>Fear can hold you back from trying new things.</t>
  </si>
  <si>
    <t>恐懼可能會讓你不敢嘗試新事物。</t>
  </si>
  <si>
    <t>February</t>
  </si>
  <si>
    <t>fee</t>
  </si>
  <si>
    <t>fi</t>
  </si>
  <si>
    <t>(n.) 費用</t>
  </si>
  <si>
    <t>There is a small fee for entering the museum.</t>
  </si>
  <si>
    <t>進入博物館需要支付少量費用。</t>
  </si>
  <si>
    <t>female</t>
  </si>
  <si>
    <t>ˈfiˌmel</t>
  </si>
  <si>
    <t>(n.) 女性</t>
  </si>
  <si>
    <t>The female students were very active in class.</t>
  </si>
  <si>
    <t>女學生們在課堂上非常活躍。</t>
  </si>
  <si>
    <t>fence</t>
  </si>
  <si>
    <t>fɛns</t>
  </si>
  <si>
    <t>(n.) 柵欄</t>
  </si>
  <si>
    <t>The garden is surrounded by a wooden fence.</t>
  </si>
  <si>
    <t>花園被木製柵欄圍繞著。</t>
  </si>
  <si>
    <t>fever</t>
  </si>
  <si>
    <t>ˈfivɚ</t>
  </si>
  <si>
    <t>(n.) 發燒</t>
  </si>
  <si>
    <t>If you have a fever, you should see a doctor.</t>
  </si>
  <si>
    <t>如果你發燒了，應該去看醫生。</t>
  </si>
  <si>
    <t>fifteen</t>
  </si>
  <si>
    <t>ˈfɪfˈtin</t>
  </si>
  <si>
    <t>(n.) 十五</t>
  </si>
  <si>
    <t>There are fifteen students in the classroom.</t>
  </si>
  <si>
    <t>教室裡有十五名學生。</t>
  </si>
  <si>
    <t>fifty</t>
  </si>
  <si>
    <t>ˈfɪftɪ</t>
  </si>
  <si>
    <t>(n.) 五十</t>
  </si>
  <si>
    <t>She bought fifty apples at the market.</t>
  </si>
  <si>
    <t>她在市場買了五十個蘋果。</t>
  </si>
  <si>
    <t>film</t>
  </si>
  <si>
    <t>fɪlm</t>
  </si>
  <si>
    <t>We watched a great film last night.</t>
  </si>
  <si>
    <t>final</t>
  </si>
  <si>
    <t>ˈfaɪnl</t>
  </si>
  <si>
    <t>This is the final exam of the semester.</t>
  </si>
  <si>
    <t>這是這個學期的期末考試。</t>
  </si>
  <si>
    <t>fɝst</t>
  </si>
  <si>
    <t>fisherman</t>
  </si>
  <si>
    <t>ˈfɪʃɚmən</t>
  </si>
  <si>
    <t>(n.) 漁夫</t>
  </si>
  <si>
    <t>The fisherman went out to sea early in the morning.</t>
  </si>
  <si>
    <t>漁夫一大早就出海了。</t>
  </si>
  <si>
    <t>fit</t>
  </si>
  <si>
    <t>fɪt</t>
  </si>
  <si>
    <t>(v.) 適合</t>
  </si>
  <si>
    <t>These shoes fit perfectly.</t>
  </si>
  <si>
    <t>這些鞋子非常合腳。</t>
  </si>
  <si>
    <t>five</t>
  </si>
  <si>
    <t>faɪv</t>
  </si>
  <si>
    <t>(n.) 五</t>
  </si>
  <si>
    <t>There are five apples on the table.</t>
  </si>
  <si>
    <t>桌子上有五個蘋果。</t>
  </si>
  <si>
    <t>flag</t>
  </si>
  <si>
    <t>flæɡ</t>
  </si>
  <si>
    <t>(n.) 旗幟</t>
  </si>
  <si>
    <t>在儀式期間升起了國旗。</t>
  </si>
  <si>
    <t>flash</t>
  </si>
  <si>
    <t>flæʃ</t>
  </si>
  <si>
    <t>(n.) 閃光</t>
  </si>
  <si>
    <t>The lightning flash lit up the sky.</t>
  </si>
  <si>
    <t>閃電照亮了天空。</t>
  </si>
  <si>
    <t>flashlight</t>
  </si>
  <si>
    <t>ˈflæʃˌlaɪt</t>
  </si>
  <si>
    <t>(n.) 手電筒</t>
  </si>
  <si>
    <t>She used a flashlight to find her way in the dark.</t>
  </si>
  <si>
    <t>她用手電筒在黑暗中尋找路徑。</t>
  </si>
  <si>
    <t>flight</t>
  </si>
  <si>
    <t>flaɪt</t>
  </si>
  <si>
    <t>(n.) 飛機航次</t>
  </si>
  <si>
    <t>Our flight was delayed due to bad weather.</t>
  </si>
  <si>
    <t>我們的航班因天氣惡劣而延誤。</t>
  </si>
  <si>
    <t>flood</t>
  </si>
  <si>
    <t>flʌd</t>
  </si>
  <si>
    <t>(n.) 洪水</t>
  </si>
  <si>
    <t>The heavy rain caused a flood in the city.</t>
  </si>
  <si>
    <t>大雨導致城市發生洪水。</t>
  </si>
  <si>
    <t>flour</t>
  </si>
  <si>
    <t>flaʊr</t>
  </si>
  <si>
    <t>(n.) 麵粉</t>
  </si>
  <si>
    <t>She used flour to make bread.</t>
  </si>
  <si>
    <t>她用麵粉做麵包。</t>
  </si>
  <si>
    <t>flute</t>
  </si>
  <si>
    <t>flut</t>
  </si>
  <si>
    <t>(n.) 長笛</t>
  </si>
  <si>
    <t>She plays the flute in the school band.</t>
  </si>
  <si>
    <t>她在學校樂隊裡吹長笛。</t>
  </si>
  <si>
    <t>focus</t>
  </si>
  <si>
    <t>ˈfokəs</t>
  </si>
  <si>
    <t>(n.) 焦點</t>
  </si>
  <si>
    <t>The focus of the discussion was on climate change.</t>
  </si>
  <si>
    <t>討論的焦點是氣候變化。</t>
  </si>
  <si>
    <t>fog</t>
  </si>
  <si>
    <t>fɑɡ</t>
  </si>
  <si>
    <t>(n.) 霧</t>
  </si>
  <si>
    <t>The fog made it difficult to see the road.</t>
  </si>
  <si>
    <t>霧讓我們很難看清道路。</t>
  </si>
  <si>
    <t>foggy</t>
  </si>
  <si>
    <t>ˈfɑɡɪ</t>
  </si>
  <si>
    <t>(adj.) 濃霧的</t>
  </si>
  <si>
    <t>It was a foggy morning, so we stayed indoors.</t>
  </si>
  <si>
    <t>這是個濃霧的早晨，所以我們待在室內。</t>
  </si>
  <si>
    <t>foolish</t>
  </si>
  <si>
    <t>ˈfulɪʃ</t>
  </si>
  <si>
    <t>(adj.) 愚笨的</t>
  </si>
  <si>
    <t>It’s foolish to go out without an umbrella when it’s raining.</t>
  </si>
  <si>
    <t>下雨時不帶傘出門是愚蠢的。</t>
  </si>
  <si>
    <t>for</t>
  </si>
  <si>
    <t>fɔr</t>
  </si>
  <si>
    <t>(prep.) 為了</t>
  </si>
  <si>
    <t>I bought this gift for you.</t>
  </si>
  <si>
    <t>我為你買了這個禮物。</t>
  </si>
  <si>
    <t>force</t>
  </si>
  <si>
    <t>fors</t>
  </si>
  <si>
    <t>(v.) 強迫</t>
  </si>
  <si>
    <t>They forced him to sign the contract.</t>
  </si>
  <si>
    <t>他們強迫他在合約上簽字。</t>
  </si>
  <si>
    <t>forest</t>
  </si>
  <si>
    <t>ˈfɔrɪst</t>
  </si>
  <si>
    <t>(n.) 森林</t>
  </si>
  <si>
    <t>We went hiking in the forest last weekend.</t>
  </si>
  <si>
    <t>上週末我們去森林裡徒步旅行。</t>
  </si>
  <si>
    <t>forgive</t>
  </si>
  <si>
    <t>fɚˈɡɪv</t>
  </si>
  <si>
    <t>I hope you can forgive me for my mistake.</t>
  </si>
  <si>
    <t>我希望你能原諒我的錯誤。</t>
  </si>
  <si>
    <t>form</t>
  </si>
  <si>
    <t>fɔrm</t>
  </si>
  <si>
    <t>(v.) 形成</t>
  </si>
  <si>
    <t>The clouds formed a beautiful pattern in the sky.</t>
  </si>
  <si>
    <t>雲朵在天空中形成了美麗的圖案。</t>
  </si>
  <si>
    <t>formal</t>
  </si>
  <si>
    <t>ˈfɔrml</t>
  </si>
  <si>
    <t>(adj.) 正式的</t>
  </si>
  <si>
    <t>We need to dress formally for the event.</t>
  </si>
  <si>
    <t>我們需要為這次活動穿正式服裝。</t>
  </si>
  <si>
    <t>former</t>
  </si>
  <si>
    <t>ˈfɔrmɚ</t>
  </si>
  <si>
    <t>(adj.) 前者的</t>
  </si>
  <si>
    <t>Of the two options, I prefer the former.</t>
  </si>
  <si>
    <t>在兩個選項中，我更喜歡前者。</t>
  </si>
  <si>
    <t>forward(s)</t>
  </si>
  <si>
    <t>ˈfɔrwɚd(z)</t>
  </si>
  <si>
    <t>Move forward and don’t look back.</t>
  </si>
  <si>
    <t>向前走，不要回頭。</t>
  </si>
  <si>
    <t>four</t>
  </si>
  <si>
    <t>(n.) 四</t>
  </si>
  <si>
    <t>She has four cats at home.</t>
  </si>
  <si>
    <t>她家裡有四隻貓。</t>
  </si>
  <si>
    <t>fourteen</t>
  </si>
  <si>
    <t>ˈforˈtin</t>
  </si>
  <si>
    <t>(n.) 十四</t>
  </si>
  <si>
    <t>My brother is fourteen years old.</t>
  </si>
  <si>
    <t>我弟弟十四歲了。</t>
  </si>
  <si>
    <t>freedom</t>
  </si>
  <si>
    <t>ˈfridəm</t>
  </si>
  <si>
    <t>(n.) 自由</t>
  </si>
  <si>
    <t>Freedom of speech is important in a democracy.</t>
  </si>
  <si>
    <t>言論自由在民主國家中很重要。</t>
  </si>
  <si>
    <t>Friday</t>
  </si>
  <si>
    <t>frighten</t>
  </si>
  <si>
    <t>ˈfraɪtn</t>
  </si>
  <si>
    <t>(v.) 使害怕</t>
  </si>
  <si>
    <t>The loud noise frightened the baby.</t>
  </si>
  <si>
    <t>大聲的噪音嚇到了嬰兒。</t>
  </si>
  <si>
    <t>function</t>
  </si>
  <si>
    <t>ˈfʌŋkʃən</t>
  </si>
  <si>
    <t>(n.) 功能</t>
  </si>
  <si>
    <t>The main function of the heart is to pump blood.</t>
  </si>
  <si>
    <t>心臟的主要功能是泵血。</t>
  </si>
  <si>
    <t>ˈfɝnɪtʃɚ</t>
  </si>
  <si>
    <t>gain</t>
  </si>
  <si>
    <t>ɡen</t>
  </si>
  <si>
    <t>She gained a lot of knowledge from the course.</t>
  </si>
  <si>
    <t>她從這門課程中獲得了許多知識。</t>
  </si>
  <si>
    <t>garage</t>
  </si>
  <si>
    <t>ɡəˈrɑʒ</t>
  </si>
  <si>
    <t>(n.) 車庫</t>
  </si>
  <si>
    <t>He parked his car in the garage.</t>
  </si>
  <si>
    <t>他把車停在車庫裡。</t>
  </si>
  <si>
    <t>gas</t>
  </si>
  <si>
    <t>ɡæs</t>
  </si>
  <si>
    <t>(n.) 瓦斯</t>
  </si>
  <si>
    <t>The stove runs on gas.</t>
  </si>
  <si>
    <t>爐灶使用瓦斯運行。</t>
  </si>
  <si>
    <t>gather</t>
  </si>
  <si>
    <t>ˈɡæðɚ</t>
  </si>
  <si>
    <t>(v.) 集合</t>
  </si>
  <si>
    <t>We gathered at the park for a picnic.</t>
  </si>
  <si>
    <t>我們聚集在公園裡野餐。</t>
  </si>
  <si>
    <t>general</t>
  </si>
  <si>
    <t>ˈdʒɛnərəl</t>
  </si>
  <si>
    <t>(adj.) 一般的</t>
  </si>
  <si>
    <t>This is a general rule that applies to everyone.</t>
  </si>
  <si>
    <t>這是一條適用於所有人的普遍規則。</t>
  </si>
  <si>
    <t>generous</t>
  </si>
  <si>
    <t>ˈdʒɛnərəs</t>
  </si>
  <si>
    <t>(adj.) 慷慨的</t>
  </si>
  <si>
    <t>She is very generous and always helps others.</t>
  </si>
  <si>
    <t>她非常慷慨，總是幫助別人。</t>
  </si>
  <si>
    <t>genius</t>
  </si>
  <si>
    <t>ˈdʒinjəs</t>
  </si>
  <si>
    <t>(n.) 天才</t>
  </si>
  <si>
    <t>Einstein was considered a genius.</t>
  </si>
  <si>
    <t>愛因斯坦被認為是天才。</t>
  </si>
  <si>
    <t>gentle</t>
  </si>
  <si>
    <t>ˈdʒɛntl</t>
  </si>
  <si>
    <t>(adj.) 溫和的</t>
  </si>
  <si>
    <t>He has a gentle voice that calms people down.</t>
  </si>
  <si>
    <t>他的聲音溫柔，能讓人平靜下來。</t>
  </si>
  <si>
    <t>gentleman</t>
  </si>
  <si>
    <t>ˈdʒɛntlmən</t>
  </si>
  <si>
    <t>(n.) 紳士</t>
  </si>
  <si>
    <t>The gentleman opened the door for the lady.</t>
  </si>
  <si>
    <t>這位紳士為女士開了門。</t>
  </si>
  <si>
    <t>geography</t>
  </si>
  <si>
    <t>dʒɪˈɑɡrəfɪ</t>
  </si>
  <si>
    <t>(n.) 地理</t>
  </si>
  <si>
    <t>She studies geography at university.</t>
  </si>
  <si>
    <t>她在大學學習地理。</t>
  </si>
  <si>
    <t>geometry</t>
  </si>
  <si>
    <t>dʒɪˈɑmətrɪ</t>
  </si>
  <si>
    <t>n. 幾何學</t>
  </si>
  <si>
    <t>Geometry involves studying shapes and angles.</t>
  </si>
  <si>
    <t>幾何學涉及研究形狀和角度。</t>
  </si>
  <si>
    <t>gesture</t>
  </si>
  <si>
    <t>ˈdʒɛstʃɚ</t>
  </si>
  <si>
    <t>(n.) 姿勢，手勢</t>
  </si>
  <si>
    <t>A simple gesture can express a lot.</t>
  </si>
  <si>
    <t>一個簡單的手勢可以表達很多意思。</t>
  </si>
  <si>
    <t>giant</t>
  </si>
  <si>
    <t>ˈdʒaɪənt</t>
  </si>
  <si>
    <t>(adj.) 巨大的</t>
  </si>
  <si>
    <t>There was a giant tree in the middle of the forest.</t>
  </si>
  <si>
    <t>森林中央有一棵巨大的樹。</t>
  </si>
  <si>
    <t>ɡɝl</t>
  </si>
  <si>
    <t>glasses</t>
  </si>
  <si>
    <t>ˈɡlæsɪz</t>
  </si>
  <si>
    <t>(n.) 眼鏡</t>
  </si>
  <si>
    <t>He wears glasses to help him see better.</t>
  </si>
  <si>
    <t>他戴眼鏡來幫助他看得更清楚。</t>
  </si>
  <si>
    <t>glue</t>
  </si>
  <si>
    <t>ɡlu</t>
  </si>
  <si>
    <t>(n.) 膠水</t>
  </si>
  <si>
    <t>Use glue to stick the paper together.</t>
  </si>
  <si>
    <t>用膠水把紙粘在一起。</t>
  </si>
  <si>
    <t>go</t>
  </si>
  <si>
    <t>ɡo</t>
  </si>
  <si>
    <t>(v.) 去</t>
  </si>
  <si>
    <t>Let’s go to the park!</t>
  </si>
  <si>
    <t>我們去公園吧！</t>
  </si>
  <si>
    <t>goal</t>
  </si>
  <si>
    <t>ɡol</t>
  </si>
  <si>
    <t>His goal is to become a doctor.</t>
  </si>
  <si>
    <t>他的目標是成為一名醫生。</t>
  </si>
  <si>
    <t>gold</t>
  </si>
  <si>
    <t>ɡold</t>
  </si>
  <si>
    <t>(n.) 黃金</t>
  </si>
  <si>
    <t>The ring is made of pure gold.</t>
  </si>
  <si>
    <t>這枚戒指是由純金製成的。</t>
  </si>
  <si>
    <t>golden</t>
  </si>
  <si>
    <t>ˈɡoldən</t>
  </si>
  <si>
    <t>(adj.) 金色的</t>
  </si>
  <si>
    <t>The sunset turned the sky golden.</t>
  </si>
  <si>
    <t>日落將天空染成了金色。</t>
  </si>
  <si>
    <t>golf</t>
  </si>
  <si>
    <t>ɡɑlf</t>
  </si>
  <si>
    <t>(n.) 高爾夫球</t>
  </si>
  <si>
    <t>He enjoys playing golf on weekends.</t>
  </si>
  <si>
    <t>他喜歡在週末打高爾夫球。</t>
  </si>
  <si>
    <t>goodness</t>
  </si>
  <si>
    <t>ˈɡʊdnɪs</t>
  </si>
  <si>
    <t>(n.) 善良</t>
  </si>
  <si>
    <t>Her goodness touched everyone around her.</t>
  </si>
  <si>
    <t>她的善良感動了身邊的每一個人。</t>
  </si>
  <si>
    <t>goose</t>
  </si>
  <si>
    <t>ɡus</t>
  </si>
  <si>
    <t>(n.) 鵝</t>
  </si>
  <si>
    <t>The goose honked loudly as it flew overhead.</t>
  </si>
  <si>
    <t>鵝飛過頭頂時大聲鳴叫。</t>
  </si>
  <si>
    <t>gram</t>
  </si>
  <si>
    <t>ɡræm</t>
  </si>
  <si>
    <t>(n.) 克</t>
  </si>
  <si>
    <t>This apple weighs about 150 grams.</t>
  </si>
  <si>
    <t>這個蘋果重約150克。</t>
  </si>
  <si>
    <t>grandfather</t>
  </si>
  <si>
    <t>ˈɡrændˌfɑðɚ</t>
  </si>
  <si>
    <t>(n.) 祖父</t>
  </si>
  <si>
    <t>My grandfather told me stories about his youth.</t>
  </si>
  <si>
    <t>我祖父跟我講述了他的青春故事。</t>
  </si>
  <si>
    <t>grandmother</t>
  </si>
  <si>
    <t>ˈɡrændˌmʌðɚ</t>
  </si>
  <si>
    <t>(n.) 祖母</t>
  </si>
  <si>
    <t>My grandmother baked cookies for us.</t>
  </si>
  <si>
    <t>我祖母給我們烤了餅乾。</t>
  </si>
  <si>
    <t>grandparents</t>
  </si>
  <si>
    <t>ˈɡrændˌpɛrənts</t>
  </si>
  <si>
    <t>n. 祖父母</t>
  </si>
  <si>
    <t>My grandparents live in the countryside.</t>
  </si>
  <si>
    <t>我的祖父母住在鄉下。</t>
  </si>
  <si>
    <t>grandson</t>
  </si>
  <si>
    <t>ˈɡrænˌsʌn</t>
  </si>
  <si>
    <t>(n.) 孫子</t>
  </si>
  <si>
    <t>She loves spending time with her grandson.</t>
  </si>
  <si>
    <t>她喜歡和孫子一起度過時光。</t>
  </si>
  <si>
    <t>greedy</t>
  </si>
  <si>
    <t>ˈɡridɪ</t>
  </si>
  <si>
    <t>(adj.) 貪心的</t>
  </si>
  <si>
    <t>It’s not good to be too greedy.</t>
  </si>
  <si>
    <t>太貪心不好。</t>
  </si>
  <si>
    <t>greet</t>
  </si>
  <si>
    <t>ɡrit</t>
  </si>
  <si>
    <t>(v.) 問候</t>
  </si>
  <si>
    <t>She greeted her friend with a warm hug.</t>
  </si>
  <si>
    <t>她用熱情的擁抱向朋友問好。</t>
  </si>
  <si>
    <t>guard</t>
  </si>
  <si>
    <t>ɡɑrd</t>
  </si>
  <si>
    <t>(n.) 警衛</t>
  </si>
  <si>
    <t>The guard stood at the entrance of the building.</t>
  </si>
  <si>
    <t>警衛站在建築物的入口處。</t>
  </si>
  <si>
    <t>guest</t>
  </si>
  <si>
    <t>ɡɛst</t>
  </si>
  <si>
    <t>(n.) 客人</t>
  </si>
  <si>
    <t>We have a guest coming over for dinner tonight.</t>
  </si>
  <si>
    <t>我們今晚有客人來吃晚餐。</t>
  </si>
  <si>
    <t>guide</t>
  </si>
  <si>
    <t>ɡaɪd</t>
  </si>
  <si>
    <t>(v.) 引導</t>
  </si>
  <si>
    <t>The tour guide showed us around the city.</t>
  </si>
  <si>
    <t>導遊帶我們參觀了城市。</t>
  </si>
  <si>
    <t>guitar</t>
  </si>
  <si>
    <t>ɡɪˈtɑr</t>
  </si>
  <si>
    <t>(n.) 吉他</t>
  </si>
  <si>
    <t>He plays the guitar beautifully.</t>
  </si>
  <si>
    <t>他彈吉他彈得很美。</t>
  </si>
  <si>
    <t>gun</t>
  </si>
  <si>
    <t>ɡʌn</t>
  </si>
  <si>
    <t>(n.) 槍</t>
  </si>
  <si>
    <t>The police officer carried a gun for protection.</t>
  </si>
  <si>
    <t>警官帶著一把槍用於防護。</t>
  </si>
  <si>
    <t>hall</t>
  </si>
  <si>
    <t>hɔl</t>
  </si>
  <si>
    <t>(n.) 大廳</t>
  </si>
  <si>
    <t>The wedding was held in the hall.</t>
  </si>
  <si>
    <t>婚禮在大廳舉行。</t>
  </si>
  <si>
    <t>Halloween</t>
  </si>
  <si>
    <t>ham</t>
  </si>
  <si>
    <t>hæm</t>
  </si>
  <si>
    <t>(n.) 火腿</t>
  </si>
  <si>
    <t>We had ham sandwiches for lunch.</t>
  </si>
  <si>
    <t>我們午餐吃了火腿三明治。</t>
  </si>
  <si>
    <t>hamburger</t>
  </si>
  <si>
    <t>ˈhæmbɚɡɚ</t>
  </si>
  <si>
    <t>(n.) 漢堡</t>
  </si>
  <si>
    <t>I ordered a hamburger at the restaurant.</t>
  </si>
  <si>
    <t>我在餐廳點了一個漢堡。</t>
  </si>
  <si>
    <t>hammer</t>
  </si>
  <si>
    <t>ˈhæmɚ</t>
  </si>
  <si>
    <t>(n.) 槌子</t>
  </si>
  <si>
    <t>He used a hammer to fix the shelf.</t>
  </si>
  <si>
    <t>他用槌子修理了架子。</t>
  </si>
  <si>
    <t>handkerchief</t>
  </si>
  <si>
    <t>ˈhæŋkɚtʃɪf</t>
  </si>
  <si>
    <t>(n.) 手帕</t>
  </si>
  <si>
    <t>He pulled out a handkerchief to wipe his face.</t>
  </si>
  <si>
    <t>他拿出一條手帕擦臉。</t>
  </si>
  <si>
    <t>handle</t>
  </si>
  <si>
    <t>ˈhændl</t>
  </si>
  <si>
    <t>(v.) 處理</t>
  </si>
  <si>
    <t>She handled the situation with care.</t>
  </si>
  <si>
    <t>她謹慎地處理了這個情況。</t>
  </si>
  <si>
    <t>handsome</t>
  </si>
  <si>
    <t>ˈhænsəm</t>
  </si>
  <si>
    <t>(adj.) 英俊的</t>
  </si>
  <si>
    <t>The actor is very handsome.</t>
  </si>
  <si>
    <t>這位演員非常英俊。</t>
  </si>
  <si>
    <t>hang</t>
  </si>
  <si>
    <t>hæŋ</t>
  </si>
  <si>
    <t>(v.) 掛</t>
  </si>
  <si>
    <t>She hung the picture on the wall.</t>
  </si>
  <si>
    <t>她把畫掛在牆上。</t>
  </si>
  <si>
    <t>hanger</t>
  </si>
  <si>
    <t>ˈhæŋɚ</t>
  </si>
  <si>
    <t>(n.) 衣架</t>
  </si>
  <si>
    <t>I need a hanger to hang my coat.</t>
  </si>
  <si>
    <t>我需要一個衣架來掛我的外套。</t>
  </si>
  <si>
    <t>hardly</t>
  </si>
  <si>
    <t>ˈhɑrdlɪ</t>
  </si>
  <si>
    <t>(adv.) 幾乎不</t>
  </si>
  <si>
    <t>I hardly have any time to relax.</t>
  </si>
  <si>
    <t>我幾乎沒有時間放鬆。</t>
  </si>
  <si>
    <t>hat</t>
  </si>
  <si>
    <t>hæt</t>
  </si>
  <si>
    <t>He wore a hat to protect himself from the sun.</t>
  </si>
  <si>
    <t>他戴帽子來保護自己免受陽光照射。</t>
  </si>
  <si>
    <t>have</t>
  </si>
  <si>
    <t>hæv</t>
  </si>
  <si>
    <t>(v.) 有</t>
  </si>
  <si>
    <t>Do you have a pen I can borrow?</t>
  </si>
  <si>
    <t>你有我可以借用的筆嗎？</t>
  </si>
  <si>
    <t>heater</t>
  </si>
  <si>
    <t>ˈhitɚ</t>
  </si>
  <si>
    <t>(n.) 熱水器</t>
  </si>
  <si>
    <t>We turned on the heater because it was cold.</t>
  </si>
  <si>
    <t>因為天氣冷，我們打開了暖氣。</t>
  </si>
  <si>
    <t>helicopter</t>
  </si>
  <si>
    <t>ˈhɛlɪˌkɑptɚ</t>
  </si>
  <si>
    <t>(n.) 直升機</t>
  </si>
  <si>
    <t>The helicopter landed safely on the roof.</t>
  </si>
  <si>
    <t>直升機安全降落在屋頂上。</t>
  </si>
  <si>
    <t>help</t>
  </si>
  <si>
    <t>hɛlp</t>
  </si>
  <si>
    <t>(n.) 幫忙</t>
  </si>
  <si>
    <t>Can I give you a little help?</t>
  </si>
  <si>
    <t>我可以幫你一點忙嗎？</t>
  </si>
  <si>
    <t>hen</t>
  </si>
  <si>
    <t>hɛn</t>
  </si>
  <si>
    <t>(n.) 母雞</t>
  </si>
  <si>
    <t>The hen laid an egg this morning.</t>
  </si>
  <si>
    <t>母雞今天早上下了一顆蛋。</t>
  </si>
  <si>
    <t>here</t>
  </si>
  <si>
    <t>(adv.) 在這裡</t>
  </si>
  <si>
    <t>Come here and see what I found!</t>
  </si>
  <si>
    <t>過來看看我找到了什麼！</t>
  </si>
  <si>
    <t>hero</t>
  </si>
  <si>
    <t>ˈhɪro</t>
  </si>
  <si>
    <t>(n.) 英雄</t>
  </si>
  <si>
    <t>Superman is a famous hero.</t>
  </si>
  <si>
    <t>超人是一位著名的英雄。</t>
  </si>
  <si>
    <t>highway</t>
  </si>
  <si>
    <t>ˈhaɪˌwe</t>
  </si>
  <si>
    <t>(n.) 公路</t>
  </si>
  <si>
    <t>We drove on the highway to get to the city.</t>
  </si>
  <si>
    <t>我們沿著公路開車前往城市。</t>
  </si>
  <si>
    <t>hike</t>
  </si>
  <si>
    <t>haɪk</t>
  </si>
  <si>
    <t>(n.) 遠足</t>
  </si>
  <si>
    <t>They went on a hike in the mountains.</t>
  </si>
  <si>
    <t>他們去山裡遠足。</t>
  </si>
  <si>
    <t>hip</t>
  </si>
  <si>
    <t>hɪp</t>
  </si>
  <si>
    <t>(n.) 臀部</t>
  </si>
  <si>
    <t>She broke her hip in the accident.</t>
  </si>
  <si>
    <t>她在事故中摔斷了髖部。</t>
  </si>
  <si>
    <t>hippo</t>
  </si>
  <si>
    <t>ˈhɪpo</t>
  </si>
  <si>
    <t>(n.) 河馬</t>
  </si>
  <si>
    <t>The hippo swam in the river.</t>
  </si>
  <si>
    <t>河馬在河裡游泳。</t>
  </si>
  <si>
    <t>hire</t>
  </si>
  <si>
    <t>haɪr</t>
  </si>
  <si>
    <t>The company decided to hire new employees.</t>
  </si>
  <si>
    <t>公司決定雇用新員工。</t>
  </si>
  <si>
    <t>hole</t>
  </si>
  <si>
    <t>(n.) 洞</t>
  </si>
  <si>
    <t>There is a hole in the ground.</t>
  </si>
  <si>
    <t>地上有個洞。</t>
  </si>
  <si>
    <t>ˈhomˌwɝk</t>
  </si>
  <si>
    <t>honesty</t>
  </si>
  <si>
    <t>ˈɑnɪstɪ</t>
  </si>
  <si>
    <t>(n.) 誠實</t>
  </si>
  <si>
    <t>Honesty is the best policy.</t>
  </si>
  <si>
    <t>誠實是最好的策略。</t>
  </si>
  <si>
    <t>honey</t>
  </si>
  <si>
    <t>ˈhʌnɪ</t>
  </si>
  <si>
    <t>(n.) 蜂蜜</t>
  </si>
  <si>
    <t>She put honey on her toast.</t>
  </si>
  <si>
    <t>她在吐司上抹了蜂蜜。</t>
  </si>
  <si>
    <t>horrible</t>
  </si>
  <si>
    <t>ˈhɔrəbl</t>
  </si>
  <si>
    <t>(adj.) 恐怖的</t>
  </si>
  <si>
    <t>The movie was horrible and scary.</t>
  </si>
  <si>
    <t>這部電影既恐怖又嚇人。</t>
  </si>
  <si>
    <t>hot</t>
  </si>
  <si>
    <t>hɑt</t>
  </si>
  <si>
    <t>(adj.) 熱的</t>
  </si>
  <si>
    <t>The coffee is too hot to drink.</t>
  </si>
  <si>
    <t>咖啡太燙了，不能喝。</t>
  </si>
  <si>
    <t>housewife</t>
  </si>
  <si>
    <t>ˈhaʊsˌwaɪf</t>
  </si>
  <si>
    <t>(n.) 家庭主婦</t>
  </si>
  <si>
    <t>The housewife spent the morning cleaning the house.</t>
  </si>
  <si>
    <t>家庭主婦花了整個早上打掃房子。</t>
  </si>
  <si>
    <t>ˈhaʊsˌwɝk</t>
  </si>
  <si>
    <t>how</t>
  </si>
  <si>
    <t>haʊ</t>
  </si>
  <si>
    <t>(adv.) 如何</t>
  </si>
  <si>
    <t>How do you solve this problem?</t>
  </si>
  <si>
    <t>你如何解決這個問題？</t>
  </si>
  <si>
    <t>hug</t>
  </si>
  <si>
    <t>hʌɡ</t>
  </si>
  <si>
    <t>n. 擁抱</t>
  </si>
  <si>
    <t>She gave her friend a warm hug.</t>
  </si>
  <si>
    <t>她給朋友一個溫暖的擁抱。</t>
  </si>
  <si>
    <t>huge</t>
  </si>
  <si>
    <t>hjudʒ</t>
  </si>
  <si>
    <t>The elephant is a huge animal.</t>
  </si>
  <si>
    <t>大象是一種巨大的動物。</t>
  </si>
  <si>
    <t>human</t>
  </si>
  <si>
    <t>ˈhjumən</t>
  </si>
  <si>
    <t>Humans are capable of great achievements.</t>
  </si>
  <si>
    <t>人類有能力取得偉大的成就。</t>
  </si>
  <si>
    <t>humble</t>
  </si>
  <si>
    <t>ˈhʌmbl</t>
  </si>
  <si>
    <t>(adj.) 謙虛的</t>
  </si>
  <si>
    <t>He is a humble person who doesn’t boast.</t>
  </si>
  <si>
    <t>他是一個謙虛的人，從不吹噓。</t>
  </si>
  <si>
    <t>humid</t>
  </si>
  <si>
    <t>ˈhjumɪd</t>
  </si>
  <si>
    <t>(adj.) 潮溼的</t>
  </si>
  <si>
    <t>The weather is very humid today.</t>
  </si>
  <si>
    <t>今天的天氣非常潮濕。</t>
  </si>
  <si>
    <t>humor</t>
  </si>
  <si>
    <t>ˈhjumɚ</t>
  </si>
  <si>
    <t>(n.) 幽默</t>
  </si>
  <si>
    <t>His sense of humor makes him popular.</t>
  </si>
  <si>
    <t>他的幽默感使他很受歡迎。</t>
  </si>
  <si>
    <t>humorous</t>
  </si>
  <si>
    <t>ˈhjumərəs</t>
  </si>
  <si>
    <t>(adj.) 幽默的</t>
  </si>
  <si>
    <t>The comedian was very humorous.</t>
  </si>
  <si>
    <t>這位喜劇演員非常幽默。</t>
  </si>
  <si>
    <t>hunger</t>
  </si>
  <si>
    <t>ˈhʌŋɡɚ</t>
  </si>
  <si>
    <t>(n.) 飢餓</t>
  </si>
  <si>
    <t>Hunger can make people weak.</t>
  </si>
  <si>
    <t>飢餓會讓人變得虛弱。</t>
  </si>
  <si>
    <t>hunter</t>
  </si>
  <si>
    <t>ˈhʌntɚ</t>
  </si>
  <si>
    <t>(n.) 獵人</t>
  </si>
  <si>
    <t>The hunter carried a bow and arrow.</t>
  </si>
  <si>
    <t>獵人帶著弓箭。</t>
  </si>
  <si>
    <t>ˈhɝɪ</t>
  </si>
  <si>
    <t>hɝt</t>
  </si>
  <si>
    <t>if</t>
  </si>
  <si>
    <t>ɪf</t>
  </si>
  <si>
    <t>(conj.) 假如</t>
  </si>
  <si>
    <t>If it rains, we will stay indoors.</t>
  </si>
  <si>
    <t>如果下雨，我們就待在室內。</t>
  </si>
  <si>
    <t>ignore</t>
  </si>
  <si>
    <t>ɪɡˈnor</t>
  </si>
  <si>
    <t>(v.) 忽視</t>
  </si>
  <si>
    <t>Don’t ignore your responsibilities.</t>
  </si>
  <si>
    <t>不要忽視你的責任。</t>
  </si>
  <si>
    <t>ill</t>
  </si>
  <si>
    <t>ɪl</t>
  </si>
  <si>
    <t>She felt ill after eating the spoiled food.</t>
  </si>
  <si>
    <t>吃了變質的食物後，她感到不舒服。</t>
  </si>
  <si>
    <t>imagine</t>
  </si>
  <si>
    <t>ɪˈmædʒɪn</t>
  </si>
  <si>
    <t>(v.) 想像</t>
  </si>
  <si>
    <t>Imagine yourself on a beautiful beach.</t>
  </si>
  <si>
    <t>想像自己在一處美麗的海灘上。</t>
  </si>
  <si>
    <t>impolite</t>
  </si>
  <si>
    <t>ˌɪmpəˈlaɪt</t>
  </si>
  <si>
    <t>(adj.) 不禮貌的</t>
  </si>
  <si>
    <t>It’s impolite to interrupt someone while they are speaking.</t>
  </si>
  <si>
    <t>打斷別人說話是不禮貌的。</t>
  </si>
  <si>
    <t>importance</t>
  </si>
  <si>
    <t>ɪmˈpɔrtəns</t>
  </si>
  <si>
    <t>(n.) 重要性</t>
  </si>
  <si>
    <t>The importance of education cannot be overstated.</t>
  </si>
  <si>
    <t>教育的重要性怎麼強調都不為過。</t>
  </si>
  <si>
    <t>impossible</t>
  </si>
  <si>
    <t>ɪmˈpɑsəbl</t>
  </si>
  <si>
    <t>(adj.) 不可能的</t>
  </si>
  <si>
    <t>It’s impossible to finish the task in one day.</t>
  </si>
  <si>
    <t>在一天內完成這項任務是不可能的。</t>
  </si>
  <si>
    <t>improve</t>
  </si>
  <si>
    <t>ɪmˈpruv</t>
  </si>
  <si>
    <t>(v.) 改進</t>
  </si>
  <si>
    <t>We need to improve our communication skills.</t>
  </si>
  <si>
    <t>我們需要改進我們的溝通技巧。</t>
  </si>
  <si>
    <t>in</t>
  </si>
  <si>
    <t>ɪn</t>
  </si>
  <si>
    <t>(prep.) 在…之中</t>
  </si>
  <si>
    <t>The book is in the bag.</t>
  </si>
  <si>
    <t>書在袋子裡。</t>
  </si>
  <si>
    <t>inch</t>
  </si>
  <si>
    <t>ɪntʃ</t>
  </si>
  <si>
    <t>(n.) 英吋</t>
  </si>
  <si>
    <t>The table is 36 inches wide.</t>
  </si>
  <si>
    <t>這張桌子寬36英吋。</t>
  </si>
  <si>
    <t>include</t>
  </si>
  <si>
    <t>ɪnˈklud</t>
  </si>
  <si>
    <t>(v.) 包括</t>
  </si>
  <si>
    <t>The package includes a free gift.</t>
  </si>
  <si>
    <t>這個包裹包括一份免費禮物。</t>
  </si>
  <si>
    <t>income</t>
  </si>
  <si>
    <t>ˈɪnˌkʌm</t>
  </si>
  <si>
    <t>(n.) 收入</t>
  </si>
  <si>
    <t>His monthly income is enough to cover his expenses.</t>
  </si>
  <si>
    <t>他的月收入足以支付開銷。</t>
  </si>
  <si>
    <t>increase</t>
  </si>
  <si>
    <t>ɪnˈkris</t>
  </si>
  <si>
    <t>The population of the city has increased rapidly.</t>
  </si>
  <si>
    <t>這座城市的人口迅速增加。</t>
  </si>
  <si>
    <t>independent</t>
  </si>
  <si>
    <t>ˌɪndɪˈpɛndənt</t>
  </si>
  <si>
    <t>(adj.) 獨立的</t>
  </si>
  <si>
    <t>She is an independent woman who supports herself.</t>
  </si>
  <si>
    <t>她是一個自力更生的獨立女性。</t>
  </si>
  <si>
    <t>indicate</t>
  </si>
  <si>
    <t>ˈɪndɪˌket</t>
  </si>
  <si>
    <t>(v.) 指示</t>
  </si>
  <si>
    <t>The sign indicates that the road is closed.</t>
  </si>
  <si>
    <t>標誌顯示道路封閉。</t>
  </si>
  <si>
    <t>ink</t>
  </si>
  <si>
    <t>ɪŋk</t>
  </si>
  <si>
    <t>(n.) 墨水</t>
  </si>
  <si>
    <t>The pen ran out of ink.</t>
  </si>
  <si>
    <t>鋼筆沒墨水了。</t>
  </si>
  <si>
    <t>insist</t>
  </si>
  <si>
    <t>ɪnˈsɪst</t>
  </si>
  <si>
    <t>(v.) 堅持</t>
  </si>
  <si>
    <t>He insisted on going to the party.</t>
  </si>
  <si>
    <t>他堅持要去參加派對。</t>
  </si>
  <si>
    <t>inspire</t>
  </si>
  <si>
    <t>ɪnˈspaɪr</t>
  </si>
  <si>
    <t>(v.) 激勵</t>
  </si>
  <si>
    <t>Her story inspired many people to follow their dreams.</t>
  </si>
  <si>
    <t>她的故事激勵了許多人追尋夢想。</t>
  </si>
  <si>
    <t>instance</t>
  </si>
  <si>
    <t>ˈɪnstəns</t>
  </si>
  <si>
    <t>For instance, you can use this method to solve the problem.</t>
  </si>
  <si>
    <t>例如，你可以用這種方法解決問題。</t>
  </si>
  <si>
    <t>instant</t>
  </si>
  <si>
    <t>ˈɪnstənt</t>
  </si>
  <si>
    <t>(adj.) 立即的</t>
  </si>
  <si>
    <t>Instant coffee is very convenient.</t>
  </si>
  <si>
    <t>即溶咖啡非常方便。</t>
  </si>
  <si>
    <t>instrument</t>
  </si>
  <si>
    <t>ˈɪnstrəmənt</t>
  </si>
  <si>
    <t>(n.) 樂器</t>
  </si>
  <si>
    <t>He plays the guitar, a musical instrument.</t>
  </si>
  <si>
    <t>他彈吉他，一種樂器。</t>
  </si>
  <si>
    <t>intelligent</t>
  </si>
  <si>
    <t>ɪnˈtɛlɪdʒənt</t>
  </si>
  <si>
    <t>Dolphins are known to be intelligent animals.</t>
  </si>
  <si>
    <t>海豚被認為是聰明的動物。</t>
  </si>
  <si>
    <t>interested</t>
  </si>
  <si>
    <t>ˈɪntrɪstɪd</t>
  </si>
  <si>
    <t>(adj.) 感興趣的</t>
  </si>
  <si>
    <t>I’m interested in learning new languages.</t>
  </si>
  <si>
    <t>我對學習新語言感興趣。</t>
  </si>
  <si>
    <t>international</t>
  </si>
  <si>
    <t>ˌɪntɚˈnæʃənl</t>
  </si>
  <si>
    <t>(adj.) 國際的</t>
  </si>
  <si>
    <t>The conference attracted international attention.</t>
  </si>
  <si>
    <t>這次會議吸引了國際關注。</t>
  </si>
  <si>
    <t>Internet</t>
  </si>
  <si>
    <t>ˈɪntɚˌnɛt</t>
  </si>
  <si>
    <t>(n.) 網路</t>
  </si>
  <si>
    <t>You can find almost anything on the Internet.</t>
  </si>
  <si>
    <t>你幾乎可以在網路上找到任何東西。</t>
  </si>
  <si>
    <t>interrupt</t>
  </si>
  <si>
    <t>ˌɪntɚˈrʌpt</t>
  </si>
  <si>
    <t>(v.) 打擾</t>
  </si>
  <si>
    <t>Please don’t interrupt me while I’m working.</t>
  </si>
  <si>
    <t>我工作時請不要打擾我。</t>
  </si>
  <si>
    <t>introduce</t>
  </si>
  <si>
    <t>ˌɪntrəˈdjus</t>
  </si>
  <si>
    <t>(v.) 介紹</t>
  </si>
  <si>
    <t>Let me introduce you to my friend.</t>
  </si>
  <si>
    <t>讓我把你介紹給我的朋友。</t>
  </si>
  <si>
    <t>invent</t>
  </si>
  <si>
    <t>ɪnˈvɛnt</t>
  </si>
  <si>
    <t>(v.) 發明</t>
  </si>
  <si>
    <t>Thomas Edison invented the light bulb.</t>
  </si>
  <si>
    <t>愛迪生發明了電燈泡。</t>
  </si>
  <si>
    <t>invitation</t>
  </si>
  <si>
    <t>ˌɪnvɪˈteʃən</t>
  </si>
  <si>
    <t>(n.) 邀請</t>
  </si>
  <si>
    <t>I received an invitation to the wedding.</t>
  </si>
  <si>
    <t>我收到了一張婚禮邀請函。</t>
  </si>
  <si>
    <t>iron</t>
  </si>
  <si>
    <t>ˈaɪɚn</t>
  </si>
  <si>
    <t>(n.) 熨斗</t>
  </si>
  <si>
    <t>She used an iron to smooth out the wrinkles.</t>
  </si>
  <si>
    <t>她用熨斗把皺褶燙平。</t>
  </si>
  <si>
    <t>jam</t>
  </si>
  <si>
    <t>dʒæm</t>
  </si>
  <si>
    <t>(n.) 果醬</t>
  </si>
  <si>
    <t>I like to spread jam on my toast.</t>
  </si>
  <si>
    <t>我喜歡在吐司上抹果醬。</t>
  </si>
  <si>
    <t>January</t>
  </si>
  <si>
    <t>jazz</t>
  </si>
  <si>
    <t>dʒæz</t>
  </si>
  <si>
    <t>(n.) 爵士樂</t>
  </si>
  <si>
    <t>He enjoys listening to jazz music.</t>
  </si>
  <si>
    <t>他喜歡聽爵士樂。</t>
  </si>
  <si>
    <t>jealous</t>
  </si>
  <si>
    <t>ˈdʒɛləs</t>
  </si>
  <si>
    <t>(adj.) 妒忌的</t>
  </si>
  <si>
    <t>She was jealous of her friend’s success.</t>
  </si>
  <si>
    <t>她嫉妒她朋友的成功。</t>
  </si>
  <si>
    <t>jealousy</t>
  </si>
  <si>
    <t>ˈdʒɛləsɪ</t>
  </si>
  <si>
    <t>n. 嫉妒</t>
  </si>
  <si>
    <t>Jealousy can destroy relationships.</t>
  </si>
  <si>
    <t>嫉妒會破壞人際關係。</t>
  </si>
  <si>
    <t>jeans</t>
  </si>
  <si>
    <t>dʒinz</t>
  </si>
  <si>
    <t>He always wears jeans on weekends.</t>
  </si>
  <si>
    <t>他週末總是穿牛仔褲。</t>
  </si>
  <si>
    <t>jeep</t>
  </si>
  <si>
    <t>dʒip</t>
  </si>
  <si>
    <t>(n.) 吉普車</t>
  </si>
  <si>
    <t>We drove a jeep through the mountains.</t>
  </si>
  <si>
    <t>我們開著吉普車穿越山脈。</t>
  </si>
  <si>
    <t>jog</t>
  </si>
  <si>
    <t>dʒɑɡ</t>
  </si>
  <si>
    <t>(v.) 慢跑</t>
  </si>
  <si>
    <t>She jogs every morning to stay fit.</t>
  </si>
  <si>
    <t>她每天早上慢跑以保持健康。</t>
  </si>
  <si>
    <t>joke</t>
  </si>
  <si>
    <t>dʒok</t>
  </si>
  <si>
    <t>(n.) 笑話</t>
  </si>
  <si>
    <t>He told a funny joke that made everyone laugh.</t>
  </si>
  <si>
    <t>他講了一個有趣的笑話，讓大家都笑了。</t>
  </si>
  <si>
    <t>journalist</t>
  </si>
  <si>
    <t>ˈdʒɝnlɪst</t>
  </si>
  <si>
    <t>(n.) 新聞記者</t>
  </si>
  <si>
    <t>The journalist interviewed the president.</t>
  </si>
  <si>
    <t>記者採訪了總統。</t>
  </si>
  <si>
    <t>journey</t>
  </si>
  <si>
    <t>ˈdʒɝnɪ</t>
  </si>
  <si>
    <t>n. 旅程</t>
  </si>
  <si>
    <t>The journey to the mountains was breathtaking.</t>
  </si>
  <si>
    <t>前往山區的旅程令人驚嘆。</t>
  </si>
  <si>
    <t>judge</t>
  </si>
  <si>
    <t>dʒʌdʒ</t>
  </si>
  <si>
    <t>(v.) 判斷</t>
  </si>
  <si>
    <t>You shouldn’t judge people by their appearance.</t>
  </si>
  <si>
    <t>不應該以貌取人。</t>
  </si>
  <si>
    <t>July</t>
  </si>
  <si>
    <t>jump</t>
  </si>
  <si>
    <t>dʒʌmp</t>
  </si>
  <si>
    <t>(v.) 跳</t>
  </si>
  <si>
    <t>The children jumped with excitement.</t>
  </si>
  <si>
    <t>孩子們興奮地跳了起來。</t>
  </si>
  <si>
    <t>June</t>
  </si>
  <si>
    <t>justice</t>
  </si>
  <si>
    <t>ˈdʒʌstɪs</t>
  </si>
  <si>
    <t>n. 正義</t>
  </si>
  <si>
    <t>Everyone deserves equal justice under the law.</t>
  </si>
  <si>
    <t>每個人都應享有法律下的平等正義。</t>
  </si>
  <si>
    <t>ketchup</t>
  </si>
  <si>
    <t>ˈkɛtʃəp</t>
  </si>
  <si>
    <t>(n.) 番茄醬</t>
  </si>
  <si>
    <t>Can you pass me the ketchup?</t>
  </si>
  <si>
    <t>你能把番茄醬遞給我嗎？</t>
  </si>
  <si>
    <t>keyboard</t>
  </si>
  <si>
    <t>ˈkiˌbord</t>
  </si>
  <si>
    <t>n. 鍵盤</t>
  </si>
  <si>
    <t>The keyboard is connected to the computer wirelessly.</t>
  </si>
  <si>
    <t>鍵盤無線連接到電腦上。</t>
  </si>
  <si>
    <t>kilogram</t>
  </si>
  <si>
    <t>ˈkɪləˌɡræm</t>
  </si>
  <si>
    <t>(n.) 公斤</t>
  </si>
  <si>
    <t>This bag of rice weighs five kilograms.</t>
  </si>
  <si>
    <t>這袋米重五公斤。</t>
  </si>
  <si>
    <t>kilometer</t>
  </si>
  <si>
    <t>kɪˈlɑmɪtɚ</t>
  </si>
  <si>
    <t>(n.) 公里</t>
  </si>
  <si>
    <t>The distance from here to the city center is ten kilometers.</t>
  </si>
  <si>
    <t>這裡到市中心的距離是十公里。</t>
  </si>
  <si>
    <t>kindergarten</t>
  </si>
  <si>
    <t>ˈkɪndɚˌɡɑrtn</t>
  </si>
  <si>
    <t>(n.) 幼稚園</t>
  </si>
  <si>
    <t>My son goes to kindergarten every day.</t>
  </si>
  <si>
    <t>我兒子每天都去幼稚園。</t>
  </si>
  <si>
    <t>kindness</t>
  </si>
  <si>
    <t>ˈkaɪndnɪs</t>
  </si>
  <si>
    <t>n. 善良</t>
  </si>
  <si>
    <t>Her kindness touched everyone’s heart.</t>
  </si>
  <si>
    <t>她的善良感動了每一個人的心。</t>
  </si>
  <si>
    <t>kingdom</t>
  </si>
  <si>
    <t>ˈkɪŋdəm</t>
  </si>
  <si>
    <t>(n.) 王國</t>
  </si>
  <si>
    <t>The lion is known as the king of the animal kingdom.</t>
  </si>
  <si>
    <t>獅子被稱為動物王國之王。</t>
  </si>
  <si>
    <t>kiss</t>
  </si>
  <si>
    <t>kɪs</t>
  </si>
  <si>
    <t>(n.) 吻</t>
  </si>
  <si>
    <t>She gave her mother a kiss goodbye.</t>
  </si>
  <si>
    <t>她親吻了母親告別。</t>
  </si>
  <si>
    <t>kitten</t>
  </si>
  <si>
    <t>ˈkɪtn</t>
  </si>
  <si>
    <t>(n.) 小貓</t>
  </si>
  <si>
    <t>The kitten played with a ball of yarn.</t>
  </si>
  <si>
    <t>小貓玩著毛線球。</t>
  </si>
  <si>
    <t>knock</t>
  </si>
  <si>
    <t>nɑk</t>
  </si>
  <si>
    <t>(v.) 敲</t>
  </si>
  <si>
    <t>Someone knocked on the door.</t>
  </si>
  <si>
    <t>有人敲門。</t>
  </si>
  <si>
    <t>lab</t>
  </si>
  <si>
    <t>læb</t>
  </si>
  <si>
    <t>n. 實驗室</t>
  </si>
  <si>
    <t>The chemistry lab is equipped with modern tools.</t>
  </si>
  <si>
    <t>化學實驗室配備了現代化的工具。</t>
  </si>
  <si>
    <t>lack</t>
  </si>
  <si>
    <t>læk</t>
  </si>
  <si>
    <t>(v.) 缺乏</t>
  </si>
  <si>
    <t>The project failed due to a lack of funding.</t>
  </si>
  <si>
    <t>由於缺乏資金，這個項目失敗了。</t>
  </si>
  <si>
    <t>lady</t>
  </si>
  <si>
    <t>ˈledɪ</t>
  </si>
  <si>
    <t>(n.) 女士</t>
  </si>
  <si>
    <t>The lady at the counter helped me find what I needed.</t>
  </si>
  <si>
    <t>櫃檯的女士幫助我找到了我需要的東西。</t>
  </si>
  <si>
    <t>lamb</t>
  </si>
  <si>
    <t>læm</t>
  </si>
  <si>
    <t>(n.) 小羊</t>
  </si>
  <si>
    <t>The lamb was playing in the field.</t>
  </si>
  <si>
    <t>小羊在田野裡玩耍。</t>
  </si>
  <si>
    <t>lantern</t>
  </si>
  <si>
    <t>ˈlæntɚn</t>
  </si>
  <si>
    <t>(n.) 燈籠</t>
  </si>
  <si>
    <t>They lit the lanterns for the festival.</t>
  </si>
  <si>
    <t>他們為節日點亮了燈籠。</t>
  </si>
  <si>
    <t>latest</t>
  </si>
  <si>
    <t>ˈletɪst</t>
  </si>
  <si>
    <t>(adj.) 最新的</t>
  </si>
  <si>
    <t>Have you heard about the latest news?</t>
  </si>
  <si>
    <t>你聽說過最新的消息嗎？</t>
  </si>
  <si>
    <t>law</t>
  </si>
  <si>
    <t>lɔ</t>
  </si>
  <si>
    <t>(n.) 法律</t>
  </si>
  <si>
    <t>Everyone must obey the law.</t>
  </si>
  <si>
    <t>每個人必須遵守法律。</t>
  </si>
  <si>
    <t>lawyer</t>
  </si>
  <si>
    <t>ˈlɔjɚ</t>
  </si>
  <si>
    <t>(n.) 律師</t>
  </si>
  <si>
    <t>He hired a lawyer to defend him in court.</t>
  </si>
  <si>
    <t>他聘請了一位律師在法庭上為他辯護。</t>
  </si>
  <si>
    <t>lay</t>
  </si>
  <si>
    <t>le</t>
  </si>
  <si>
    <t>Please lay the book on the table.</t>
  </si>
  <si>
    <t>請把書放在桌子上。</t>
  </si>
  <si>
    <t>lɝn</t>
  </si>
  <si>
    <t>left</t>
  </si>
  <si>
    <t>lɛft</t>
  </si>
  <si>
    <t>(adj.) 左邊的</t>
  </si>
  <si>
    <t>Turn left at the corner.</t>
  </si>
  <si>
    <t>在拐角處向左轉。</t>
  </si>
  <si>
    <t>legal</t>
  </si>
  <si>
    <t>ˈliɡəl</t>
  </si>
  <si>
    <t>(adj.) 合法的</t>
  </si>
  <si>
    <t>It’s important to follow legal procedures.</t>
  </si>
  <si>
    <t>遵循法律程序是很重要的。</t>
  </si>
  <si>
    <t>less</t>
  </si>
  <si>
    <t>lɛs</t>
  </si>
  <si>
    <t>(adj.) 較少的</t>
  </si>
  <si>
    <t>I need to eat less sugar.</t>
  </si>
  <si>
    <t>我需要少吃糖。</t>
  </si>
  <si>
    <t>lɛt</t>
  </si>
  <si>
    <t>(v.) 讓</t>
  </si>
  <si>
    <t>Let me help you with that.</t>
  </si>
  <si>
    <t>讓我來幫你吧。</t>
  </si>
  <si>
    <t>lettuce</t>
  </si>
  <si>
    <t>ˈlɛtɪs</t>
  </si>
  <si>
    <t>(n.) 生菜</t>
  </si>
  <si>
    <t>I like to add lettuce to my sandwiches.</t>
  </si>
  <si>
    <t>我喜歡在三明治裡加生菜。</t>
  </si>
  <si>
    <t>lick</t>
  </si>
  <si>
    <t>lɪk</t>
  </si>
  <si>
    <t>(v.) 舔</t>
  </si>
  <si>
    <t>The dog licked my hand.</t>
  </si>
  <si>
    <t>狗舔了我的手。</t>
  </si>
  <si>
    <t>lɪd</t>
  </si>
  <si>
    <t>(n.) 蓋子</t>
  </si>
  <si>
    <t>Make sure to close the lid tightly.</t>
  </si>
  <si>
    <t>確保蓋子蓋緊。</t>
  </si>
  <si>
    <t>lie</t>
  </si>
  <si>
    <t>laɪ</t>
  </si>
  <si>
    <t>(n.) 謊言</t>
  </si>
  <si>
    <t>Telling a lie is not a good habit.</t>
  </si>
  <si>
    <t>說謊不是個好習慣。</t>
  </si>
  <si>
    <t>lift</t>
  </si>
  <si>
    <t>lɪft</t>
  </si>
  <si>
    <t>(v.) 抬起</t>
  </si>
  <si>
    <t>He lifted the box onto the shelf.</t>
  </si>
  <si>
    <t>他把箱子抬上了架子。</t>
  </si>
  <si>
    <t>lightning</t>
  </si>
  <si>
    <t>ˈlaɪtnɪŋ</t>
  </si>
  <si>
    <t>(n.) 閃電</t>
  </si>
  <si>
    <t>The lightning lit up the sky.</t>
  </si>
  <si>
    <t>like</t>
  </si>
  <si>
    <t>laɪk</t>
  </si>
  <si>
    <t>(v.) 喜歡</t>
  </si>
  <si>
    <t>I like to drink coffee in the morning.</t>
  </si>
  <si>
    <t>我喜歡早上喝咖啡。</t>
  </si>
  <si>
    <t>lily</t>
  </si>
  <si>
    <t>ˈlɪlɪ</t>
  </si>
  <si>
    <t>(n.) 百合花</t>
  </si>
  <si>
    <t>The garden is full of beautiful lilies.</t>
  </si>
  <si>
    <t>花園裡滿是美麗的百合花。</t>
  </si>
  <si>
    <t>limit</t>
  </si>
  <si>
    <t>ˈlɪmɪt</t>
  </si>
  <si>
    <t>(n.) 限度</t>
  </si>
  <si>
    <t>There is a limit to how much you can carry.</t>
  </si>
  <si>
    <t>你能攜帶的量是有極限的。</t>
  </si>
  <si>
    <t>link</t>
  </si>
  <si>
    <t>lɪŋk</t>
  </si>
  <si>
    <t>(n.) 關聯</t>
  </si>
  <si>
    <t>There is a strong link between exercise and health.</t>
  </si>
  <si>
    <t>運動與健康之間有著強烈的關聯。</t>
  </si>
  <si>
    <t>lip</t>
  </si>
  <si>
    <t>lɪp</t>
  </si>
  <si>
    <t>(n.) 嘴唇</t>
  </si>
  <si>
    <t>She bit her lip nervously.</t>
  </si>
  <si>
    <t>她緊張地咬著嘴唇。</t>
  </si>
  <si>
    <t>liquid</t>
  </si>
  <si>
    <t>ˈlɪkwɪd</t>
  </si>
  <si>
    <t>(n.) 液體</t>
  </si>
  <si>
    <t>Water is a liquid, not a solid.</t>
  </si>
  <si>
    <t>水是液體，不是固體。</t>
  </si>
  <si>
    <t>listen</t>
  </si>
  <si>
    <t>ˈlɪsn</t>
  </si>
  <si>
    <t>Listen carefully to the teacher’s instructions.</t>
  </si>
  <si>
    <t>認真聽老師的指示。</t>
  </si>
  <si>
    <t>liter</t>
  </si>
  <si>
    <t>ˈlitɚ</t>
  </si>
  <si>
    <t>(n.) 升(容量單位)</t>
  </si>
  <si>
    <t>This bottle holds one liter of water.</t>
  </si>
  <si>
    <t>這個瓶子能裝一升水。</t>
  </si>
  <si>
    <t>living room</t>
  </si>
  <si>
    <t>ˈlɪvɪŋ ˌrum</t>
  </si>
  <si>
    <t>n. 客廳</t>
  </si>
  <si>
    <t>We watched TV in the living room last night.</t>
  </si>
  <si>
    <t>我們昨晚在客廳看電視。</t>
  </si>
  <si>
    <t>loaf</t>
  </si>
  <si>
    <t>lof</t>
  </si>
  <si>
    <t>(n.) 一條(麵包)</t>
  </si>
  <si>
    <t>I bought a loaf of bread from the bakery.</t>
  </si>
  <si>
    <t>我從麵包店買了一條麵包。</t>
  </si>
  <si>
    <t>local</t>
  </si>
  <si>
    <t>ˈlokl</t>
  </si>
  <si>
    <t>(adj.) 本地的</t>
  </si>
  <si>
    <t>Local businesses are important to the community.</t>
  </si>
  <si>
    <t>本地企業對社區很重要。</t>
  </si>
  <si>
    <t>lock</t>
  </si>
  <si>
    <t>lɑk</t>
  </si>
  <si>
    <t>(n.) 鎖</t>
  </si>
  <si>
    <t>Make sure to lock the door when you leave.</t>
  </si>
  <si>
    <t>離開時一定要鎖門。</t>
  </si>
  <si>
    <t>locker</t>
  </si>
  <si>
    <t>ˈlɑkɚ</t>
  </si>
  <si>
    <t>(n.) 寄物櫃</t>
  </si>
  <si>
    <t>I put my bag in the locker at the gym.</t>
  </si>
  <si>
    <t>我把包放在健身房的寄物櫃裡。</t>
  </si>
  <si>
    <t>long</t>
  </si>
  <si>
    <t>lɔŋ</t>
  </si>
  <si>
    <t>(v.) 渴望</t>
  </si>
  <si>
    <t>I long to see my family again.</t>
  </si>
  <si>
    <t>我渴望再次見到我的家人。</t>
  </si>
  <si>
    <t>look</t>
  </si>
  <si>
    <t>lʊk</t>
  </si>
  <si>
    <t>(v.) 看</t>
  </si>
  <si>
    <t>Look at the beautiful sunset!</t>
  </si>
  <si>
    <t>看那美麗的日落！</t>
  </si>
  <si>
    <t>loser</t>
  </si>
  <si>
    <t>ˈluzɚ</t>
  </si>
  <si>
    <t>(n.) 失敗者</t>
  </si>
  <si>
    <t>He felt like a loser after losing the game.</t>
  </si>
  <si>
    <t>輸掉比賽後，他覺得自己像個失敗者。</t>
  </si>
  <si>
    <t>lover</t>
  </si>
  <si>
    <t>ˈlʌvɚ</t>
  </si>
  <si>
    <t>(n.) 情人</t>
  </si>
  <si>
    <t>They are lovers who met in college.</t>
  </si>
  <si>
    <t>他們是在大學認識的情人。</t>
  </si>
  <si>
    <t>luck</t>
  </si>
  <si>
    <t>lʌk</t>
  </si>
  <si>
    <t>(n.) 運氣</t>
  </si>
  <si>
    <t>Good luck on your exam!</t>
  </si>
  <si>
    <t>祝你考試好運！</t>
  </si>
  <si>
    <t>magazine</t>
  </si>
  <si>
    <t>ˌmæɡəˈzin</t>
  </si>
  <si>
    <t>(n.) 雜誌</t>
  </si>
  <si>
    <t>I read an interesting article in the magazine.</t>
  </si>
  <si>
    <t>我在雜誌上讀到一篇有趣的文章。</t>
  </si>
  <si>
    <t>magician</t>
  </si>
  <si>
    <t>məˈdʒɪʃən</t>
  </si>
  <si>
    <t>(n.) 魔術師</t>
  </si>
  <si>
    <t>The magician amazed the audience with his tricks.</t>
  </si>
  <si>
    <t>魔術師用他的把戲驚艷了觀眾。</t>
  </si>
  <si>
    <t>maintain</t>
  </si>
  <si>
    <t>menˈten</t>
  </si>
  <si>
    <t>(v.) 維持</t>
  </si>
  <si>
    <t>It’s important to maintain a healthy lifestyle.</t>
  </si>
  <si>
    <t>維持健康的生活方式很重要。</t>
  </si>
  <si>
    <t>major</t>
  </si>
  <si>
    <t>ˈmedʒɚ</t>
  </si>
  <si>
    <t>The major issue needs to be addressed immediately.</t>
  </si>
  <si>
    <t>主要問題需要立即解決。</t>
  </si>
  <si>
    <t>make</t>
  </si>
  <si>
    <t>mek</t>
  </si>
  <si>
    <t>(v.) 做</t>
  </si>
  <si>
    <t>Let’s make a cake for dessert.</t>
  </si>
  <si>
    <t>讓我們做一個蛋糕當甜點吧。</t>
  </si>
  <si>
    <t>mall</t>
  </si>
  <si>
    <t>mɔl</t>
  </si>
  <si>
    <t>(n.) 商場</t>
  </si>
  <si>
    <t>We went shopping at the mall yesterday.</t>
  </si>
  <si>
    <t>我們昨天去商場購物。</t>
  </si>
  <si>
    <t>manager</t>
  </si>
  <si>
    <t>ˈmænɪdʒɚ</t>
  </si>
  <si>
    <t>(n.) 經理</t>
  </si>
  <si>
    <t>The manager organized a meeting with the team.</t>
  </si>
  <si>
    <t>經理組織了一次團隊會議。</t>
  </si>
  <si>
    <t>manner</t>
  </si>
  <si>
    <t>ˈmænɚ</t>
  </si>
  <si>
    <t>(n.) 態度</t>
  </si>
  <si>
    <t>His polite manner impressed everyone.</t>
  </si>
  <si>
    <t>他有禮貌的態度給每個人留下了深刻印象。</t>
  </si>
  <si>
    <t>many</t>
  </si>
  <si>
    <t>ˈmɛnɪ</t>
  </si>
  <si>
    <t>(adj.) 許多的</t>
  </si>
  <si>
    <t>There are many books on the shelf.</t>
  </si>
  <si>
    <t>架子上有許多書。</t>
  </si>
  <si>
    <t>March</t>
  </si>
  <si>
    <t>marriage</t>
  </si>
  <si>
    <t>ˈmærɪdʒ</t>
  </si>
  <si>
    <t>(n.) 結婚</t>
  </si>
  <si>
    <t>Their marriage lasted for over 20 years.</t>
  </si>
  <si>
    <t>他們的婚姻持續了二十多年。</t>
  </si>
  <si>
    <t>married</t>
  </si>
  <si>
    <t>ˈmærɪd</t>
  </si>
  <si>
    <t>(adj.) 已婚的</t>
  </si>
  <si>
    <t>They have been happily married for five years.</t>
  </si>
  <si>
    <t>他們已經幸福地結婚五年了。</t>
  </si>
  <si>
    <t>marvelous</t>
  </si>
  <si>
    <t>ˈmɑrvələs</t>
  </si>
  <si>
    <t>(adj.) 非凡的</t>
  </si>
  <si>
    <t>The view from the mountain top was absolutely marvelous.</t>
  </si>
  <si>
    <t>山頂的景色絕對非凡。</t>
  </si>
  <si>
    <t>mask</t>
  </si>
  <si>
    <t>mæsk</t>
  </si>
  <si>
    <t>(n.) 面具</t>
  </si>
  <si>
    <t>He wore a mask to protect himself from the dust.</t>
  </si>
  <si>
    <t>他戴著面具以防塵土。</t>
  </si>
  <si>
    <t>mass</t>
  </si>
  <si>
    <t>mæs</t>
  </si>
  <si>
    <t>(n.) 塊</t>
  </si>
  <si>
    <t>The dough was formed into a large mass.</t>
  </si>
  <si>
    <t>麵團被揉成一大塊。</t>
  </si>
  <si>
    <t>master</t>
  </si>
  <si>
    <t>ˈmæstɚ</t>
  </si>
  <si>
    <t>(n.) 大師</t>
  </si>
  <si>
    <t>Picasso is considered a master of modern art.</t>
  </si>
  <si>
    <t>畢加索被認為是現代藝術的大師。</t>
  </si>
  <si>
    <t>mat</t>
  </si>
  <si>
    <t>mæt</t>
  </si>
  <si>
    <t>(n.) 墊子</t>
  </si>
  <si>
    <t>Please wipe your feet on the mat before entering.</t>
  </si>
  <si>
    <t>進門前請在墊子上擦腳。</t>
  </si>
  <si>
    <t>match</t>
  </si>
  <si>
    <t>mætʃ</t>
  </si>
  <si>
    <t>(n.) 比賽</t>
  </si>
  <si>
    <t>The soccer match ended in a tie.</t>
  </si>
  <si>
    <t>足球比賽以平局結束。</t>
  </si>
  <si>
    <t>mate</t>
  </si>
  <si>
    <t>met</t>
  </si>
  <si>
    <t>(n.) 配偶</t>
  </si>
  <si>
    <t>Penguins usually stay with the same mate for life.</t>
  </si>
  <si>
    <t>企鵝通常終生與同一個配偶在一起。</t>
  </si>
  <si>
    <t>material</t>
  </si>
  <si>
    <t>məˈtɪrɪəl</t>
  </si>
  <si>
    <t>(n.) 材料</t>
  </si>
  <si>
    <t>This dress is made of high-quality material.</t>
  </si>
  <si>
    <t>這條裙子是由高品質材料製成的。</t>
  </si>
  <si>
    <t>math</t>
  </si>
  <si>
    <t>mæθ</t>
  </si>
  <si>
    <t>n. 數學</t>
  </si>
  <si>
    <t>I enjoy solving math problems.</t>
  </si>
  <si>
    <t>我喜歡解數學題。</t>
  </si>
  <si>
    <t>matter</t>
  </si>
  <si>
    <t>ˈmætɚ</t>
  </si>
  <si>
    <t>What’s the matter with you?</t>
  </si>
  <si>
    <t>你怎麼了？</t>
  </si>
  <si>
    <t>maximum</t>
  </si>
  <si>
    <t>ˈmæksɪməm</t>
  </si>
  <si>
    <t>(adj.) 最多的</t>
  </si>
  <si>
    <t>The maximum number of people allowed is 50.</t>
  </si>
  <si>
    <t>允許的最大人數是50人。</t>
  </si>
  <si>
    <t>may</t>
  </si>
  <si>
    <t>me</t>
  </si>
  <si>
    <t>(aux.) 可能</t>
  </si>
  <si>
    <t>You may leave if you’re not feeling well.</t>
  </si>
  <si>
    <t>如果你不舒服，你可以離開。</t>
  </si>
  <si>
    <t>May</t>
  </si>
  <si>
    <t>(n.) 五月</t>
  </si>
  <si>
    <t>Her birthday is in May.</t>
  </si>
  <si>
    <t>她的生日在五月。</t>
  </si>
  <si>
    <t>measure</t>
  </si>
  <si>
    <t>ˈmɛʒɚ</t>
  </si>
  <si>
    <t>(v.) 測量</t>
  </si>
  <si>
    <t>We need to measure the length of the room.</t>
  </si>
  <si>
    <t>我們需要測量房間的長度。</t>
  </si>
  <si>
    <t>mechanic</t>
  </si>
  <si>
    <t>mɪˈkænɪk</t>
  </si>
  <si>
    <t>(n.) 技工</t>
  </si>
  <si>
    <t>The mechanic fixed my car in no time.</t>
  </si>
  <si>
    <t>技工很快修好了我的車。</t>
  </si>
  <si>
    <t>media</t>
  </si>
  <si>
    <t>ˈmidɪə</t>
  </si>
  <si>
    <t>(n.) 大眾傳媒</t>
  </si>
  <si>
    <t>The media plays a big role in shaping public opinion.</t>
  </si>
  <si>
    <t>媒體在塑造公共輿論方面發揮著重要作用。</t>
  </si>
  <si>
    <t>memory</t>
  </si>
  <si>
    <t>ˈmɛmərɪ</t>
  </si>
  <si>
    <t>(n.) 記憶</t>
  </si>
  <si>
    <t>The trip brought back fond memories.</t>
  </si>
  <si>
    <t>這次旅行喚起了美好的回憶。</t>
  </si>
  <si>
    <t>message</t>
  </si>
  <si>
    <t>ˈmɛsɪdʒ</t>
  </si>
  <si>
    <t>(n.) 信息</t>
  </si>
  <si>
    <t>I sent him a message earlier.</t>
  </si>
  <si>
    <t>我早些時候給他發了一條信息。</t>
  </si>
  <si>
    <t>metal</t>
  </si>
  <si>
    <t>ˈmɛtl</t>
  </si>
  <si>
    <t>(n.) 金屬</t>
  </si>
  <si>
    <t>The sculpture is made of metal.</t>
  </si>
  <si>
    <t>這個雕塑是由金屬製成的。</t>
  </si>
  <si>
    <t>meter</t>
  </si>
  <si>
    <t>ˈmitɚ</t>
  </si>
  <si>
    <t>(n.) 公尺</t>
  </si>
  <si>
    <t>The park is about 500 meters away.</t>
  </si>
  <si>
    <t>公園大約有500公尺遠。</t>
  </si>
  <si>
    <t>method</t>
  </si>
  <si>
    <t>ˈmɛθəd</t>
  </si>
  <si>
    <t>(n.) 方法</t>
  </si>
  <si>
    <t>This teaching method is very effective.</t>
  </si>
  <si>
    <t>這種教學方法非常有效。</t>
  </si>
  <si>
    <t>microscope</t>
  </si>
  <si>
    <t>ˈmaɪkrəˌskop</t>
  </si>
  <si>
    <t>n. 顯微鏡</t>
  </si>
  <si>
    <t>The scientist used a microscope to examine the sample.</t>
  </si>
  <si>
    <t>科學家用顯微鏡檢查樣本。</t>
  </si>
  <si>
    <t>microwave</t>
  </si>
  <si>
    <t>ˈmaɪkrəˌwev</t>
  </si>
  <si>
    <t>(n.) 微波爐</t>
  </si>
  <si>
    <t>She heated the leftovers in the microwave.</t>
  </si>
  <si>
    <t>她用微波爐加熱剩菜。</t>
  </si>
  <si>
    <t>mile</t>
  </si>
  <si>
    <t>maɪl</t>
  </si>
  <si>
    <t>(n.) 英里</t>
  </si>
  <si>
    <t>The nearest gas station is two miles away.</t>
  </si>
  <si>
    <t>最近的加油站在兩英里外。</t>
  </si>
  <si>
    <t>mine</t>
  </si>
  <si>
    <t>maɪn</t>
  </si>
  <si>
    <t>(n.) 礦</t>
  </si>
  <si>
    <t>The gold mine was discovered last year.</t>
  </si>
  <si>
    <t>這個金礦是去年發現的。</t>
  </si>
  <si>
    <t>minor</t>
  </si>
  <si>
    <t>ˈmaɪnɚ</t>
  </si>
  <si>
    <t>(adj.) 次要的</t>
  </si>
  <si>
    <t>It was only a minor issue and easy to fix.</t>
  </si>
  <si>
    <t>這只是一個小問題，很容易解決。</t>
  </si>
  <si>
    <t>minus</t>
  </si>
  <si>
    <t>ˈmaɪnəs</t>
  </si>
  <si>
    <t>(prep.) 減</t>
  </si>
  <si>
    <t>Five minus three equals two.</t>
  </si>
  <si>
    <t>五減三等於二。</t>
  </si>
  <si>
    <t>mirror</t>
  </si>
  <si>
    <t>ˈmɪrɚ</t>
  </si>
  <si>
    <t>(n.) 鏡子</t>
  </si>
  <si>
    <t>She looked at herself in the mirror.</t>
  </si>
  <si>
    <t>她看著鏡子裡的自己。</t>
  </si>
  <si>
    <t>Miss</t>
  </si>
  <si>
    <t>(v.) 想念</t>
  </si>
  <si>
    <t>I miss my family when I’m away.</t>
  </si>
  <si>
    <t>我離家時想念我的家人。</t>
  </si>
  <si>
    <t>model</t>
  </si>
  <si>
    <t>ˈmɑdl</t>
  </si>
  <si>
    <t>(n.) 模特兒</t>
  </si>
  <si>
    <t>She works as a fashion model.</t>
  </si>
  <si>
    <t>她是一名時尚模特兒。</t>
  </si>
  <si>
    <t>Monday</t>
  </si>
  <si>
    <t>monkey</t>
  </si>
  <si>
    <t>ˈmʌŋkɪ</t>
  </si>
  <si>
    <t>(n.) 猴子</t>
  </si>
  <si>
    <t>The monkey swung from tree to tree.</t>
  </si>
  <si>
    <t>猴子從一棵樹跳到另一棵樹。</t>
  </si>
  <si>
    <t>monster</t>
  </si>
  <si>
    <t>ˈmɑnstɚ</t>
  </si>
  <si>
    <t>(n.) 妖怪</t>
  </si>
  <si>
    <t>The children were scared of the monster in the movie.</t>
  </si>
  <si>
    <t>孩子們害怕電影中的怪物。</t>
  </si>
  <si>
    <t>mop</t>
  </si>
  <si>
    <t>mɑp</t>
  </si>
  <si>
    <t>(n.) 拖把</t>
  </si>
  <si>
    <t>She used a mop to clean the floor.</t>
  </si>
  <si>
    <t>她用拖把清潔地板。</t>
  </si>
  <si>
    <t>more</t>
  </si>
  <si>
    <t>mor</t>
  </si>
  <si>
    <t>(adj.) 更多的</t>
  </si>
  <si>
    <t>I need more time to finish the project.</t>
  </si>
  <si>
    <t>我需要更多時間來完成這個項目。</t>
  </si>
  <si>
    <t>Good morning!</t>
  </si>
  <si>
    <t>早上好！</t>
  </si>
  <si>
    <t>most</t>
  </si>
  <si>
    <t>Most people prefer coffee over tea.</t>
  </si>
  <si>
    <t>大多數人更喜歡咖啡而不是茶。</t>
  </si>
  <si>
    <t>mother</t>
  </si>
  <si>
    <t>ˈmʌðɚ</t>
  </si>
  <si>
    <t>(n.) 母親</t>
  </si>
  <si>
    <t>My mother is a wonderful cook.</t>
  </si>
  <si>
    <t>我母親是一位出色的廚師。</t>
  </si>
  <si>
    <t>motion</t>
  </si>
  <si>
    <t>ˈmoʃən</t>
  </si>
  <si>
    <t>(n.) 動作</t>
  </si>
  <si>
    <t>The baby fell asleep with a gentle motion.</t>
  </si>
  <si>
    <t>寶寶在輕柔的動作中睡著了。</t>
  </si>
  <si>
    <t>motivation</t>
  </si>
  <si>
    <t>ˌmotɪˈveʃən</t>
  </si>
  <si>
    <t>n. 動機</t>
  </si>
  <si>
    <t>Motivation drives people to achieve their goals.</t>
  </si>
  <si>
    <t>動機驅使人們實現目標。</t>
  </si>
  <si>
    <t>motorcycle</t>
  </si>
  <si>
    <t>ˈmotɚˌsaɪkl</t>
  </si>
  <si>
    <t>(n.) 摩托車</t>
  </si>
  <si>
    <t>He rides his motorcycle to work every day.</t>
  </si>
  <si>
    <t>他每天騎摩托車上班。</t>
  </si>
  <si>
    <t>mouth</t>
  </si>
  <si>
    <t>maʊθ</t>
  </si>
  <si>
    <t>(n.) 嘴巴</t>
  </si>
  <si>
    <t>She covered her mouth when she laughed.</t>
  </si>
  <si>
    <t>她笑的時候用手摀住了嘴。</t>
  </si>
  <si>
    <t>movement</t>
  </si>
  <si>
    <t>ˈmuvmənt</t>
  </si>
  <si>
    <t>The movement of the dancers was graceful.</t>
  </si>
  <si>
    <t>舞者的動作優雅。</t>
  </si>
  <si>
    <t>Mr.</t>
  </si>
  <si>
    <t>ˈmɪstɚ</t>
  </si>
  <si>
    <t>(n.) 先生</t>
  </si>
  <si>
    <t>Mr. Johnson is the principal of the school.</t>
  </si>
  <si>
    <t>約翰遜先生是學校的校長。</t>
  </si>
  <si>
    <t>MRT</t>
  </si>
  <si>
    <t>ˌɛm ɑr ˈti</t>
  </si>
  <si>
    <t>We took the MRT to get to the city center.</t>
  </si>
  <si>
    <t>我們搭捷運去市中心。</t>
  </si>
  <si>
    <t>mug</t>
  </si>
  <si>
    <t>mʌɡ</t>
  </si>
  <si>
    <t>(n.) 馬克杯</t>
  </si>
  <si>
    <t>I bought a new mug for my coffee.</t>
  </si>
  <si>
    <t>我買了一個新的馬克杯來裝咖啡。</t>
  </si>
  <si>
    <t>multiply</t>
  </si>
  <si>
    <t>ˈmʌltɪˌplaɪ</t>
  </si>
  <si>
    <t>v. 乘以</t>
  </si>
  <si>
    <t>Multiply three by four to get twelve.</t>
  </si>
  <si>
    <t>三乘以四等於十二。</t>
  </si>
  <si>
    <t>musician</t>
  </si>
  <si>
    <t>mjuˈzɪʃən</t>
  </si>
  <si>
    <t>(n.) 音樂家</t>
  </si>
  <si>
    <t>He is a talented musician who plays multiple instruments.</t>
  </si>
  <si>
    <t>他是一位能演奏多種樂器的天才音樂家。</t>
  </si>
  <si>
    <t>must</t>
  </si>
  <si>
    <t>mʌst</t>
  </si>
  <si>
    <t>(aux.) 必須</t>
  </si>
  <si>
    <t>You must finish your homework before going out.</t>
  </si>
  <si>
    <t>出門前你必須完成作業。</t>
  </si>
  <si>
    <t>nail</t>
  </si>
  <si>
    <t>nel</t>
  </si>
  <si>
    <t>(n.) 釘子</t>
  </si>
  <si>
    <t>He used a hammer to drive the nail into the wall.</t>
  </si>
  <si>
    <t>他用錘子把釘子敲進牆裡。</t>
  </si>
  <si>
    <t>napkin</t>
  </si>
  <si>
    <t>ˈnæpkɪn</t>
  </si>
  <si>
    <t>(n.) 餐巾</t>
  </si>
  <si>
    <t>She placed a napkin on her lap before eating.</t>
  </si>
  <si>
    <t>她在吃飯前把餐巾放在腿上。</t>
  </si>
  <si>
    <t>narrow</t>
  </si>
  <si>
    <t>ˈnæro</t>
  </si>
  <si>
    <t>(adj.) 狹窄的</t>
  </si>
  <si>
    <t>The road became very narrow as we drove up the mountai(n.)</t>
  </si>
  <si>
    <t>我們開車上山時，路變得非常窄。</t>
  </si>
  <si>
    <t>nation</t>
  </si>
  <si>
    <t>ˈneʃən</t>
  </si>
  <si>
    <t>Every nation has its own culture and traditions.</t>
  </si>
  <si>
    <t>每個國家都有自己的文化和傳統。</t>
  </si>
  <si>
    <t>natural</t>
  </si>
  <si>
    <t>ˈnætʃərəl</t>
  </si>
  <si>
    <t>(adj.) 自然的</t>
  </si>
  <si>
    <t>It’s important to use natural ingredients in cooking.</t>
  </si>
  <si>
    <t>在烹飪中使用天然成分很重要。</t>
  </si>
  <si>
    <t>naughty</t>
  </si>
  <si>
    <t>ˈnɔtɪ</t>
  </si>
  <si>
    <t>(adj.) 頑皮的</t>
  </si>
  <si>
    <t>The naughty boy hid his sister’s toys.</t>
  </si>
  <si>
    <t>這個頑皮的男孩藏起了他妹妹的玩具。</t>
  </si>
  <si>
    <t>nearly</t>
  </si>
  <si>
    <t>ˈnɪrlɪ</t>
  </si>
  <si>
    <t>I’ve nearly finished reading the book.</t>
  </si>
  <si>
    <t>我幾乎已經讀完這本書了。</t>
  </si>
  <si>
    <t>necessary</t>
  </si>
  <si>
    <t>ˈnɛsəˌsɛrɪ</t>
  </si>
  <si>
    <t>(adj.) 必要的</t>
  </si>
  <si>
    <t>It’s necessary to drink water every day.</t>
  </si>
  <si>
    <t>每天喝水是必要的。</t>
  </si>
  <si>
    <t>necklace</t>
  </si>
  <si>
    <t>ˈnɛklɪs</t>
  </si>
  <si>
    <t>(n.) 項鍊</t>
  </si>
  <si>
    <t>She received a beautiful necklace for her birthday.</t>
  </si>
  <si>
    <t>她生日時收到了一條漂亮的項鍊。</t>
  </si>
  <si>
    <t>needle</t>
  </si>
  <si>
    <t>ˈnidl</t>
  </si>
  <si>
    <t>(n.) 針</t>
  </si>
  <si>
    <t>She used a needle to sew the button back on.</t>
  </si>
  <si>
    <t>她用針把鈕扣縫回去。</t>
  </si>
  <si>
    <t>negative</t>
  </si>
  <si>
    <t>ˈnɛɡətɪv</t>
  </si>
  <si>
    <t>(adj.) 負面的</t>
  </si>
  <si>
    <t>His negative attitude affected the team’s morale.</t>
  </si>
  <si>
    <t>他的負面態度影響了團隊的士氣。</t>
  </si>
  <si>
    <t>neither</t>
  </si>
  <si>
    <t>ˈniðɚ</t>
  </si>
  <si>
    <t>(adv.) 既不…也不</t>
  </si>
  <si>
    <t>Neither of us wanted to go out in the rain.</t>
  </si>
  <si>
    <t>我們兩個都不想冒雨外出。</t>
  </si>
  <si>
    <t>nephew</t>
  </si>
  <si>
    <t>ˈnɛfju</t>
  </si>
  <si>
    <t>(n.) 姪子，外甥</t>
  </si>
  <si>
    <t>My nephew is visiting us this weekend.</t>
  </si>
  <si>
    <t>我的姪子這個週末要來看我們。</t>
  </si>
  <si>
    <t>nervous</t>
  </si>
  <si>
    <t>ˈnɚvəs</t>
  </si>
  <si>
    <t>(adj.) 緊張的</t>
  </si>
  <si>
    <t>She felt nervous before her job interview.</t>
  </si>
  <si>
    <t>她在工作面試前感到緊張。</t>
  </si>
  <si>
    <t>new</t>
  </si>
  <si>
    <t>nju</t>
  </si>
  <si>
    <t>(adj.) 新的</t>
  </si>
  <si>
    <t>She bought a new dress for the party.</t>
  </si>
  <si>
    <t>她為派對買了一件新裙子。</t>
  </si>
  <si>
    <t>nice</t>
  </si>
  <si>
    <t>naɪs</t>
  </si>
  <si>
    <t>(adj.) 友善的</t>
  </si>
  <si>
    <t>She is always nice to everyone.</t>
  </si>
  <si>
    <t>她總是對每個人都很友善。</t>
  </si>
  <si>
    <t>niece</t>
  </si>
  <si>
    <t>nis</t>
  </si>
  <si>
    <t>(n.) 姪女，甥女</t>
  </si>
  <si>
    <t>My niece is coming to visit us tomorrow.</t>
  </si>
  <si>
    <t>我的姪女明天要來看我們。</t>
  </si>
  <si>
    <t>nine</t>
  </si>
  <si>
    <t>naɪn</t>
  </si>
  <si>
    <t>(n.) 九</t>
  </si>
  <si>
    <t>There are nine planets in the solar system.</t>
  </si>
  <si>
    <t>太陽系有九顆行星。</t>
  </si>
  <si>
    <t>nineteen</t>
  </si>
  <si>
    <t>ˈnaɪnˈtin</t>
  </si>
  <si>
    <t>(n.) 十九</t>
  </si>
  <si>
    <t>She is nineteen years old.</t>
  </si>
  <si>
    <t>她十九歲了。</t>
  </si>
  <si>
    <t>ninety</t>
  </si>
  <si>
    <t>ˈnaɪntɪ</t>
  </si>
  <si>
    <t>(n.) 九十</t>
  </si>
  <si>
    <t>My grandfather is ninety years old.</t>
  </si>
  <si>
    <t>我祖父九十歲了。</t>
  </si>
  <si>
    <t>(adv.) 不</t>
  </si>
  <si>
    <t>No, I don’t think so.</t>
  </si>
  <si>
    <t>不，我不這麼認為。</t>
  </si>
  <si>
    <t>nod</t>
  </si>
  <si>
    <t>nɑd</t>
  </si>
  <si>
    <t>(v.) 點頭</t>
  </si>
  <si>
    <t>She nodded in agreement.</t>
  </si>
  <si>
    <t>她點頭表示同意。</t>
  </si>
  <si>
    <t>noisy</t>
  </si>
  <si>
    <t>ˈnɔɪzɪ</t>
  </si>
  <si>
    <t>(adj.) 吵雜的</t>
  </si>
  <si>
    <t>The restaurant was too noisy to have a conversation.</t>
  </si>
  <si>
    <t>餐廳太吵了，無法交談。</t>
  </si>
  <si>
    <t>none</t>
  </si>
  <si>
    <t>nʌn</t>
  </si>
  <si>
    <t>pro(n.) 沒有人</t>
  </si>
  <si>
    <t>None of the students passed the test.</t>
  </si>
  <si>
    <t>沒有一個學生通過考試。</t>
  </si>
  <si>
    <t>noodle</t>
  </si>
  <si>
    <t>ˈnudl</t>
  </si>
  <si>
    <t>(n.) 麵條</t>
  </si>
  <si>
    <t>I love eating noodles for lunch.</t>
  </si>
  <si>
    <t>我喜歡午餐吃麵條。</t>
  </si>
  <si>
    <t>nor</t>
  </si>
  <si>
    <t>nɔr</t>
  </si>
  <si>
    <t>(conj.) 也不</t>
  </si>
  <si>
    <t>She doesn’t like coffee, nor does she like tea.</t>
  </si>
  <si>
    <t>她不喜歡咖啡，也不喜歡茶。</t>
  </si>
  <si>
    <t>nɑt</t>
  </si>
  <si>
    <t>(adv.) 不是</t>
  </si>
  <si>
    <t>This is not the right answer.</t>
  </si>
  <si>
    <t>這不是正確的答案。</t>
  </si>
  <si>
    <t>notebook</t>
  </si>
  <si>
    <t>ˈnotˌbʊk</t>
  </si>
  <si>
    <t>(n.) 筆記本</t>
  </si>
  <si>
    <t>I write down important things in my notebook.</t>
  </si>
  <si>
    <t>我在筆記本上記下重要的事情。</t>
  </si>
  <si>
    <t>nothing</t>
  </si>
  <si>
    <t>ˈnʌθɪŋ</t>
  </si>
  <si>
    <t>pro(n.) 沒有什麼</t>
  </si>
  <si>
    <t>There’s nothing to worry about.</t>
  </si>
  <si>
    <t>沒有什麼好擔心的。</t>
  </si>
  <si>
    <t>novel</t>
  </si>
  <si>
    <t>ˈnɑvl</t>
  </si>
  <si>
    <t>(n.) 小說</t>
  </si>
  <si>
    <t>She is reading a romantic novel.</t>
  </si>
  <si>
    <t>她正在讀一本浪漫小說。</t>
  </si>
  <si>
    <t>November</t>
  </si>
  <si>
    <t>noˈvɛmbɚ</t>
  </si>
  <si>
    <t>(n.) 十一月</t>
  </si>
  <si>
    <t>Thanksgiving is celebrated in November in the US.</t>
  </si>
  <si>
    <t>感恩節在美國於十一月慶祝。</t>
  </si>
  <si>
    <t>number</t>
  </si>
  <si>
    <t>ˈnʌmbɚ</t>
  </si>
  <si>
    <t>(n.) 數字</t>
  </si>
  <si>
    <t>My favorite number is seven.</t>
  </si>
  <si>
    <t>我最喜歡的數字是七。</t>
  </si>
  <si>
    <t>nɝs</t>
  </si>
  <si>
    <t>nut</t>
  </si>
  <si>
    <t>nʌt</t>
  </si>
  <si>
    <t>(n.) 堅果</t>
  </si>
  <si>
    <t>I like to eat almonds and other nuts.</t>
  </si>
  <si>
    <t>我喜歡吃杏仁和其他堅果。</t>
  </si>
  <si>
    <t>o’clock</t>
  </si>
  <si>
    <t>əˈklɑk</t>
  </si>
  <si>
    <t>(adv.) …點鐘</t>
  </si>
  <si>
    <t>It’s three o’clock in the afternoon.</t>
  </si>
  <si>
    <t>現在是下午三點鐘。</t>
  </si>
  <si>
    <t>obey</t>
  </si>
  <si>
    <t>oˈbe</t>
  </si>
  <si>
    <t>(v.) 聽從</t>
  </si>
  <si>
    <t>Children should obey their parents.</t>
  </si>
  <si>
    <t>孩子們應該聽從父母的話。</t>
  </si>
  <si>
    <t>object</t>
  </si>
  <si>
    <t>ˈɑbdʒɪkt</t>
  </si>
  <si>
    <t>(n.) 物體</t>
  </si>
  <si>
    <t>The object on the table is a book.</t>
  </si>
  <si>
    <t>桌子上的物體是一本書。</t>
  </si>
  <si>
    <t>ocean</t>
  </si>
  <si>
    <t>ˈoʃən</t>
  </si>
  <si>
    <t>(n.) 海洋</t>
  </si>
  <si>
    <t>The ocean is vast and beautiful.</t>
  </si>
  <si>
    <t>海洋廣闊而美麗。</t>
  </si>
  <si>
    <t>October</t>
  </si>
  <si>
    <t>of</t>
  </si>
  <si>
    <t>ʌv</t>
  </si>
  <si>
    <t>(prep.) …的</t>
  </si>
  <si>
    <t>This is a picture of my family.</t>
  </si>
  <si>
    <t>這是我家人的照片。</t>
  </si>
  <si>
    <t>off</t>
  </si>
  <si>
    <t>ɔf</t>
  </si>
  <si>
    <t>(prep.) 從…離開</t>
  </si>
  <si>
    <t>He took his hat off before entering the room.</t>
  </si>
  <si>
    <t>他進房間前摘下了帽子。</t>
  </si>
  <si>
    <t>officer</t>
  </si>
  <si>
    <t>ˈɔfɪsɚ</t>
  </si>
  <si>
    <t>(n.) 警官，官員</t>
  </si>
  <si>
    <t>The police officer directed traffic at the intersection.</t>
  </si>
  <si>
    <t>警官在十字路口指揮交通。</t>
  </si>
  <si>
    <t>okay</t>
  </si>
  <si>
    <t>oˈke</t>
  </si>
  <si>
    <t>(adj.) 可以的</t>
  </si>
  <si>
    <t>Is it okay if I borrow your pen?</t>
  </si>
  <si>
    <t>old</t>
  </si>
  <si>
    <t>(adj.) 老的</t>
  </si>
  <si>
    <t>My grandfather is very old, but still healthy.</t>
  </si>
  <si>
    <t>我祖父很老了，但仍然健康。</t>
  </si>
  <si>
    <t>omit</t>
  </si>
  <si>
    <t>oˈmɪt</t>
  </si>
  <si>
    <t>(v.) 省略</t>
  </si>
  <si>
    <t>You can omit the details if they’re not important.</t>
  </si>
  <si>
    <t>如果細節不重要，你可以省略它們。</t>
  </si>
  <si>
    <t>ɑn</t>
  </si>
  <si>
    <t>(prep.) 在…上面</t>
  </si>
  <si>
    <t>The book is on the table.</t>
  </si>
  <si>
    <t>書在桌子上。</t>
  </si>
  <si>
    <t>one</t>
  </si>
  <si>
    <t>wʌn</t>
  </si>
  <si>
    <t>(adj.) 一個的</t>
  </si>
  <si>
    <t>There is only one apple left.</t>
  </si>
  <si>
    <t>只剩下一顆蘋果了。</t>
  </si>
  <si>
    <t>onion</t>
  </si>
  <si>
    <t>ˈʌnjən</t>
  </si>
  <si>
    <t>(n.) 洋蔥</t>
  </si>
  <si>
    <t>I added some onion to the soup.</t>
  </si>
  <si>
    <t>我在湯裡加了一些洋蔥。</t>
  </si>
  <si>
    <t>open</t>
  </si>
  <si>
    <t>ˈopən</t>
  </si>
  <si>
    <t>(v.) 打開</t>
  </si>
  <si>
    <t>Please open the window; it’s too hot in here.</t>
  </si>
  <si>
    <t>請打開窗戶，這裡太熱了。</t>
  </si>
  <si>
    <t>operate</t>
  </si>
  <si>
    <t>ˈɑpəˌret</t>
  </si>
  <si>
    <t>(v.) 操作</t>
  </si>
  <si>
    <t>The doctor will operate on the patient tomorrow.</t>
  </si>
  <si>
    <t>醫生明天將為病人進行手術。</t>
  </si>
  <si>
    <t>opinion</t>
  </si>
  <si>
    <t>əˈpɪnjən</t>
  </si>
  <si>
    <t>In my opinion, this is the best option.</t>
  </si>
  <si>
    <t>在我看來，這是最好的選擇。</t>
  </si>
  <si>
    <t>or</t>
  </si>
  <si>
    <t>ɔr</t>
  </si>
  <si>
    <t>(conj.) 或者</t>
  </si>
  <si>
    <t>Would you like tea or coffee?</t>
  </si>
  <si>
    <t>你想要茶還是咖啡？</t>
  </si>
  <si>
    <t>ordinary</t>
  </si>
  <si>
    <t>ˈɔrdɪˌnɛrɪ</t>
  </si>
  <si>
    <t>(adj.) 普通的</t>
  </si>
  <si>
    <t>This is an ordinary day; nothing special happened.</t>
  </si>
  <si>
    <t>這是普通的一天，沒有什麼特別的事發生。</t>
  </si>
  <si>
    <t>organ</t>
  </si>
  <si>
    <t>ˈɔrɡən</t>
  </si>
  <si>
    <t>(n.) 器官</t>
  </si>
  <si>
    <t>The heart is an important organ in the body.</t>
  </si>
  <si>
    <t>心臟是身體中一個重要的器官。</t>
  </si>
  <si>
    <t>organization</t>
  </si>
  <si>
    <t>ˌɔrɡənɪˈzeʃən</t>
  </si>
  <si>
    <t>(n.) 機構</t>
  </si>
  <si>
    <t>She works for a non-profit organization.</t>
  </si>
  <si>
    <t>她在一家非營利機構工作。</t>
  </si>
  <si>
    <t>oven</t>
  </si>
  <si>
    <t>ˈʌvən</t>
  </si>
  <si>
    <t>(n.) 烤箱</t>
  </si>
  <si>
    <t>She baked a cake in the oven.</t>
  </si>
  <si>
    <t>她用烤箱烤了一個蛋糕。</t>
  </si>
  <si>
    <t>overseas</t>
  </si>
  <si>
    <t>ˌovɚˈsiz</t>
  </si>
  <si>
    <t>He moved overseas for a new job opportunity.</t>
  </si>
  <si>
    <t>他為了新的工作機會移居海外。</t>
  </si>
  <si>
    <t>ox</t>
  </si>
  <si>
    <t>ɑks</t>
  </si>
  <si>
    <t>(n.) 公牛</t>
  </si>
  <si>
    <t>The farmer used an ox to plow the field.</t>
  </si>
  <si>
    <t>農夫用公牛來犁田。</t>
  </si>
  <si>
    <t>package</t>
  </si>
  <si>
    <t>ˈpækɪdʒ</t>
  </si>
  <si>
    <t>(n.) 包裹</t>
  </si>
  <si>
    <t>The package arrived yesterday.</t>
  </si>
  <si>
    <t>包裹昨天到了。</t>
  </si>
  <si>
    <t>pain</t>
  </si>
  <si>
    <t>pen</t>
  </si>
  <si>
    <t>(n.) 痛苦</t>
  </si>
  <si>
    <t>He felt a sharp pain in his back.</t>
  </si>
  <si>
    <t>他感到背部劇痛。</t>
  </si>
  <si>
    <t>painful</t>
  </si>
  <si>
    <t>ˈpenfəl</t>
  </si>
  <si>
    <t>It was a painful experience for her.</t>
  </si>
  <si>
    <t>對她來說，這是一次痛苦的經歷。</t>
  </si>
  <si>
    <t>painting</t>
  </si>
  <si>
    <t>ˈpentɪŋ</t>
  </si>
  <si>
    <t>n. 繪畫</t>
  </si>
  <si>
    <t>The museum displayed a famous painting.</t>
  </si>
  <si>
    <t>博物館展出了一幅著名的畫作。</t>
  </si>
  <si>
    <t>pajamas</t>
  </si>
  <si>
    <t>pəˈdʒɑməz</t>
  </si>
  <si>
    <t>(n.) 睡衣</t>
  </si>
  <si>
    <t>She wore her pajamas to bed.</t>
  </si>
  <si>
    <t>她穿著睡衣上床。</t>
  </si>
  <si>
    <t>pale</t>
  </si>
  <si>
    <t>pel</t>
  </si>
  <si>
    <t>(adj.) 蒼白的</t>
  </si>
  <si>
    <t>His face turned pale when he heard the news.</t>
  </si>
  <si>
    <t>他聽到消息時臉色變得蒼白。</t>
  </si>
  <si>
    <t>pan</t>
  </si>
  <si>
    <t>pæn</t>
  </si>
  <si>
    <t>(n.) 平底鍋</t>
  </si>
  <si>
    <t>She cooked the eggs in a frying pan.</t>
  </si>
  <si>
    <t>她用平底鍋煎了蛋。</t>
  </si>
  <si>
    <t>panda</t>
  </si>
  <si>
    <t>ˈpændə</t>
  </si>
  <si>
    <t>(n.) 貓熊</t>
  </si>
  <si>
    <t>The panda is a symbol of China.</t>
  </si>
  <si>
    <t>熊貓是中國的象徵。</t>
  </si>
  <si>
    <t>pants</t>
  </si>
  <si>
    <t>pænts</t>
  </si>
  <si>
    <t>(n.) 褲子</t>
  </si>
  <si>
    <t>He bought a new pair of pants.</t>
  </si>
  <si>
    <t>他買了一條新褲子。</t>
  </si>
  <si>
    <t>pardon</t>
  </si>
  <si>
    <t>ˈpɑrdn</t>
  </si>
  <si>
    <t>(n.) 原諒</t>
  </si>
  <si>
    <t>I beg your pardon, I didn’t mean to interrupt.</t>
  </si>
  <si>
    <t>請原諒我，我不是故意打斷的。</t>
  </si>
  <si>
    <t>parrot</t>
  </si>
  <si>
    <t>ˈpærət</t>
  </si>
  <si>
    <t>(n.) 鸚鵡</t>
  </si>
  <si>
    <t>The parrot can mimic human speech.</t>
  </si>
  <si>
    <t>鸚鵡可以模仿人類的語言。</t>
  </si>
  <si>
    <t>part</t>
  </si>
  <si>
    <t>pɑrt</t>
  </si>
  <si>
    <t>(n.) 部分</t>
  </si>
  <si>
    <t>This is only part of the story.</t>
  </si>
  <si>
    <t>這只是故事的一部分。</t>
  </si>
  <si>
    <t>particular</t>
  </si>
  <si>
    <t>pɚˈtɪkjʊlɚ</t>
  </si>
  <si>
    <t>She has a particular interest in art.</t>
  </si>
  <si>
    <t>她對藝術特別感興趣。</t>
  </si>
  <si>
    <t>partner</t>
  </si>
  <si>
    <t>ˈpɑrtnɚ</t>
  </si>
  <si>
    <t>(n.) 夥伴</t>
  </si>
  <si>
    <t>My partner and I worked on the project together.</t>
  </si>
  <si>
    <t>我和我的夥伴一起完成了這個項目。</t>
  </si>
  <si>
    <t>passenger</t>
  </si>
  <si>
    <t>ˈpæsɪndʒɚ</t>
  </si>
  <si>
    <t>(n.) 乘客</t>
  </si>
  <si>
    <t>The bus was full of passengers.</t>
  </si>
  <si>
    <t>公共汽車上滿是乘客。</t>
  </si>
  <si>
    <t>passport</t>
  </si>
  <si>
    <t>ˈpæsˌport</t>
  </si>
  <si>
    <t>n. 護照</t>
  </si>
  <si>
    <t>Don’t forget to bring your passport when traveling.</t>
  </si>
  <si>
    <t>旅行時別忘了帶護照。</t>
  </si>
  <si>
    <t>paste</t>
  </si>
  <si>
    <t>pest</t>
  </si>
  <si>
    <t>(n.) 麵糰</t>
  </si>
  <si>
    <t>She used paste to stick the paper together.</t>
  </si>
  <si>
    <t>她用麵糰把紙粘在一起。</t>
  </si>
  <si>
    <t>path</t>
  </si>
  <si>
    <t>pæθ</t>
  </si>
  <si>
    <t>(n.) 小徑</t>
  </si>
  <si>
    <t>We followed the path through the forest.</t>
  </si>
  <si>
    <t>我們沿著小徑穿過森林。</t>
  </si>
  <si>
    <t>patience</t>
  </si>
  <si>
    <t>ˈpeʃəns</t>
  </si>
  <si>
    <t>n. 耐心</t>
  </si>
  <si>
    <t>Teaching children requires a lot of patience.</t>
  </si>
  <si>
    <t>教孩子需要很大的耐心。</t>
  </si>
  <si>
    <t>patient</t>
  </si>
  <si>
    <t>ˈpeʃənt</t>
  </si>
  <si>
    <t>(n.) 病人</t>
  </si>
  <si>
    <t>The doctor examined the patient carefully.</t>
  </si>
  <si>
    <t>醫生仔細檢查了病人。</t>
  </si>
  <si>
    <t>pattern</t>
  </si>
  <si>
    <t>ˈpætɚn</t>
  </si>
  <si>
    <t>(n.) 模式</t>
  </si>
  <si>
    <t>The wallpaper has a floral pattern.</t>
  </si>
  <si>
    <t>這張壁紙有花卉圖案。</t>
  </si>
  <si>
    <t>pause</t>
  </si>
  <si>
    <t>pɔz</t>
  </si>
  <si>
    <t>(n.) 停頓</t>
  </si>
  <si>
    <t>There was a brief pause before he continued speaking.</t>
  </si>
  <si>
    <t>在他繼續講話之前有一個短暫的停頓。</t>
  </si>
  <si>
    <t>peace</t>
  </si>
  <si>
    <t>(n.) 和平</t>
  </si>
  <si>
    <t>Everyone desires peace in the world.</t>
  </si>
  <si>
    <t>每個人都渴望世界和平。</t>
  </si>
  <si>
    <t>peaceful</t>
  </si>
  <si>
    <t>ˈpisfəl</t>
  </si>
  <si>
    <t>(adj.) 和平的</t>
  </si>
  <si>
    <t>The countryside is very peaceful.</t>
  </si>
  <si>
    <t>鄉村非常平靜。</t>
  </si>
  <si>
    <t>peanut</t>
  </si>
  <si>
    <t>ˈpiˌnʌt</t>
  </si>
  <si>
    <t>(n.) 花生</t>
  </si>
  <si>
    <t>I like to eat peanuts while watching TV.</t>
  </si>
  <si>
    <t>我喜歡一邊看電視一邊吃花生。</t>
  </si>
  <si>
    <t>pear</t>
  </si>
  <si>
    <t>(n.) 梨子</t>
  </si>
  <si>
    <t>This pear tastes sweet.</t>
  </si>
  <si>
    <t>這梨子味道很甜。</t>
  </si>
  <si>
    <t>pɛn</t>
  </si>
  <si>
    <t>(n.) 筆</t>
  </si>
  <si>
    <t>pencil</t>
  </si>
  <si>
    <t>ˈpɛnsl</t>
  </si>
  <si>
    <t>(n.) 鉛筆</t>
  </si>
  <si>
    <t>She sharpened her pencil before starting the test.</t>
  </si>
  <si>
    <t>她在考試前削尖了鉛筆。</t>
  </si>
  <si>
    <t>people</t>
  </si>
  <si>
    <t>ˈpipl</t>
  </si>
  <si>
    <t>There are many people at the concert.</t>
  </si>
  <si>
    <t>音樂會上有許多人。</t>
  </si>
  <si>
    <t>pepper</t>
  </si>
  <si>
    <t>ˈpɛpɚ</t>
  </si>
  <si>
    <t>(n.) 胡椒粉</t>
  </si>
  <si>
    <t>Add some pepper to the soup for flavor.</t>
  </si>
  <si>
    <t>加一些胡椒粉到湯裡調味。</t>
  </si>
  <si>
    <t>perfect</t>
  </si>
  <si>
    <t>ˈpɝfɪkt</t>
  </si>
  <si>
    <t>(adj.) 完美的</t>
  </si>
  <si>
    <t>The weather was perfect for a picnic.</t>
  </si>
  <si>
    <t>天氣非常適合野餐。</t>
  </si>
  <si>
    <t>performance</t>
  </si>
  <si>
    <t>pɚˈfɔrməns</t>
  </si>
  <si>
    <t>n. 表演</t>
  </si>
  <si>
    <t>The actor gave an outstanding performance.</t>
  </si>
  <si>
    <t>這位演員的表演非常出色。</t>
  </si>
  <si>
    <t>period</t>
  </si>
  <si>
    <t>ˈpɪrɪəd</t>
  </si>
  <si>
    <t>(n.) 一段時間</t>
  </si>
  <si>
    <t>The meeting lasted for a long period.</t>
  </si>
  <si>
    <t>會議持續了很長一段時間。</t>
  </si>
  <si>
    <t>ˈpɝsn</t>
  </si>
  <si>
    <t>personal</t>
  </si>
  <si>
    <t>ˈpɝsənl</t>
  </si>
  <si>
    <t>(adj.) 個人的</t>
  </si>
  <si>
    <t>This is my personal opinion.</t>
  </si>
  <si>
    <t>這是我的個人意見。</t>
  </si>
  <si>
    <t>phone</t>
  </si>
  <si>
    <t>fon</t>
  </si>
  <si>
    <t>n. 電話</t>
  </si>
  <si>
    <t>She called me on my phone earlier.</t>
  </si>
  <si>
    <t>她早些時候打電話給我。</t>
  </si>
  <si>
    <t>photographer</t>
  </si>
  <si>
    <t>fəˈtɑɡrəfɚ</t>
  </si>
  <si>
    <t>n. 攝影師</t>
  </si>
  <si>
    <t>The photographer took amazing pictures of the sunset.</t>
  </si>
  <si>
    <t>攝影師拍攝了令人驚嘆的日落照片。</t>
  </si>
  <si>
    <t>physics</t>
  </si>
  <si>
    <t>ˈfɪzɪks</t>
  </si>
  <si>
    <t>(n.) 物理</t>
  </si>
  <si>
    <t>Physics is one of my favorite subjects.</t>
  </si>
  <si>
    <t>物理是我最喜歡的科目之一。</t>
  </si>
  <si>
    <t>picnic</t>
  </si>
  <si>
    <t>ˈpɪknɪk</t>
  </si>
  <si>
    <t>(n.) 野餐</t>
  </si>
  <si>
    <t>We had a picnic by the lake last weekend.</t>
  </si>
  <si>
    <t>上週末我們在湖邊野餐。</t>
  </si>
  <si>
    <t>pig</t>
  </si>
  <si>
    <t>pɪɡ</t>
  </si>
  <si>
    <t>(n.) 豬</t>
  </si>
  <si>
    <t>The farmer raised pigs on his farm.</t>
  </si>
  <si>
    <t>農夫在他的農場養豬。</t>
  </si>
  <si>
    <t>pigeon</t>
  </si>
  <si>
    <t>ˈpɪdʒɪn</t>
  </si>
  <si>
    <t>The pigeon flew back to its nest.</t>
  </si>
  <si>
    <t>鴿子飛回了它的巢。</t>
  </si>
  <si>
    <t>pile</t>
  </si>
  <si>
    <t>paɪl</t>
  </si>
  <si>
    <t>(n.) 堆</t>
  </si>
  <si>
    <t>There was a pile of books on the table.</t>
  </si>
  <si>
    <t>桌子上有一堆書。</t>
  </si>
  <si>
    <t>pillow</t>
  </si>
  <si>
    <t>ˈpɪlo</t>
  </si>
  <si>
    <t>(n.) 枕頭</t>
  </si>
  <si>
    <t>pilot</t>
  </si>
  <si>
    <t>ˈpaɪlət</t>
  </si>
  <si>
    <t>n. 飛行員</t>
  </si>
  <si>
    <t>The pilot safely landed the plane during the storm.</t>
  </si>
  <si>
    <t>飛行員在暴風雨中安全降落了飛機。</t>
  </si>
  <si>
    <t>pin</t>
  </si>
  <si>
    <t>pɪn</t>
  </si>
  <si>
    <t>(n.) 別針</t>
  </si>
  <si>
    <t>She used a pin to hold the papers together.</t>
  </si>
  <si>
    <t>她用別針把文件夾在一起。</t>
  </si>
  <si>
    <t>pineapple</t>
  </si>
  <si>
    <t>ˈpaɪnˌæpl</t>
  </si>
  <si>
    <t>(n.) 鳳梨</t>
  </si>
  <si>
    <t>Pineapple is a delicious tropical fruit.</t>
  </si>
  <si>
    <t>鳳梨是一種美味的熱帶水果。</t>
  </si>
  <si>
    <t>pink</t>
  </si>
  <si>
    <t>pɪŋk</t>
  </si>
  <si>
    <t>(adj.) 粉紅色的</t>
  </si>
  <si>
    <t>She wore a pink dress to the party.</t>
  </si>
  <si>
    <t>她穿著粉紅色的裙子去參加派對。</t>
  </si>
  <si>
    <t>pipe</t>
  </si>
  <si>
    <t>paɪp</t>
  </si>
  <si>
    <t>(n.) 煙斗</t>
  </si>
  <si>
    <t>He smoked a pipe after dinner.</t>
  </si>
  <si>
    <t>他晚餐後抽了煙斗。</t>
  </si>
  <si>
    <t>pizza</t>
  </si>
  <si>
    <t>ˈpitsə</t>
  </si>
  <si>
    <t>(n.) 披薩</t>
  </si>
  <si>
    <t>Let’s order pizza for dinner.</t>
  </si>
  <si>
    <t>讓我們訂披薩當晚餐吧。</t>
  </si>
  <si>
    <t>plain</t>
  </si>
  <si>
    <t>plen</t>
  </si>
  <si>
    <t>(n.) 平原</t>
  </si>
  <si>
    <t>The buffalo roamed across the plain.</t>
  </si>
  <si>
    <t>水牛在平原上漫步。</t>
  </si>
  <si>
    <t>plastic</t>
  </si>
  <si>
    <t>ˈplæstɪk</t>
  </si>
  <si>
    <t>n. 塑料</t>
  </si>
  <si>
    <t>Avoid using too much plastic to protect the environment.</t>
  </si>
  <si>
    <t>避免過度使用塑料以保護環境。</t>
  </si>
  <si>
    <t>platform</t>
  </si>
  <si>
    <t>ˈplætˌfɔrm</t>
  </si>
  <si>
    <t>(n.) 月臺</t>
  </si>
  <si>
    <t>The train will arrive at platform 3.</t>
  </si>
  <si>
    <t>火車將抵達3號月台。</t>
  </si>
  <si>
    <t>play</t>
  </si>
  <si>
    <t>ple</t>
  </si>
  <si>
    <t>(v.) 玩</t>
  </si>
  <si>
    <t>The children played in the park all afternoon.</t>
  </si>
  <si>
    <t>孩子們整個下午都在公園裡玩。</t>
  </si>
  <si>
    <t>pleasant</t>
  </si>
  <si>
    <t>ˈplɛzənt</t>
  </si>
  <si>
    <t>(adj.) 舒適的</t>
  </si>
  <si>
    <t>The weather was pleasant today.</t>
  </si>
  <si>
    <t>今天的天氣很舒適。</t>
  </si>
  <si>
    <t>please</t>
  </si>
  <si>
    <t>pliz</t>
  </si>
  <si>
    <t>(v.) 請</t>
  </si>
  <si>
    <t>Please close the door.</t>
  </si>
  <si>
    <t>請關門。</t>
  </si>
  <si>
    <t>plus</t>
  </si>
  <si>
    <t>plʌs</t>
  </si>
  <si>
    <t>(prep.) 加</t>
  </si>
  <si>
    <t>Two plus two equals four.</t>
  </si>
  <si>
    <t>二加二等於四。</t>
  </si>
  <si>
    <t>poet</t>
  </si>
  <si>
    <t>ˈpoɪt</t>
  </si>
  <si>
    <t>(n.) 詩人</t>
  </si>
  <si>
    <t>Shakespeare is one of the greatest poets.</t>
  </si>
  <si>
    <t>莎士比亞是最偉大的詩人之一。</t>
  </si>
  <si>
    <t>poison</t>
  </si>
  <si>
    <t>ˈpɔɪzn</t>
  </si>
  <si>
    <t>(n.) 毒藥</t>
  </si>
  <si>
    <t>Some mushrooms contain poison.</t>
  </si>
  <si>
    <t>有些蘑菇含有毒藥。</t>
  </si>
  <si>
    <t>police</t>
  </si>
  <si>
    <t>pəˈlis</t>
  </si>
  <si>
    <t>(n.) 警察</t>
  </si>
  <si>
    <t>The police arrived at the scene quickly.</t>
  </si>
  <si>
    <t>警察迅速趕到了現場。</t>
  </si>
  <si>
    <t>police station</t>
  </si>
  <si>
    <t>pəˈlis ˌsteʃən</t>
  </si>
  <si>
    <t>n. 警察局</t>
  </si>
  <si>
    <t>The thief was taken to the police station.</t>
  </si>
  <si>
    <t>小偷被帶到了警察局。</t>
  </si>
  <si>
    <t>pollute</t>
  </si>
  <si>
    <t>pəˈlut</t>
  </si>
  <si>
    <t>(v.) 汙染</t>
  </si>
  <si>
    <t>Factories pollute the air with smoke.</t>
  </si>
  <si>
    <t>工廠排放煙霧汙染空氣。</t>
  </si>
  <si>
    <t>pollution</t>
  </si>
  <si>
    <t>pəˈluʃən</t>
  </si>
  <si>
    <t>(n.) 汙染</t>
  </si>
  <si>
    <t>Air pollution is a serious problem in big cities.</t>
  </si>
  <si>
    <t>空氣污染是大城市的一個嚴重問題。</t>
  </si>
  <si>
    <t>pool</t>
  </si>
  <si>
    <t>pul</t>
  </si>
  <si>
    <t>(n.) 水塘</t>
  </si>
  <si>
    <t>The children swam in the pool.</t>
  </si>
  <si>
    <t>孩子們在水塘裡游泳。</t>
  </si>
  <si>
    <t>popcorn</t>
  </si>
  <si>
    <t>ˈpɑpˌkɔrn</t>
  </si>
  <si>
    <t>(n.) 爆米花</t>
  </si>
  <si>
    <t>We ate popcorn while watching the movie.</t>
  </si>
  <si>
    <t>我們在看電影時吃了爆米花。</t>
  </si>
  <si>
    <t>population</t>
  </si>
  <si>
    <t>ˌpɑpjʊˈleʃən</t>
  </si>
  <si>
    <t>(n.) 人口</t>
  </si>
  <si>
    <t>The population of the city is growing rapidly.</t>
  </si>
  <si>
    <t>這個城市的人口正在迅速增長。</t>
  </si>
  <si>
    <t>port</t>
  </si>
  <si>
    <t>pɔrt</t>
  </si>
  <si>
    <t>(n.) 港口</t>
  </si>
  <si>
    <t>Ships dock at the port to unload cargo.</t>
  </si>
  <si>
    <t>船隻停靠在港口卸貨。</t>
  </si>
  <si>
    <t>pose</t>
  </si>
  <si>
    <t>poz</t>
  </si>
  <si>
    <t>(n.) 姿勢</t>
  </si>
  <si>
    <t>She struck a pose for the photographer.</t>
  </si>
  <si>
    <t>她為攝影師擺了一個姿勢。</t>
  </si>
  <si>
    <t>position</t>
  </si>
  <si>
    <t>pəˈzɪʃən</t>
  </si>
  <si>
    <t>(n.) 位置</t>
  </si>
  <si>
    <t>What is your position on this issue?</t>
  </si>
  <si>
    <t>你對這個問題的立場是什麼？</t>
  </si>
  <si>
    <t>positive</t>
  </si>
  <si>
    <t>ˈpɑzɪtɪv</t>
  </si>
  <si>
    <t>(adj.) 肯定的</t>
  </si>
  <si>
    <t>She has a positive attitude towards life.</t>
  </si>
  <si>
    <t>她對生活持積極態度。</t>
  </si>
  <si>
    <t>post</t>
  </si>
  <si>
    <t>I received a post from my friend.</t>
  </si>
  <si>
    <t>我收到了朋友寄來的郵件。</t>
  </si>
  <si>
    <t>post office</t>
  </si>
  <si>
    <t>ˈpost ˌɔfɪs</t>
  </si>
  <si>
    <t>n. 郵局</t>
  </si>
  <si>
    <t>I need to go to the post office to send a package.</t>
  </si>
  <si>
    <t>我需要去郵局寄包裹。</t>
  </si>
  <si>
    <t>potato</t>
  </si>
  <si>
    <t>pəˈteto</t>
  </si>
  <si>
    <t>(n.) 馬鈴薯</t>
  </si>
  <si>
    <t>Mashed potatoes are my favorite side dish.</t>
  </si>
  <si>
    <t>土豆泥是我最喜歡的配菜。</t>
  </si>
  <si>
    <t>pound</t>
  </si>
  <si>
    <t>paʊnd</t>
  </si>
  <si>
    <t>(n.) 磅</t>
  </si>
  <si>
    <t>This bag weighs five pounds.</t>
  </si>
  <si>
    <t>這個袋子重五磅</t>
  </si>
  <si>
    <t>powder</t>
  </si>
  <si>
    <t>ˈpaʊdɚ</t>
  </si>
  <si>
    <t>(n.) 粉末</t>
  </si>
  <si>
    <t>She sprinkled some powder on her face.</t>
  </si>
  <si>
    <t>她在臉上撒了一些粉末。</t>
  </si>
  <si>
    <t>praise</t>
  </si>
  <si>
    <t>prez</t>
  </si>
  <si>
    <t>(n.) 讚美</t>
  </si>
  <si>
    <t>The teacher gave him praise for his hard work.</t>
  </si>
  <si>
    <t>老師因他的努力而讚揚了他。</t>
  </si>
  <si>
    <t>precious</t>
  </si>
  <si>
    <t>ˈprɛʃəs</t>
  </si>
  <si>
    <t>(adj.) 珍貴的</t>
  </si>
  <si>
    <t>This necklace is very precious to her.</t>
  </si>
  <si>
    <t>這條項鍊對她來說非常珍貴。</t>
  </si>
  <si>
    <t>prefer</t>
  </si>
  <si>
    <t>prɪˈfɚ</t>
  </si>
  <si>
    <t>(v.) 較喜歡</t>
  </si>
  <si>
    <t>I prefer tea over coffee.</t>
  </si>
  <si>
    <t>我比較喜歡茶而不是咖啡。</t>
  </si>
  <si>
    <t>presence</t>
  </si>
  <si>
    <t>ˈprɛzns</t>
  </si>
  <si>
    <t>(n.) 存在</t>
  </si>
  <si>
    <t>His presence made the room feel warmer.</t>
  </si>
  <si>
    <t>他的存在讓房間感覺更溫暖。</t>
  </si>
  <si>
    <t>present</t>
  </si>
  <si>
    <t>ˈprɛznt</t>
  </si>
  <si>
    <t>What are your present plans?</t>
  </si>
  <si>
    <t>你目前的計劃是什麼？</t>
  </si>
  <si>
    <t>president</t>
  </si>
  <si>
    <t>ˈprɛzɪdənt</t>
  </si>
  <si>
    <t>(n.) 總統；校長</t>
  </si>
  <si>
    <t>The president gave a speech at the ceremony.</t>
  </si>
  <si>
    <t>校長在典禮上發表了演講。</t>
  </si>
  <si>
    <t>pressure</t>
  </si>
  <si>
    <t>ˈprɛʃɚ</t>
  </si>
  <si>
    <t>(n.) 壓力</t>
  </si>
  <si>
    <t>She feels a lot of pressure at work.</t>
  </si>
  <si>
    <t>她在工作中感到很大的壓力。</t>
  </si>
  <si>
    <t>pride</t>
  </si>
  <si>
    <t>praɪd</t>
  </si>
  <si>
    <t>(n.) 驕傲</t>
  </si>
  <si>
    <t>He takes pride in his work.</t>
  </si>
  <si>
    <t>他為自己的工作感到自豪。</t>
  </si>
  <si>
    <t>priest</t>
  </si>
  <si>
    <t>prist</t>
  </si>
  <si>
    <t>(n.) 神父</t>
  </si>
  <si>
    <t>The priest blessed the congregation.</t>
  </si>
  <si>
    <t>神父祝福了會眾。</t>
  </si>
  <si>
    <t>primary</t>
  </si>
  <si>
    <t>ˈpraɪˌmɛrɪ</t>
  </si>
  <si>
    <t>Primary education is important for children.</t>
  </si>
  <si>
    <t>初等教育對孩子們很重要。</t>
  </si>
  <si>
    <t>princess</t>
  </si>
  <si>
    <t>ˈprɪnsɪs</t>
  </si>
  <si>
    <t>(n.) 公主</t>
  </si>
  <si>
    <t>The princess lived in a beautiful castle.</t>
  </si>
  <si>
    <t>公主住在一座美麗的城堡裡。</t>
  </si>
  <si>
    <t>principal</t>
  </si>
  <si>
    <t>ˈprɪnsəpl</t>
  </si>
  <si>
    <t>(n.) 原則</t>
  </si>
  <si>
    <t>Honesty is a principal value in life.</t>
  </si>
  <si>
    <t>誠實是人生的一個重要原則。</t>
  </si>
  <si>
    <t>print</t>
  </si>
  <si>
    <t>prɪnt</t>
  </si>
  <si>
    <t>(v.) 印刷</t>
  </si>
  <si>
    <t>They printed 1,000 copies of the book.</t>
  </si>
  <si>
    <t>他們印刷了1,000本這本書。</t>
  </si>
  <si>
    <t>printer</t>
  </si>
  <si>
    <t>ˈprɪntɚ</t>
  </si>
  <si>
    <t>n. 印表機</t>
  </si>
  <si>
    <t>The printer ran out of ink.</t>
  </si>
  <si>
    <t>印表機沒墨水了。</t>
  </si>
  <si>
    <t>prison</t>
  </si>
  <si>
    <t>ˈprɪzn</t>
  </si>
  <si>
    <t>(n.) 監獄</t>
  </si>
  <si>
    <t>He was sent to prison for his crime.</t>
  </si>
  <si>
    <t>他因犯罪被送進監獄。</t>
  </si>
  <si>
    <t>private</t>
  </si>
  <si>
    <t>ˈpraɪvɪt</t>
  </si>
  <si>
    <t>(adj.) 私人的</t>
  </si>
  <si>
    <t>This is a private conversation.</t>
  </si>
  <si>
    <t>這是私人談話。</t>
  </si>
  <si>
    <t>produce</t>
  </si>
  <si>
    <t>prəˈdjus</t>
  </si>
  <si>
    <t>(v.) 製造</t>
  </si>
  <si>
    <t>Farmers produce crops to feed the population.</t>
  </si>
  <si>
    <t>農民生產作物來養活人口。</t>
  </si>
  <si>
    <t>production</t>
  </si>
  <si>
    <t>prəˈdʌkʃən</t>
  </si>
  <si>
    <t>(n.) 製造</t>
  </si>
  <si>
    <t>The production of cars has increased this year.</t>
  </si>
  <si>
    <t>今年汽車的產量增加了。</t>
  </si>
  <si>
    <t>professor</t>
  </si>
  <si>
    <t>prəˈfɛsɚ</t>
  </si>
  <si>
    <t>(n.) 教授</t>
  </si>
  <si>
    <t>The professor gave an interesting lecture.</t>
  </si>
  <si>
    <t>教授進行了一場有趣的講座。</t>
  </si>
  <si>
    <t>progress</t>
  </si>
  <si>
    <t>ˈprɑɡrɛs</t>
  </si>
  <si>
    <t>(n.) 進步</t>
  </si>
  <si>
    <t>She has made great progress in her studies.</t>
  </si>
  <si>
    <t>她在學業上取得了很大的進步。</t>
  </si>
  <si>
    <t>project</t>
  </si>
  <si>
    <t>ˈprɑdʒɛkt</t>
  </si>
  <si>
    <t>(n.) 方案</t>
  </si>
  <si>
    <t>The team is working on a new project.</t>
  </si>
  <si>
    <t>團隊正在進行一個新項目。</t>
  </si>
  <si>
    <t>promise</t>
  </si>
  <si>
    <t>ˈprɑmɪs</t>
  </si>
  <si>
    <t>(n.) 承諾</t>
  </si>
  <si>
    <t>He kept his promise to help me.</t>
  </si>
  <si>
    <t>他遵守了幫助我的承諾。</t>
  </si>
  <si>
    <t>pronounce</t>
  </si>
  <si>
    <t>prəˈnaʊns</t>
  </si>
  <si>
    <t>(v.) 發音</t>
  </si>
  <si>
    <t>Can you pronounce this word correctly?</t>
  </si>
  <si>
    <t>你能正確發音這個單詞嗎？</t>
  </si>
  <si>
    <t>protect</t>
  </si>
  <si>
    <t>prəˈtɛkt</t>
  </si>
  <si>
    <t>(v.) 保護</t>
  </si>
  <si>
    <t>We should protect the environment.</t>
  </si>
  <si>
    <t>我們應該保護環境。</t>
  </si>
  <si>
    <t>prove</t>
  </si>
  <si>
    <t>pruv</t>
  </si>
  <si>
    <t>(v.) 證明</t>
  </si>
  <si>
    <t>He tried to prove his innocence.</t>
  </si>
  <si>
    <t>他試圖證明自己的清白。</t>
  </si>
  <si>
    <t>provide</t>
  </si>
  <si>
    <t>prəˈvaɪd</t>
  </si>
  <si>
    <t>(v.) 提供</t>
  </si>
  <si>
    <t>The school provides free lunch for students.</t>
  </si>
  <si>
    <t>學校為學生提供免費午餐。</t>
  </si>
  <si>
    <t>pump</t>
  </si>
  <si>
    <t>pʌmp</t>
  </si>
  <si>
    <t>(n.) 抽水機</t>
  </si>
  <si>
    <t>The farmer used a pump to water the plants.</t>
  </si>
  <si>
    <t>農民用抽水機給植物澆水。</t>
  </si>
  <si>
    <t>punish</t>
  </si>
  <si>
    <t>ˈpʌnɪʃ</t>
  </si>
  <si>
    <t>(v.) 處罰</t>
  </si>
  <si>
    <t>The teacher punished the student for cheating.</t>
  </si>
  <si>
    <t>老師因作弊而懲罰了學生。</t>
  </si>
  <si>
    <t>punishment</t>
  </si>
  <si>
    <t>ˈpʌnɪʃmənt</t>
  </si>
  <si>
    <t>n. 懲罰</t>
  </si>
  <si>
    <t>Punishment should fit the crime committed.</t>
  </si>
  <si>
    <t>懲罰應該與所犯罪行相符。</t>
  </si>
  <si>
    <t>ˈpɝpl</t>
  </si>
  <si>
    <t>purpose</t>
  </si>
  <si>
    <t>ˈpɝpəs</t>
  </si>
  <si>
    <t>(n.) 目的</t>
  </si>
  <si>
    <t>What is the purpose of this meeting?</t>
  </si>
  <si>
    <t>這次會議的目的是什麼？</t>
  </si>
  <si>
    <t>purse</t>
  </si>
  <si>
    <t>pɝs</t>
  </si>
  <si>
    <t>(n.) 錢包</t>
  </si>
  <si>
    <t>She put her money in her purse.</t>
  </si>
  <si>
    <t>她把錢放進了錢包。</t>
  </si>
  <si>
    <t>puzzle</t>
  </si>
  <si>
    <t>ˈpʌzl</t>
  </si>
  <si>
    <t>(n.) 謎題</t>
  </si>
  <si>
    <t>She solved the puzzle in ten minutes.</t>
  </si>
  <si>
    <t>她在十分鐘內解開了謎題。</t>
  </si>
  <si>
    <t>quality</t>
  </si>
  <si>
    <t>ˈkwɑlətɪ</t>
  </si>
  <si>
    <t>(n.) 品質</t>
  </si>
  <si>
    <t>The quality of this product is excellent.</t>
  </si>
  <si>
    <t>這個產品的品質非常優秀。</t>
  </si>
  <si>
    <t>quantity</t>
  </si>
  <si>
    <t>ˈkwɑntətɪ</t>
  </si>
  <si>
    <t>(n.) 量</t>
  </si>
  <si>
    <t>We need a large quantity of water for the trip.</t>
  </si>
  <si>
    <t>我們需要大量的水來應付這次旅行。</t>
  </si>
  <si>
    <t>quarter</t>
  </si>
  <si>
    <t>ˈkwɔrtɚ</t>
  </si>
  <si>
    <t>(n.) 四分之一</t>
  </si>
  <si>
    <t>A quarter of the students passed the test.</t>
  </si>
  <si>
    <t>四分之一的學生通過了考試。</t>
  </si>
  <si>
    <t>quiet</t>
  </si>
  <si>
    <t>ˈkwaɪɪt</t>
  </si>
  <si>
    <t>(adj.) 安靜的</t>
  </si>
  <si>
    <t>Please keep the room quiet while I’m studying.</t>
  </si>
  <si>
    <t>我在學習時請保持房間安靜。</t>
  </si>
  <si>
    <t>quit</t>
  </si>
  <si>
    <t>kwɪt</t>
  </si>
  <si>
    <t>(v.) 停止</t>
  </si>
  <si>
    <t>He decided to quit smoking for his health.</t>
  </si>
  <si>
    <t>為了健康，他決定戒菸。</t>
  </si>
  <si>
    <t>rabbit</t>
  </si>
  <si>
    <t>ˈræbɪt</t>
  </si>
  <si>
    <t>(n.) 兔子</t>
  </si>
  <si>
    <t>The rabbit hopped through the garden.</t>
  </si>
  <si>
    <t>兔子跳過了花園。</t>
  </si>
  <si>
    <t>railroad</t>
  </si>
  <si>
    <t>ˈrelˌrod</t>
  </si>
  <si>
    <t>The railroad connects two major cities.</t>
  </si>
  <si>
    <t>這條鐵路連接了兩個主要城市。</t>
  </si>
  <si>
    <t>rainy</t>
  </si>
  <si>
    <t>ˈrenɪ</t>
  </si>
  <si>
    <t>(adj.) 多雨的</t>
  </si>
  <si>
    <t>It’s a rainy day today.</t>
  </si>
  <si>
    <t>今天是個多雨的日子。</t>
  </si>
  <si>
    <t>range</t>
  </si>
  <si>
    <t>rendʒ</t>
  </si>
  <si>
    <t>(n.) 範圍</t>
  </si>
  <si>
    <t>The temperature range today is between 20 and 30 degrees.</t>
  </si>
  <si>
    <t>今天的溫度範圍在20到30度之間。</t>
  </si>
  <si>
    <t>rare</t>
  </si>
  <si>
    <t>rɛr</t>
  </si>
  <si>
    <t>(adj.) 稀少的</t>
  </si>
  <si>
    <t>This species of bird is very rare.</t>
  </si>
  <si>
    <t>這種鳥類非常稀少。</t>
  </si>
  <si>
    <t>rather</t>
  </si>
  <si>
    <t>ˈræðɚ</t>
  </si>
  <si>
    <t>(adv.) 稍微</t>
  </si>
  <si>
    <t>I would rather stay at home than go out.</t>
  </si>
  <si>
    <t>我寧願待在家裡也不願外出。</t>
  </si>
  <si>
    <t>read</t>
  </si>
  <si>
    <t>rid</t>
  </si>
  <si>
    <t>(v.) 閱讀</t>
  </si>
  <si>
    <t>She likes to read books in her free time.</t>
  </si>
  <si>
    <t>她喜歡在空閒時間讀書。</t>
  </si>
  <si>
    <t>realize</t>
  </si>
  <si>
    <t>ˈrɪəˌlaɪz</t>
  </si>
  <si>
    <t>(v.) 瞭解</t>
  </si>
  <si>
    <t>I realized that I had forgotten my keys.</t>
  </si>
  <si>
    <t>我意識到我忘記帶鑰匙了。</t>
  </si>
  <si>
    <t>receipt</t>
  </si>
  <si>
    <t>rɪˈsit</t>
  </si>
  <si>
    <t>n. 收據</t>
  </si>
  <si>
    <t>Can I have the receipt, please?</t>
  </si>
  <si>
    <t>請問可以給我收據嗎？</t>
  </si>
  <si>
    <t>receive</t>
  </si>
  <si>
    <t>rɪˈsiv</t>
  </si>
  <si>
    <t>(v.) 收到</t>
  </si>
  <si>
    <t>I received a letter from my friend yesterday.</t>
  </si>
  <si>
    <t>我昨天收到了朋友的信。</t>
  </si>
  <si>
    <t>record</t>
  </si>
  <si>
    <t>ˈrɛkɚd</t>
  </si>
  <si>
    <t>(n.) 記錄</t>
  </si>
  <si>
    <t>She broke the world record in the marathon.</t>
  </si>
  <si>
    <t>她打破了馬拉松的世界紀錄。</t>
  </si>
  <si>
    <t>recover</t>
  </si>
  <si>
    <t>rɪˈkʌvɚ</t>
  </si>
  <si>
    <t>(v.) 康復</t>
  </si>
  <si>
    <t>It took him a month to recover from the surgery.</t>
  </si>
  <si>
    <t>他花了一個月才從手術中康復。</t>
  </si>
  <si>
    <t>rectangle</t>
  </si>
  <si>
    <t>ˈrɛktˌæŋɡl</t>
  </si>
  <si>
    <t>(n.) 長方形</t>
  </si>
  <si>
    <t>The table is shaped like a rectangle.</t>
  </si>
  <si>
    <t>這張桌子是長方形的。</t>
  </si>
  <si>
    <t>recycle</t>
  </si>
  <si>
    <t>riˈsaɪkl</t>
  </si>
  <si>
    <t>(v.) 回收</t>
  </si>
  <si>
    <t>We should recycle paper to save trees.</t>
  </si>
  <si>
    <t>我們應該回收紙張以保護樹木。</t>
  </si>
  <si>
    <t>refrigerator</t>
  </si>
  <si>
    <t>rɪˈfrɪdʒəˌretɚ</t>
  </si>
  <si>
    <t>(n.) 冰箱</t>
  </si>
  <si>
    <t>The milk is in the refrigerator.</t>
  </si>
  <si>
    <t>牛奶在冰箱裡。</t>
  </si>
  <si>
    <t>refuse</t>
  </si>
  <si>
    <t>rɪˈfjuz</t>
  </si>
  <si>
    <t>(v.) 拒絕</t>
  </si>
  <si>
    <t>He refused to answer the question.</t>
  </si>
  <si>
    <t>他拒絕回答這個問題。</t>
  </si>
  <si>
    <t>regard</t>
  </si>
  <si>
    <t>rɪˈɡɑrd</t>
  </si>
  <si>
    <t>(v.) 認為</t>
  </si>
  <si>
    <t>I regard him as a close friend.</t>
  </si>
  <si>
    <t>我把他當作親密的朋友。</t>
  </si>
  <si>
    <t>regret</t>
  </si>
  <si>
    <t>rɪˈɡrɛt</t>
  </si>
  <si>
    <t>(n.) 後悔</t>
  </si>
  <si>
    <t>She expressed regret for her mistake.</t>
  </si>
  <si>
    <t>她對自己的錯誤表示後悔。</t>
  </si>
  <si>
    <t>regular</t>
  </si>
  <si>
    <t>ˈrɛɡjʊlɚ</t>
  </si>
  <si>
    <t>(adj.) 規律的</t>
  </si>
  <si>
    <t>He exercises on a regular basis.</t>
  </si>
  <si>
    <t>他定期鍛煉身體。</t>
  </si>
  <si>
    <t>reject</t>
  </si>
  <si>
    <t>rɪˈdʒɛkt</t>
  </si>
  <si>
    <t>The company rejected his application.</t>
  </si>
  <si>
    <t>公司拒絕了他的申請。</t>
  </si>
  <si>
    <t>relation</t>
  </si>
  <si>
    <t>rɪˈleʃən</t>
  </si>
  <si>
    <t>(n.) 關係</t>
  </si>
  <si>
    <t>There is no relation between these two events.</t>
  </si>
  <si>
    <t>這兩件事之間沒有關係。</t>
  </si>
  <si>
    <t>relative</t>
  </si>
  <si>
    <t>ˈrɛlətɪv</t>
  </si>
  <si>
    <t>(n.) 親戚</t>
  </si>
  <si>
    <t>My relatives are coming to visit next week.</t>
  </si>
  <si>
    <t>我的親戚下周要來拜訪。</t>
  </si>
  <si>
    <t>remind</t>
  </si>
  <si>
    <t>rɪˈmaɪnd</t>
  </si>
  <si>
    <t>(v.) 提醒</t>
  </si>
  <si>
    <t>She reminded me to bring my umbrella.</t>
  </si>
  <si>
    <t>她提醒我要帶傘。</t>
  </si>
  <si>
    <t>rent</t>
  </si>
  <si>
    <t>rɛnt</t>
  </si>
  <si>
    <t>(v.) 租借</t>
  </si>
  <si>
    <t>We rented a car for our vacation.</t>
  </si>
  <si>
    <t>我們租了一輛車度假。</t>
  </si>
  <si>
    <t>repair</t>
  </si>
  <si>
    <t>rɪˈpɛr</t>
  </si>
  <si>
    <t>(v.) 修理</t>
  </si>
  <si>
    <t>He repaired the broken chair.</t>
  </si>
  <si>
    <t>他修好了那把壞掉的椅子。</t>
  </si>
  <si>
    <t>reply</t>
  </si>
  <si>
    <t>rɪˈplaɪ</t>
  </si>
  <si>
    <t>(v.) 回應</t>
  </si>
  <si>
    <t>She didn’t reply to my message.</t>
  </si>
  <si>
    <t>她沒有回覆我的訊息。</t>
  </si>
  <si>
    <t>require</t>
  </si>
  <si>
    <t>rɪˈkwaɪr</t>
  </si>
  <si>
    <t>This job requires a lot of patience.</t>
  </si>
  <si>
    <t>這份工作需要很大的耐心。</t>
  </si>
  <si>
    <t>research</t>
  </si>
  <si>
    <t>ˈrisɝtʃ</t>
  </si>
  <si>
    <t>n. 研究</t>
  </si>
  <si>
    <t>Scientists conduct research to discover new things.</t>
  </si>
  <si>
    <t>科學家進行研究以發現新事物。</t>
  </si>
  <si>
    <t>responsibility</t>
  </si>
  <si>
    <t>rɪˌspɑnsəˈbɪlətɪ</t>
  </si>
  <si>
    <t>n. 責任</t>
  </si>
  <si>
    <t>Taking responsibility is important in life.</t>
  </si>
  <si>
    <t>承擔責任在生活中很重要。</t>
  </si>
  <si>
    <t>responsible</t>
  </si>
  <si>
    <t>rɪˈspɑnsəbl</t>
  </si>
  <si>
    <t>(adj.) 有責任的</t>
  </si>
  <si>
    <t>He is responsible for managing the team.</t>
  </si>
  <si>
    <t>他負責管理團隊。</t>
  </si>
  <si>
    <t>restroom</t>
  </si>
  <si>
    <t>ˈrɛstˌrum</t>
  </si>
  <si>
    <t>(n.) 洗手間</t>
  </si>
  <si>
    <t>Where is the nearest restroom?</t>
  </si>
  <si>
    <t>最近的洗手間在哪裡？</t>
  </si>
  <si>
    <t>result</t>
  </si>
  <si>
    <t>rɪˈzʌlt</t>
  </si>
  <si>
    <t>(n.) 結果</t>
  </si>
  <si>
    <t>The result of the experiment was surprising.</t>
  </si>
  <si>
    <t>實驗結果令人驚訝。</t>
  </si>
  <si>
    <t>return</t>
  </si>
  <si>
    <t>rɪˈtɝn</t>
  </si>
  <si>
    <t>(v.) 歸來</t>
  </si>
  <si>
    <t>He will return home tomorrow.</t>
  </si>
  <si>
    <t>他明天會回家。</t>
  </si>
  <si>
    <t>review</t>
  </si>
  <si>
    <t>rɪˈvju</t>
  </si>
  <si>
    <t>(v.) 複習</t>
  </si>
  <si>
    <t>She reviewed her notes before the exam.</t>
  </si>
  <si>
    <t>她在考試前複習了筆記。</t>
  </si>
  <si>
    <t>revise</t>
  </si>
  <si>
    <t>rɪˈvaɪz</t>
  </si>
  <si>
    <t>They revised the plan to make it more efficient.</t>
  </si>
  <si>
    <t>他們修改了計劃以使其更有效率。</t>
  </si>
  <si>
    <t>ride</t>
  </si>
  <si>
    <t>raɪd</t>
  </si>
  <si>
    <t>(v.) 騎</t>
  </si>
  <si>
    <t>She likes to ride her bike in the park.</t>
  </si>
  <si>
    <t>她喜歡在公園裡騎自行車。</t>
  </si>
  <si>
    <t>rob</t>
  </si>
  <si>
    <t>rɑb</t>
  </si>
  <si>
    <t>(v.) 搶劫</t>
  </si>
  <si>
    <t>The bank was robbed last night.</t>
  </si>
  <si>
    <t>銀行昨晚被搶劫了。</t>
  </si>
  <si>
    <t>role</t>
  </si>
  <si>
    <t>(n.) 角色</t>
  </si>
  <si>
    <t>She played an important role in the project.</t>
  </si>
  <si>
    <t>她在這個項目中扮演了重要角色。</t>
  </si>
  <si>
    <t>roof</t>
  </si>
  <si>
    <t>ruf</t>
  </si>
  <si>
    <t>(n.) 屋頂</t>
  </si>
  <si>
    <t>The roof of the house needs repair.</t>
  </si>
  <si>
    <t>這棟房子的屋頂需要修理。</t>
  </si>
  <si>
    <t>root</t>
  </si>
  <si>
    <t>rut</t>
  </si>
  <si>
    <t>(n.) 根</t>
  </si>
  <si>
    <t>The roots of the tree are deep in the ground.</t>
  </si>
  <si>
    <t>樹根深埋在地下。</t>
  </si>
  <si>
    <t>rose</t>
  </si>
  <si>
    <t>roz</t>
  </si>
  <si>
    <t>(n.) 玫瑰</t>
  </si>
  <si>
    <t>She received a bouquet of roses for her birthday.</t>
  </si>
  <si>
    <t>她生日時收到了一束玫瑰。</t>
  </si>
  <si>
    <t>round</t>
  </si>
  <si>
    <t>raʊnd</t>
  </si>
  <si>
    <t>(adj.) 圓的</t>
  </si>
  <si>
    <t>The table is round.</t>
  </si>
  <si>
    <t>這張桌子是圓的。</t>
  </si>
  <si>
    <t>row</t>
  </si>
  <si>
    <t>ro</t>
  </si>
  <si>
    <t>(n.) 一排</t>
  </si>
  <si>
    <t>The students sat in a row.</t>
  </si>
  <si>
    <t>學生們坐成一排。</t>
  </si>
  <si>
    <t>royal</t>
  </si>
  <si>
    <t>ˈrɔɪəl</t>
  </si>
  <si>
    <t>(adj.) 皇室的</t>
  </si>
  <si>
    <t>The royal family attended the ceremony.</t>
  </si>
  <si>
    <t>皇室家族出席了典禮。</t>
  </si>
  <si>
    <t>rub</t>
  </si>
  <si>
    <t>rʌb</t>
  </si>
  <si>
    <t>(v.) 摩擦</t>
  </si>
  <si>
    <t>He rubbed his hands together to warm them up.</t>
  </si>
  <si>
    <t>他搓了搓雙手以取暖。</t>
  </si>
  <si>
    <t>rubber</t>
  </si>
  <si>
    <t>ˈrʌbɚ</t>
  </si>
  <si>
    <t>(n.) 橡膠</t>
  </si>
  <si>
    <t>The tires are made of rubber.</t>
  </si>
  <si>
    <t>輪胎是由橡膠製成的。</t>
  </si>
  <si>
    <t>rude</t>
  </si>
  <si>
    <t>rud</t>
  </si>
  <si>
    <t>(adj.) 粗魯的</t>
  </si>
  <si>
    <t>It’s rude to interrupt someone while they’re speaking.</t>
  </si>
  <si>
    <t>打斷別人說話是很粗魯的。</t>
  </si>
  <si>
    <t>ruin</t>
  </si>
  <si>
    <t>ˈruɪn</t>
  </si>
  <si>
    <t>(v.) 毀壞</t>
  </si>
  <si>
    <t>The storm ruined the crops.</t>
  </si>
  <si>
    <t>暴風雨毀壞了莊稼。</t>
  </si>
  <si>
    <t>ruler</t>
  </si>
  <si>
    <t>ˈrulɚ</t>
  </si>
  <si>
    <t>(n.) 統治者；尺</t>
  </si>
  <si>
    <t>The ruler measured the length of the desk.</t>
  </si>
  <si>
    <t>這把尺測量了桌子的長度。</t>
  </si>
  <si>
    <t>run</t>
  </si>
  <si>
    <t>rʌn</t>
  </si>
  <si>
    <t>(v.) 跑步</t>
  </si>
  <si>
    <t>She runs every morning to stay fit.</t>
  </si>
  <si>
    <t>她每天早上跑步以保持健康。</t>
  </si>
  <si>
    <t>rush</t>
  </si>
  <si>
    <t>rʌʃ</t>
  </si>
  <si>
    <t>(v.) 衝進</t>
  </si>
  <si>
    <t>He rushed into the room to grab his bag.</t>
  </si>
  <si>
    <t>他衝進房間拿他的包。</t>
  </si>
  <si>
    <t>safety</t>
  </si>
  <si>
    <t>ˈseftɪ</t>
  </si>
  <si>
    <t>(n.) 安全</t>
  </si>
  <si>
    <t>Safety is the most important thing when driving.</t>
  </si>
  <si>
    <t>駕駛時最重要的是安全。</t>
  </si>
  <si>
    <t>sailor</t>
  </si>
  <si>
    <t>ˈselɚ</t>
  </si>
  <si>
    <t>(n.) 水手</t>
  </si>
  <si>
    <t>The sailor guided the ship through the storm.</t>
  </si>
  <si>
    <t>水手指引船隻穿過暴風雨。</t>
  </si>
  <si>
    <t>salad</t>
  </si>
  <si>
    <t>ˈsæləd</t>
  </si>
  <si>
    <t>(n.) 沙拉</t>
  </si>
  <si>
    <t>I ordered a Caesar salad for lunch.</t>
  </si>
  <si>
    <t>我午餐點了一份凱撒沙拉。</t>
  </si>
  <si>
    <t>salt</t>
  </si>
  <si>
    <t>sɔlt</t>
  </si>
  <si>
    <t>(n.) 鹽</t>
  </si>
  <si>
    <t>Add some salt to the soup for flavor.</t>
  </si>
  <si>
    <t>加一些鹽到湯裡調味。</t>
  </si>
  <si>
    <t>sample</t>
  </si>
  <si>
    <t>ˈsæmpl</t>
  </si>
  <si>
    <t>(n.) 樣品</t>
  </si>
  <si>
    <t>Can I try a sample of the cake?</t>
  </si>
  <si>
    <t>我可以試一下這塊蛋糕的樣品嗎？</t>
  </si>
  <si>
    <t>satisfy</t>
  </si>
  <si>
    <t>ˈsætɪsfaɪ</t>
  </si>
  <si>
    <t>(v.) 滿意</t>
  </si>
  <si>
    <t>The meal satisfied my hunger.</t>
  </si>
  <si>
    <t>這頓飯滿足了我的飢餓感。</t>
  </si>
  <si>
    <t>Saturday</t>
  </si>
  <si>
    <t>sauce</t>
  </si>
  <si>
    <t>sɔs</t>
  </si>
  <si>
    <t>(n.) 醬料</t>
  </si>
  <si>
    <t>He poured some hot sauce on his pizza.</t>
  </si>
  <si>
    <t>他在披薩上倒了一些辣醬。</t>
  </si>
  <si>
    <t>scare</t>
  </si>
  <si>
    <t>skɛr</t>
  </si>
  <si>
    <t>(v.) (使)害怕</t>
  </si>
  <si>
    <t>The loud noise scared the children.</t>
  </si>
  <si>
    <t>大聲的噪音嚇到了孩子們。</t>
  </si>
  <si>
    <t>scarf</t>
  </si>
  <si>
    <t>skɑrf</t>
  </si>
  <si>
    <t>(n.) 圍巾</t>
  </si>
  <si>
    <t>She wore a warm scarf to protect herself from the cold.</t>
  </si>
  <si>
    <t>她圍上一條暖和的圍巾以防寒。</t>
  </si>
  <si>
    <t>scene</t>
  </si>
  <si>
    <t>sin</t>
  </si>
  <si>
    <t>(n.) 風景</t>
  </si>
  <si>
    <t>The sunset created a beautiful scene.</t>
  </si>
  <si>
    <t>日落創造了一幅美麗的景象。</t>
  </si>
  <si>
    <t>scenery</t>
  </si>
  <si>
    <t>ˈsinərɪ</t>
  </si>
  <si>
    <t>(n.) 景色</t>
  </si>
  <si>
    <t>The mountain scenery was breathtaking.</t>
  </si>
  <si>
    <t>山區的景色令人驚嘆。</t>
  </si>
  <si>
    <t>scientist</t>
  </si>
  <si>
    <t>ˈsaɪəntɪst</t>
  </si>
  <si>
    <t>(n.) 科學家</t>
  </si>
  <si>
    <t>The scientist conducted an experiment in the lab.</t>
  </si>
  <si>
    <t>科學家在實驗室進行了一項實驗。</t>
  </si>
  <si>
    <t>scooter</t>
  </si>
  <si>
    <t>ˈskutɚ</t>
  </si>
  <si>
    <t>He rides a scooter to work every day.</t>
  </si>
  <si>
    <t>score</t>
  </si>
  <si>
    <t>skɔr</t>
  </si>
  <si>
    <t>(n.) 得分</t>
  </si>
  <si>
    <t>The team scored three goals in the match.</t>
  </si>
  <si>
    <t>球隊在比賽中得了三分。</t>
  </si>
  <si>
    <t>sculpture</t>
  </si>
  <si>
    <t>ˈskʌlptʃɚ</t>
  </si>
  <si>
    <t>n. 雕塑</t>
  </si>
  <si>
    <t>The artist created a beautiful sculpture.</t>
  </si>
  <si>
    <t>藝術家創作了一件美麗的雕塑。</t>
  </si>
  <si>
    <t>search</t>
  </si>
  <si>
    <t>sɝtʃ</t>
  </si>
  <si>
    <t>(v.) 搜索</t>
  </si>
  <si>
    <t>They searched the house for the missing keys.</t>
  </si>
  <si>
    <t>他們搜查了房子以尋找丟失的鑰匙。</t>
  </si>
  <si>
    <t>secretary</t>
  </si>
  <si>
    <t>ˈsɛkrɪˌtɛrɪ</t>
  </si>
  <si>
    <t>(n.) 祕書</t>
  </si>
  <si>
    <t>The secretary arranged the meeting schedule.</t>
  </si>
  <si>
    <t>祕書安排了會議時間表。</t>
  </si>
  <si>
    <t>section</t>
  </si>
  <si>
    <t>ˈsɛkʃən</t>
  </si>
  <si>
    <t>This section of the book is very interesting.</t>
  </si>
  <si>
    <t>書的這一章非常有趣。</t>
  </si>
  <si>
    <t>see</t>
  </si>
  <si>
    <t>(v.) 看見</t>
  </si>
  <si>
    <t>I can see the mountains from my window.</t>
  </si>
  <si>
    <t>我能從我的窗戶看到山脈。</t>
  </si>
  <si>
    <t>seed</t>
  </si>
  <si>
    <t>sid</t>
  </si>
  <si>
    <t>(n.) 種子</t>
  </si>
  <si>
    <t>She planted a seed in the garden.</t>
  </si>
  <si>
    <t>她在花園裡種下了一顆種子。</t>
  </si>
  <si>
    <t>seek</t>
  </si>
  <si>
    <t>sik</t>
  </si>
  <si>
    <t>(v.) 尋找</t>
  </si>
  <si>
    <t>He is seeking a new job opportunity.</t>
  </si>
  <si>
    <t>他正在尋找新的工作機會。</t>
  </si>
  <si>
    <t>seesaw</t>
  </si>
  <si>
    <t>ˈsiˌsɔ</t>
  </si>
  <si>
    <t>(n.) 蹺蹺板</t>
  </si>
  <si>
    <t>The children played on the seesaw at the park.</t>
  </si>
  <si>
    <t>孩子們在公園裡玩蹺蹺板。</t>
  </si>
  <si>
    <t>select</t>
  </si>
  <si>
    <t>sɪˈlɛkt</t>
  </si>
  <si>
    <t>She selected a red dress for the party.</t>
  </si>
  <si>
    <t>她為派對挑選了一件紅色的裙子。</t>
  </si>
  <si>
    <t>self</t>
  </si>
  <si>
    <t>sɛlf</t>
  </si>
  <si>
    <t>(n.) 自我</t>
  </si>
  <si>
    <t>You need to take care of yourself.</t>
  </si>
  <si>
    <t>你需要照顧好自己。</t>
  </si>
  <si>
    <t>selfish</t>
  </si>
  <si>
    <t>ˈsɛlfɪʃ</t>
  </si>
  <si>
    <t>(adj.) 自私的</t>
  </si>
  <si>
    <t>It’s selfish to only think about yourself.</t>
  </si>
  <si>
    <t>只考慮自己是很自私的。</t>
  </si>
  <si>
    <t>semester</t>
  </si>
  <si>
    <t>sɪˈmɛstɚ</t>
  </si>
  <si>
    <t>(n.) 學期</t>
  </si>
  <si>
    <t>The semester ends in December.</t>
  </si>
  <si>
    <t>學期在十二月結束。</t>
  </si>
  <si>
    <t>sense</t>
  </si>
  <si>
    <t>sɛns</t>
  </si>
  <si>
    <t>(n.) 感覺官能</t>
  </si>
  <si>
    <t>Dogs have a strong sense of smell.</t>
  </si>
  <si>
    <t>狗有強烈的嗅覺。</t>
  </si>
  <si>
    <t>September</t>
  </si>
  <si>
    <t>servant</t>
  </si>
  <si>
    <t>ˈsɚvənt</t>
  </si>
  <si>
    <t>(n.) 僕人</t>
  </si>
  <si>
    <t>The servant cleaned the house every morning.</t>
  </si>
  <si>
    <t>僕人每天早上打掃房子。</t>
  </si>
  <si>
    <t>serve</t>
  </si>
  <si>
    <t>sɚv</t>
  </si>
  <si>
    <t>(v.) 服務</t>
  </si>
  <si>
    <t>The waiter served us dinner quickly.</t>
  </si>
  <si>
    <t>服務員很快為我們上了晚餐。</t>
  </si>
  <si>
    <t>set</t>
  </si>
  <si>
    <t>sɛt</t>
  </si>
  <si>
    <t>(n.) 一套，一組</t>
  </si>
  <si>
    <t>She bought a new set of dishes.</t>
  </si>
  <si>
    <t>她買了一套新餐具。</t>
  </si>
  <si>
    <t>settle</t>
  </si>
  <si>
    <t>ˈsɛtl</t>
  </si>
  <si>
    <t>(v.) 解決</t>
  </si>
  <si>
    <t>They settled their argument peacefully.</t>
  </si>
  <si>
    <t>他們和平地解決了爭論。</t>
  </si>
  <si>
    <t>seven</t>
  </si>
  <si>
    <t>ˈsɛvən</t>
  </si>
  <si>
    <t>(n.) 七</t>
  </si>
  <si>
    <t>seventy</t>
  </si>
  <si>
    <t>ˈsɛvəntɪ</t>
  </si>
  <si>
    <t>(n.) 七十</t>
  </si>
  <si>
    <t>My grandfather is seventy years old.</t>
  </si>
  <si>
    <t>我祖父七十歲了。</t>
  </si>
  <si>
    <t>several</t>
  </si>
  <si>
    <t>ˈsɛvərəl</t>
  </si>
  <si>
    <t>(adj.) 幾個的</t>
  </si>
  <si>
    <t>Several people attended the meeting.</t>
  </si>
  <si>
    <t>幾個人參加了會議。</t>
  </si>
  <si>
    <t>shall</t>
  </si>
  <si>
    <t>ʃæl</t>
  </si>
  <si>
    <t>(aux.) 將要</t>
  </si>
  <si>
    <t>Shall we go now?</t>
  </si>
  <si>
    <t>我們現在走嗎？</t>
  </si>
  <si>
    <t>sheet</t>
  </si>
  <si>
    <t>ʃit</t>
  </si>
  <si>
    <t>(n.) 床單</t>
  </si>
  <si>
    <t>She changed the bedsheet yesterday.</t>
  </si>
  <si>
    <t>她昨天換了床單。</t>
  </si>
  <si>
    <t>shelf</t>
  </si>
  <si>
    <t>ʃɛlf</t>
  </si>
  <si>
    <t>(n.) 架</t>
  </si>
  <si>
    <t>The books are on the top shelf.</t>
  </si>
  <si>
    <t>書在最上面的架子上。</t>
  </si>
  <si>
    <t>shell</t>
  </si>
  <si>
    <t>ʃɛl</t>
  </si>
  <si>
    <t>(n.) 貝殼</t>
  </si>
  <si>
    <t>She collected shells on the beach.</t>
  </si>
  <si>
    <t>她在海灘上收集貝殼。</t>
  </si>
  <si>
    <t>ʃɝt</t>
  </si>
  <si>
    <t>shock</t>
  </si>
  <si>
    <t>ʃɑk</t>
  </si>
  <si>
    <t>(n.) 震驚</t>
  </si>
  <si>
    <t>The news came as a shock to everyone.</t>
  </si>
  <si>
    <t>這個消息讓所有人震驚。</t>
  </si>
  <si>
    <t>shoes</t>
  </si>
  <si>
    <t>ʃuz</t>
  </si>
  <si>
    <t>n. 鞋子</t>
  </si>
  <si>
    <t>These shoes are very comfortable to wear.</t>
  </si>
  <si>
    <t>這些鞋子穿起來很舒服。</t>
  </si>
  <si>
    <t>shoot</t>
  </si>
  <si>
    <t>ʃut</t>
  </si>
  <si>
    <t>(v.) 射擊</t>
  </si>
  <si>
    <t>He likes to shoot hoops in his free time.</t>
  </si>
  <si>
    <t>他喜歡在空閒時間投籃。</t>
  </si>
  <si>
    <t>shore</t>
  </si>
  <si>
    <t>ʃɔr</t>
  </si>
  <si>
    <t>(n.) 岸</t>
  </si>
  <si>
    <t>We walked along the shore of the lake.</t>
  </si>
  <si>
    <t>我們沿著湖岸散步。</t>
  </si>
  <si>
    <t>short</t>
  </si>
  <si>
    <t>ʃɔrt</t>
  </si>
  <si>
    <t>(adj.) 短的</t>
  </si>
  <si>
    <t>Her hair is very short.</t>
  </si>
  <si>
    <t>她的頭髮很短。</t>
  </si>
  <si>
    <t>shorts</t>
  </si>
  <si>
    <t>ʃɔrts</t>
  </si>
  <si>
    <t>(n.) 短褲</t>
  </si>
  <si>
    <t>He wore shorts because it was hot outside.</t>
  </si>
  <si>
    <t>因為外面很熱，他穿了短褲。</t>
  </si>
  <si>
    <t>should</t>
  </si>
  <si>
    <t>ʃʊd</t>
  </si>
  <si>
    <t>(aux.) 應該</t>
  </si>
  <si>
    <t>You should study harder for the exam.</t>
  </si>
  <si>
    <t>你應該更努力準備考試。</t>
  </si>
  <si>
    <t>shoulder</t>
  </si>
  <si>
    <t>ˈʃoldɚ</t>
  </si>
  <si>
    <t>(n.) 肩膀</t>
  </si>
  <si>
    <t>She carried the bag on her shoulder.</t>
  </si>
  <si>
    <t>她把包掛在肩膀上。</t>
  </si>
  <si>
    <t>shower</t>
  </si>
  <si>
    <t>ˈʃaʊɚ</t>
  </si>
  <si>
    <t>(n.) 淋浴</t>
  </si>
  <si>
    <t>I took a quick shower before leaving.</t>
  </si>
  <si>
    <t>出門前我快速洗了個澡。</t>
  </si>
  <si>
    <t>shrimp</t>
  </si>
  <si>
    <t>ʃrɪmp</t>
  </si>
  <si>
    <t>(n.) 蝦子</t>
  </si>
  <si>
    <t>We had shrimp for dinner.</t>
  </si>
  <si>
    <t>我們晚餐吃了蝦子。</t>
  </si>
  <si>
    <t>shut</t>
  </si>
  <si>
    <t>ʃʌt</t>
  </si>
  <si>
    <t>(v.) 關閉</t>
  </si>
  <si>
    <t>Please shut the door behind you.</t>
  </si>
  <si>
    <t>silence</t>
  </si>
  <si>
    <t>ˈsaɪləns</t>
  </si>
  <si>
    <t>(n.) 沉默</t>
  </si>
  <si>
    <t>There was a moment of silence in the room.</t>
  </si>
  <si>
    <t>房間裡有一陣沉默。</t>
  </si>
  <si>
    <t>silent</t>
  </si>
  <si>
    <t>ˈsaɪlənt</t>
  </si>
  <si>
    <t>(adj.) 沉默的</t>
  </si>
  <si>
    <t>She remained silent during the meeting.</t>
  </si>
  <si>
    <t>她在會議期間保持沉默。</t>
  </si>
  <si>
    <t>silk</t>
  </si>
  <si>
    <t>sɪlk</t>
  </si>
  <si>
    <t>(n.) 絲</t>
  </si>
  <si>
    <t>The dress is made of pure silk.</t>
  </si>
  <si>
    <t>這件裙子是由純絲製成的。</t>
  </si>
  <si>
    <t>silly</t>
  </si>
  <si>
    <t>ˈsɪlɪ</t>
  </si>
  <si>
    <t>(adj.) 傻的</t>
  </si>
  <si>
    <t>Don’t be silly; it’s not funny.</t>
  </si>
  <si>
    <t>別傻了，這不好笑。</t>
  </si>
  <si>
    <t>silver</t>
  </si>
  <si>
    <t>ˈsɪlvɚ</t>
  </si>
  <si>
    <t>(n.) 銀</t>
  </si>
  <si>
    <t>The ring is made of silver.</t>
  </si>
  <si>
    <t>這枚戒指是銀製的。</t>
  </si>
  <si>
    <t>similar</t>
  </si>
  <si>
    <t>ˈsɪmɪlɚ</t>
  </si>
  <si>
    <t>(adj.) 相似的</t>
  </si>
  <si>
    <t>These two pictures are very similar.</t>
  </si>
  <si>
    <t>這兩張照片非常相似。</t>
  </si>
  <si>
    <t>simply</t>
  </si>
  <si>
    <t>ˈsɪmplɪ</t>
  </si>
  <si>
    <t>(adv.) 簡單地</t>
  </si>
  <si>
    <t>It’s simply amazing!</t>
  </si>
  <si>
    <t>太棒了！</t>
  </si>
  <si>
    <t>sincere</t>
  </si>
  <si>
    <t>sɪnˈsɪr</t>
  </si>
  <si>
    <t>(adj.) 真誠的</t>
  </si>
  <si>
    <t>His apology seemed sincere.</t>
  </si>
  <si>
    <t>他的道歉似乎很真誠。</t>
  </si>
  <si>
    <t>sing</t>
  </si>
  <si>
    <t>sɪŋ</t>
  </si>
  <si>
    <t>(v.) 唱歌</t>
  </si>
  <si>
    <t>She likes to sing in the shower.</t>
  </si>
  <si>
    <t>她喜歡一邊淋浴一邊唱歌。</t>
  </si>
  <si>
    <t>single</t>
  </si>
  <si>
    <t>ˈsɪŋɡl</t>
  </si>
  <si>
    <t>(adj.) 單一的</t>
  </si>
  <si>
    <t>She is still single and looking for love.</t>
  </si>
  <si>
    <t>她仍然單身並在尋找愛情。</t>
  </si>
  <si>
    <t>sink</t>
  </si>
  <si>
    <t>sɪŋk</t>
  </si>
  <si>
    <t>(v.) 沉</t>
  </si>
  <si>
    <t>The ship began to sink after hitting the iceberg.</t>
  </si>
  <si>
    <t>船撞到冰山後開始下沉。</t>
  </si>
  <si>
    <t>sir</t>
  </si>
  <si>
    <t>sɝ</t>
  </si>
  <si>
    <t>Yes, sir, how may I assist you?</t>
  </si>
  <si>
    <t>是的，先生，我該如何幫助您？</t>
  </si>
  <si>
    <t>sɪt</t>
  </si>
  <si>
    <t>(v.) 坐</t>
  </si>
  <si>
    <t>Please sit down and relax.</t>
  </si>
  <si>
    <t>請坐下放鬆一下。</t>
  </si>
  <si>
    <t>six</t>
  </si>
  <si>
    <t>sɪks</t>
  </si>
  <si>
    <t>(n.) 六</t>
  </si>
  <si>
    <t>There are six apples on the table.</t>
  </si>
  <si>
    <t>桌上有六個蘋果。</t>
  </si>
  <si>
    <t>skate</t>
  </si>
  <si>
    <t>sket</t>
  </si>
  <si>
    <t>(v.) 溜冰</t>
  </si>
  <si>
    <t>They like to skate on the frozen lake.</t>
  </si>
  <si>
    <t>他們喜歡在結冰的湖面上溜冰。</t>
  </si>
  <si>
    <t>ski</t>
  </si>
  <si>
    <t>(v.) 滑雪</t>
  </si>
  <si>
    <t>We went skiing in the mountains last winter.</t>
  </si>
  <si>
    <t>去年冬天我們去山裡滑雪。</t>
  </si>
  <si>
    <t>skill</t>
  </si>
  <si>
    <t>skɪl</t>
  </si>
  <si>
    <t>(n.) 技巧</t>
  </si>
  <si>
    <t>Playing the piano requires great skill.</t>
  </si>
  <si>
    <t>彈鋼琴需要很高的技巧。</t>
  </si>
  <si>
    <t>skillful</t>
  </si>
  <si>
    <t>ˈskɪlfəl</t>
  </si>
  <si>
    <t>(adj.) 熟練的</t>
  </si>
  <si>
    <t>She is a skillful painter.</t>
  </si>
  <si>
    <t>她是一位熟練的畫家。</t>
  </si>
  <si>
    <t>skinny</t>
  </si>
  <si>
    <t>ˈskɪnɪ</t>
  </si>
  <si>
    <t>(adj.) 皮包骨的</t>
  </si>
  <si>
    <t>The dog looked skinny and hungry.</t>
  </si>
  <si>
    <t>那隻狗看起來瘦弱又飢餓。</t>
  </si>
  <si>
    <t>skirt</t>
  </si>
  <si>
    <t>skɝt</t>
  </si>
  <si>
    <t>(n.) 裙子</t>
  </si>
  <si>
    <t>She wore a red skirt to the party.</t>
  </si>
  <si>
    <t>她穿了一條紅色的裙子去參加派對。</t>
  </si>
  <si>
    <t>sleep</t>
  </si>
  <si>
    <t>slip</t>
  </si>
  <si>
    <t>(v.) 睡覺</t>
  </si>
  <si>
    <t>I need to sleep early tonight.</t>
  </si>
  <si>
    <t>我今晚需要早點睡覺。</t>
  </si>
  <si>
    <t>sleepy</t>
  </si>
  <si>
    <t>ˈslipɪ</t>
  </si>
  <si>
    <t>(adj.) 想睡的</t>
  </si>
  <si>
    <t>I feel sleepy after lunch.</t>
  </si>
  <si>
    <t>午餐後我感到昏昏欲睡。</t>
  </si>
  <si>
    <t>slender</t>
  </si>
  <si>
    <t>ˈslɛndɚ</t>
  </si>
  <si>
    <t>(adj.) 纖細的</t>
  </si>
  <si>
    <t>She has a slender figure.</t>
  </si>
  <si>
    <t>她身材纖細。</t>
  </si>
  <si>
    <t>slide</t>
  </si>
  <si>
    <t>slaɪd</t>
  </si>
  <si>
    <t>(v.) 滑動</t>
  </si>
  <si>
    <t>The children slid down the hill on their sleds.</t>
  </si>
  <si>
    <t>孩子們滑著雪橇從山坡上下來。</t>
  </si>
  <si>
    <t>slippers</t>
  </si>
  <si>
    <t>ˈslɪpɚz</t>
  </si>
  <si>
    <t>(n.) 拖鞋</t>
  </si>
  <si>
    <t>I like to wear slippers at home.</t>
  </si>
  <si>
    <t>我喜歡在家穿拖鞋。</t>
  </si>
  <si>
    <t>slow</t>
  </si>
  <si>
    <t>slo</t>
  </si>
  <si>
    <t>(adj.) 緩慢的</t>
  </si>
  <si>
    <t>The traffic was moving very slowly.</t>
  </si>
  <si>
    <t>交通流量非常緩慢。</t>
  </si>
  <si>
    <t>small</t>
  </si>
  <si>
    <t>smɔl</t>
  </si>
  <si>
    <t>(adj.) 小的</t>
  </si>
  <si>
    <t>This shirt is too small for me.</t>
  </si>
  <si>
    <t>這件襯衫對我來說太小了。</t>
  </si>
  <si>
    <t>smart</t>
  </si>
  <si>
    <t>smɑrt</t>
  </si>
  <si>
    <t>She is a smart student who always gets good grades.</t>
  </si>
  <si>
    <t>她是一個聰明的學生，總是取得好成績。</t>
  </si>
  <si>
    <t>snail</t>
  </si>
  <si>
    <t>snel</t>
  </si>
  <si>
    <t>(n.) 蝸牛</t>
  </si>
  <si>
    <t>The snail moved slowly across the path.</t>
  </si>
  <si>
    <t>蝸牛慢慢地爬過小徑。</t>
  </si>
  <si>
    <t>sneakers</t>
  </si>
  <si>
    <t>ˈsnikɚz</t>
  </si>
  <si>
    <t>I bought a new pair of sneakers for running.</t>
  </si>
  <si>
    <t>我買了一雙新的運動鞋來跑步。</t>
  </si>
  <si>
    <t>so</t>
  </si>
  <si>
    <t>(adv.) 如此</t>
  </si>
  <si>
    <t>She was so happy to see her family.</t>
  </si>
  <si>
    <t>她看到家人時非常高興。</t>
  </si>
  <si>
    <t>soap</t>
  </si>
  <si>
    <t>sop</t>
  </si>
  <si>
    <t>(n.) 肥皂</t>
  </si>
  <si>
    <t>Use soap to wash your hands.</t>
  </si>
  <si>
    <t>用肥皂洗手。</t>
  </si>
  <si>
    <t>social media</t>
  </si>
  <si>
    <t>ˈsoʃəl ˈmidɪə</t>
  </si>
  <si>
    <t>n. 社交媒體</t>
  </si>
  <si>
    <t>Many people use social media to stay connected.</t>
  </si>
  <si>
    <t>許多人使用社交媒體保持聯繫。</t>
  </si>
  <si>
    <t>society</t>
  </si>
  <si>
    <t>səˈsaɪətɪ</t>
  </si>
  <si>
    <t>(n.) 社會</t>
  </si>
  <si>
    <t>Society benefits from education.</t>
  </si>
  <si>
    <t>教育對社會有益。</t>
  </si>
  <si>
    <t>soda</t>
  </si>
  <si>
    <t>ˈsodə</t>
  </si>
  <si>
    <t>(n.) 汽水</t>
  </si>
  <si>
    <t>She ordered a soda with her meal.</t>
  </si>
  <si>
    <t>她點了一杯汽水搭配她的餐點。</t>
  </si>
  <si>
    <t>soft</t>
  </si>
  <si>
    <t>sɔft</t>
  </si>
  <si>
    <t>(adj.) 軟的</t>
  </si>
  <si>
    <t>The pillow is very soft and comfortable.</t>
  </si>
  <si>
    <t>枕頭非常柔軟且舒適。</t>
  </si>
  <si>
    <t>software</t>
  </si>
  <si>
    <t>ˈsɔftˌwɛr</t>
  </si>
  <si>
    <t>n. 軟體</t>
  </si>
  <si>
    <t>This software is used for editing photos.</t>
  </si>
  <si>
    <t>這個軟體用於編輯照片。</t>
  </si>
  <si>
    <t>solve</t>
  </si>
  <si>
    <t>sɑlv</t>
  </si>
  <si>
    <t>They worked together to solve the problem.</t>
  </si>
  <si>
    <t>他們一起合作解決問題。</t>
  </si>
  <si>
    <t>some</t>
  </si>
  <si>
    <t>sʌm</t>
  </si>
  <si>
    <t>(adj.) 一些的</t>
  </si>
  <si>
    <t>Can you give me some water?</t>
  </si>
  <si>
    <t>你能給我一些水嗎？</t>
  </si>
  <si>
    <t>someone</t>
  </si>
  <si>
    <t>ˈsʌmˌwʌn</t>
  </si>
  <si>
    <t>pro(n.) 某人</t>
  </si>
  <si>
    <t>something</t>
  </si>
  <si>
    <t>ˈsʌmˌθɪŋ</t>
  </si>
  <si>
    <t>(n.) 某事</t>
  </si>
  <si>
    <t>There’s something wrong with the car.</t>
  </si>
  <si>
    <t>車子有些問題。</t>
  </si>
  <si>
    <t>sometimes</t>
  </si>
  <si>
    <t>ˈsʌmˌtaɪmz</t>
  </si>
  <si>
    <t>Sometimes I go for a walk in the park.</t>
  </si>
  <si>
    <t>我有時候會去公園散步。</t>
  </si>
  <si>
    <t>sore</t>
  </si>
  <si>
    <t>sɔr</t>
  </si>
  <si>
    <t>(adj.) 疼痛的</t>
  </si>
  <si>
    <t>My muscles are sore after the workout.</t>
  </si>
  <si>
    <t>運動後我的肌肉很酸痛。</t>
  </si>
  <si>
    <t>soul</t>
  </si>
  <si>
    <t>sol</t>
  </si>
  <si>
    <t>(n.) 靈魂</t>
  </si>
  <si>
    <t>Music touches the soul.</t>
  </si>
  <si>
    <t>音樂觸動靈魂。</t>
  </si>
  <si>
    <t>sour</t>
  </si>
  <si>
    <t>saʊr</t>
  </si>
  <si>
    <t>(adj.) 酸的</t>
  </si>
  <si>
    <t>The milk tastes sour; it might be spoiled.</t>
  </si>
  <si>
    <t>牛奶味道酸了，可能壞了。</t>
  </si>
  <si>
    <t>source</t>
  </si>
  <si>
    <t>sɔrs</t>
  </si>
  <si>
    <t>(n.) 出處</t>
  </si>
  <si>
    <t>The book is a reliable source of information.</t>
  </si>
  <si>
    <t>這本書是一個可靠的資訊來源。</t>
  </si>
  <si>
    <t>soy</t>
  </si>
  <si>
    <t>sɔɪ</t>
  </si>
  <si>
    <t>(n.) 醬油</t>
  </si>
  <si>
    <t>I added soy sauce to the dish for flavor.</t>
  </si>
  <si>
    <t>我加了醬油讓菜更有味道。</t>
  </si>
  <si>
    <t>spaghetti</t>
  </si>
  <si>
    <t>spəˈɡɛtɪ</t>
  </si>
  <si>
    <t>(n.) 義大利麵</t>
  </si>
  <si>
    <t>I love spaghetti with meatballs.</t>
  </si>
  <si>
    <t>我喜歡義大利麵配肉丸。</t>
  </si>
  <si>
    <t>speak</t>
  </si>
  <si>
    <t>spik</t>
  </si>
  <si>
    <t>(v.) 講話</t>
  </si>
  <si>
    <t>Can you speak English?</t>
  </si>
  <si>
    <t>你會說英語嗎？</t>
  </si>
  <si>
    <t>speech</t>
  </si>
  <si>
    <t>spitʃ</t>
  </si>
  <si>
    <t>(n.) 演講</t>
  </si>
  <si>
    <t>His speech was well-received by the audience.</t>
  </si>
  <si>
    <t>他的演講受到觀眾的歡迎。</t>
  </si>
  <si>
    <t>speed</t>
  </si>
  <si>
    <t>spid</t>
  </si>
  <si>
    <t>(n.) 速度</t>
  </si>
  <si>
    <t>The car was traveling at high speed.</t>
  </si>
  <si>
    <t>這輛車以高速行駛。</t>
  </si>
  <si>
    <t>spider</t>
  </si>
  <si>
    <t>ˈspaɪdɚ</t>
  </si>
  <si>
    <t>(n.) 蜘蛛</t>
  </si>
  <si>
    <t>A spider spun a web in the corner.</t>
  </si>
  <si>
    <t>一隻蜘蛛在角落結了網。</t>
  </si>
  <si>
    <t>spirit</t>
  </si>
  <si>
    <t>ˈspɪrɪt</t>
  </si>
  <si>
    <t>(n.) 精神</t>
  </si>
  <si>
    <t>Team spirit is important in sports.</t>
  </si>
  <si>
    <t>團隊精神在運動中很重要。</t>
  </si>
  <si>
    <t>stadium</t>
  </si>
  <si>
    <t>ˈstedɪəm</t>
  </si>
  <si>
    <t>n. 體育場</t>
  </si>
  <si>
    <t>The football match was held in a large stadium.</t>
  </si>
  <si>
    <t>足球比賽在一個大型體育場舉行。</t>
  </si>
  <si>
    <t>stage</t>
  </si>
  <si>
    <t>stedʒ</t>
  </si>
  <si>
    <t>(n.) 舞臺</t>
  </si>
  <si>
    <t>The actor walked onto the stage.</t>
  </si>
  <si>
    <t>演員走上了舞台。</t>
  </si>
  <si>
    <t>stair</t>
  </si>
  <si>
    <t>stɛr</t>
  </si>
  <si>
    <t>(n.) 樓梯</t>
  </si>
  <si>
    <t>Be careful when walking down the stairs.</t>
  </si>
  <si>
    <t>下樓梯時要小心。</t>
  </si>
  <si>
    <t>stamp</t>
  </si>
  <si>
    <t>stæmp</t>
  </si>
  <si>
    <t>(n.) 郵票</t>
  </si>
  <si>
    <t>I need a stamp to send this letter.</t>
  </si>
  <si>
    <t>我需要一枚郵票來寄這封信。</t>
  </si>
  <si>
    <t>stand</t>
  </si>
  <si>
    <t>stænd</t>
  </si>
  <si>
    <t>(v.) 站起來</t>
  </si>
  <si>
    <t>Please stand up when the teacher enters.</t>
  </si>
  <si>
    <t>老師進來時請起立。</t>
  </si>
  <si>
    <t>stationery</t>
  </si>
  <si>
    <t>ˈsteʃəˌnɛrɪ</t>
  </si>
  <si>
    <t>(n.) 文具</t>
  </si>
  <si>
    <t>She bought some stationery for school.</t>
  </si>
  <si>
    <t>她買了一些文具上學用。</t>
  </si>
  <si>
    <t>steam</t>
  </si>
  <si>
    <t>stim</t>
  </si>
  <si>
    <t>(n.) 蒸汽</t>
  </si>
  <si>
    <t>The steam from the boiling water filled the room.</t>
  </si>
  <si>
    <t>沸騰的水蒸氣充滿了房間。</t>
  </si>
  <si>
    <t>step</t>
  </si>
  <si>
    <t>stɛp</t>
  </si>
  <si>
    <t>(v.) 行走</t>
  </si>
  <si>
    <t>Step carefully on the icy path.</t>
  </si>
  <si>
    <t>在結冰的小路上小心行走。</t>
  </si>
  <si>
    <t>stingy</t>
  </si>
  <si>
    <t>ˈstɪndʒɪ</t>
  </si>
  <si>
    <t>(adj.) 小氣的</t>
  </si>
  <si>
    <t>Don’t be so stingy; share your snacks!</t>
  </si>
  <si>
    <t>別那麼小氣，分享你的零食吧！</t>
  </si>
  <si>
    <t>stomachache</t>
  </si>
  <si>
    <t>ˈstʌməkˌek</t>
  </si>
  <si>
    <t>(n.) 胃痛</t>
  </si>
  <si>
    <t>He had a stomachache after eating too much.</t>
  </si>
  <si>
    <t>他因為吃得太多而胃痛。</t>
  </si>
  <si>
    <t>stone</t>
  </si>
  <si>
    <t>ston</t>
  </si>
  <si>
    <t>(n.) 石頭</t>
  </si>
  <si>
    <t>The child threw a stone into the river.</t>
  </si>
  <si>
    <t>孩子把一塊石頭扔進河裡。</t>
  </si>
  <si>
    <t>stop</t>
  </si>
  <si>
    <t>stɑp</t>
  </si>
  <si>
    <t>(v.) 停</t>
  </si>
  <si>
    <t>The bus stopped at the station.</t>
  </si>
  <si>
    <t>公車在車站停下來。</t>
  </si>
  <si>
    <t>storm</t>
  </si>
  <si>
    <t>stɔrm</t>
  </si>
  <si>
    <t>(n.) 暴風雨</t>
  </si>
  <si>
    <t>A storm is coming; stay indoors.</t>
  </si>
  <si>
    <t>暴風雨即將來臨；待在室內。</t>
  </si>
  <si>
    <t>stove</t>
  </si>
  <si>
    <t>stov</t>
  </si>
  <si>
    <t>(n.) 火爐</t>
  </si>
  <si>
    <t>She cooked dinner on the stove.</t>
  </si>
  <si>
    <t>她在爐灶上做晚餐。</t>
  </si>
  <si>
    <t>straw</t>
  </si>
  <si>
    <t>strɔ</t>
  </si>
  <si>
    <t>(n.) 稻草</t>
  </si>
  <si>
    <t>The farmer used straw to feed the cows.</t>
  </si>
  <si>
    <t>農夫用稻草餵牛。</t>
  </si>
  <si>
    <t>stream</t>
  </si>
  <si>
    <t>strim</t>
  </si>
  <si>
    <t>(n.) 小河</t>
  </si>
  <si>
    <t>The children played by the stream.</t>
  </si>
  <si>
    <t>孩子們在小溪邊玩耍。</t>
  </si>
  <si>
    <t>stress</t>
  </si>
  <si>
    <t>strɛs</t>
  </si>
  <si>
    <t>n. 壓力</t>
  </si>
  <si>
    <t>Too much stress can harm your health.</t>
  </si>
  <si>
    <t>過多的壓力會損害健康。</t>
  </si>
  <si>
    <t>strike</t>
  </si>
  <si>
    <t>straɪk</t>
  </si>
  <si>
    <t>(n.) 罷工</t>
  </si>
  <si>
    <t>The workers went on strike for better pay.</t>
  </si>
  <si>
    <t>工人們為了更高的薪水罷工。</t>
  </si>
  <si>
    <t>study</t>
  </si>
  <si>
    <t>ˈstʌdɪ</t>
  </si>
  <si>
    <t>She studies every night to improve her grades.</t>
  </si>
  <si>
    <t>她每晚學習以提高成績。</t>
  </si>
  <si>
    <t>style</t>
  </si>
  <si>
    <t>staɪl</t>
  </si>
  <si>
    <t>(n.) 風格</t>
  </si>
  <si>
    <t>Her style of writing is unique.</t>
  </si>
  <si>
    <t>她的寫作風格獨特。</t>
  </si>
  <si>
    <t>subtract</t>
  </si>
  <si>
    <t>səbˈtrækt</t>
  </si>
  <si>
    <t>v. 減去</t>
  </si>
  <si>
    <t>Subtract five from ten to get five.</t>
  </si>
  <si>
    <t>從十減去五得到五。</t>
  </si>
  <si>
    <t>subway</t>
  </si>
  <si>
    <t>ˈsʌbˌwe</t>
  </si>
  <si>
    <t>We took the subway to get to the city center.</t>
  </si>
  <si>
    <t>我們搭地鐵去市中心。</t>
  </si>
  <si>
    <t>succeed</t>
  </si>
  <si>
    <t>səkˈsid</t>
  </si>
  <si>
    <t>(v.) 成功</t>
  </si>
  <si>
    <t>If you work hard, you will succeed.</t>
  </si>
  <si>
    <t>如果你努力工作，你就會成功。</t>
  </si>
  <si>
    <t>success</t>
  </si>
  <si>
    <t>səkˈsɛs</t>
  </si>
  <si>
    <t>(n.) 成功</t>
  </si>
  <si>
    <t>Her success inspired many people.</t>
  </si>
  <si>
    <t>她的成功激勵了許多人。</t>
  </si>
  <si>
    <t>其他</t>
  </si>
  <si>
    <t>sudden</t>
  </si>
  <si>
    <t>ˈsʌdn</t>
  </si>
  <si>
    <t>(adj.) 突然的</t>
  </si>
  <si>
    <t>There was a sudden change in the weather.</t>
  </si>
  <si>
    <t>天氣突然改變了。</t>
  </si>
  <si>
    <t>suit</t>
  </si>
  <si>
    <t>sut</t>
  </si>
  <si>
    <t>This dress suits you perfectly.</t>
  </si>
  <si>
    <t>這件裙子非常適合你。</t>
  </si>
  <si>
    <t>suitcase</t>
  </si>
  <si>
    <t>ˈsutˌkes</t>
  </si>
  <si>
    <t>n. 行李箱</t>
  </si>
  <si>
    <t>He packed his clothes in the suitcase.</t>
  </si>
  <si>
    <t>他把衣服打包進行李箱。</t>
  </si>
  <si>
    <t>Sunday</t>
  </si>
  <si>
    <t>sunny</t>
  </si>
  <si>
    <t>ˈsʌnɪ</t>
  </si>
  <si>
    <t>(adj.) 陽光充足的</t>
  </si>
  <si>
    <t>It’s a sunny day today.</t>
  </si>
  <si>
    <t>今天是個陽光明媚的日子。</t>
  </si>
  <si>
    <t>super</t>
  </si>
  <si>
    <t>ˈsupɚ</t>
  </si>
  <si>
    <t>This movie is super entertaining.</t>
  </si>
  <si>
    <t>這部電影極其有趣。</t>
  </si>
  <si>
    <t>supper</t>
  </si>
  <si>
    <t>ˈsʌpɚ</t>
  </si>
  <si>
    <t>We had a light supper last night.</t>
  </si>
  <si>
    <t>我們昨晚吃了簡單的晚餐。</t>
  </si>
  <si>
    <t>supply</t>
  </si>
  <si>
    <t>səˈplaɪ</t>
  </si>
  <si>
    <t>The company supplies food to local restaurants.</t>
  </si>
  <si>
    <t>這家公司為當地餐廳提供食物。</t>
  </si>
  <si>
    <t>support</t>
  </si>
  <si>
    <t>səˈpɔrt</t>
  </si>
  <si>
    <t>(v.) 支持</t>
  </si>
  <si>
    <t>I support your decision to study abroad.</t>
  </si>
  <si>
    <t>我支持你出國留學的決定。</t>
  </si>
  <si>
    <t>surf</t>
  </si>
  <si>
    <t>sɝf</t>
  </si>
  <si>
    <t>(v.) 衝浪</t>
  </si>
  <si>
    <t>He likes to surf on the weekends.</t>
  </si>
  <si>
    <t>他喜歡在週末衝浪。</t>
  </si>
  <si>
    <t>surface</t>
  </si>
  <si>
    <t>ˈsɝfɪs</t>
  </si>
  <si>
    <t>(n.) 表面</t>
  </si>
  <si>
    <t>The table’s surface is smooth and clean.</t>
  </si>
  <si>
    <t>桌子的表面光滑乾淨。</t>
  </si>
  <si>
    <t>surprised</t>
  </si>
  <si>
    <t>sɚˈpraɪzd</t>
  </si>
  <si>
    <t>(adj.) 感到驚訝的</t>
  </si>
  <si>
    <t>I was surprised to see him there.</t>
  </si>
  <si>
    <t>我看到他在那裡感到驚訝。</t>
  </si>
  <si>
    <t>survive</t>
  </si>
  <si>
    <t>sɚˈvaɪv</t>
  </si>
  <si>
    <t>(v.) 生存</t>
  </si>
  <si>
    <t>Many animals struggle to survive in the wild.</t>
  </si>
  <si>
    <t>許多動物在野外掙扎求生。</t>
  </si>
  <si>
    <t>sustainability</t>
  </si>
  <si>
    <t>səˌstenəˈbɪlətɪ</t>
  </si>
  <si>
    <t>n. 可持續性</t>
  </si>
  <si>
    <t>Sustainability is crucial for future generations.</t>
  </si>
  <si>
    <t>可持續性對未來世代至關重要。</t>
  </si>
  <si>
    <t>swallow</t>
  </si>
  <si>
    <t>ˈswɑlo</t>
  </si>
  <si>
    <t>(v.) 吞嚥</t>
  </si>
  <si>
    <t>Swallow your medicine with water.</t>
  </si>
  <si>
    <t>用水吞下你的藥。</t>
  </si>
  <si>
    <t>swan</t>
  </si>
  <si>
    <t>swɑn</t>
  </si>
  <si>
    <t>(n.) 天鵝</t>
  </si>
  <si>
    <t>The swan glided gracefully across the lake.</t>
  </si>
  <si>
    <t>天鵝優雅地滑過湖面。</t>
  </si>
  <si>
    <t>sweater</t>
  </si>
  <si>
    <t>ˈswɛtɚ</t>
  </si>
  <si>
    <t>(n.) 毛衣</t>
  </si>
  <si>
    <t>She wore a warm sweater to keep out the cold.</t>
  </si>
  <si>
    <t>她穿了一件保暖的毛衣以防寒。</t>
  </si>
  <si>
    <t>sweep</t>
  </si>
  <si>
    <t>swip</t>
  </si>
  <si>
    <t>(v.) 清掃</t>
  </si>
  <si>
    <t>He swept the floor before guests arrived.</t>
  </si>
  <si>
    <t>客人到來前他清掃了地板。</t>
  </si>
  <si>
    <t>swim</t>
  </si>
  <si>
    <t>swɪm</t>
  </si>
  <si>
    <t>(v.) 游泳</t>
  </si>
  <si>
    <t>Let’s swim in the pool.</t>
  </si>
  <si>
    <t>讓我們在游泳池裡游泳吧。</t>
  </si>
  <si>
    <t>swing</t>
  </si>
  <si>
    <t>swɪŋ</t>
  </si>
  <si>
    <t>(v.) 搖擺</t>
  </si>
  <si>
    <t>The children swung on the swings at the park.</t>
  </si>
  <si>
    <t>孩子們在公園裡蕩鞦韆。</t>
  </si>
  <si>
    <t>symbol</t>
  </si>
  <si>
    <t>ˈsɪmbl</t>
  </si>
  <si>
    <t>(n.) 象徵</t>
  </si>
  <si>
    <t>system</t>
  </si>
  <si>
    <t>ˈsɪstəm</t>
  </si>
  <si>
    <t>(n.) 系統</t>
  </si>
  <si>
    <t>The computer system crashed unexpectedly.</t>
  </si>
  <si>
    <t>電腦系統意外當機了。</t>
  </si>
  <si>
    <t>T-shirt</t>
  </si>
  <si>
    <t>ˈtiˌʃɝt</t>
  </si>
  <si>
    <t>(n.) T 恤</t>
  </si>
  <si>
    <t>He wore a black T-shirt to the party.</t>
  </si>
  <si>
    <t>他穿了一件黑色T恤去參加派對。</t>
  </si>
  <si>
    <t>take</t>
  </si>
  <si>
    <t>tek</t>
  </si>
  <si>
    <t>(v.) 拿</t>
  </si>
  <si>
    <t>Can you take this book to the library?</t>
  </si>
  <si>
    <t>你能把這本書帶到圖書館嗎？</t>
  </si>
  <si>
    <t>tale</t>
  </si>
  <si>
    <t>She told me an interesting tale.</t>
  </si>
  <si>
    <t>talent</t>
  </si>
  <si>
    <t>ˈtælənt</t>
  </si>
  <si>
    <t>(n.) 才能</t>
  </si>
  <si>
    <t>He has a great talent for music.</t>
  </si>
  <si>
    <t>他在音樂方面有很高的天賦。</t>
  </si>
  <si>
    <t>talk</t>
  </si>
  <si>
    <t>tɔk</t>
  </si>
  <si>
    <t>(v.) 說話</t>
  </si>
  <si>
    <t>They talked about their plans for the weekend.</t>
  </si>
  <si>
    <t>他們談論了週末的計劃。</t>
  </si>
  <si>
    <t>talkative</t>
  </si>
  <si>
    <t>ˈtɔkətɪv</t>
  </si>
  <si>
    <t>(adj.) 多話的</t>
  </si>
  <si>
    <t>My friend is very talkative.</t>
  </si>
  <si>
    <t>我的朋友很健談。</t>
  </si>
  <si>
    <t>tall</t>
  </si>
  <si>
    <t>tɔl</t>
  </si>
  <si>
    <t>He is the tallest boy in the class.</t>
  </si>
  <si>
    <t>他是班上最高的男孩。</t>
  </si>
  <si>
    <t>tangerine</t>
  </si>
  <si>
    <t>ˌtændʒəˈrin</t>
  </si>
  <si>
    <t>(n.) 橘子</t>
  </si>
  <si>
    <t>I ate a sweet tangerine after lunch.</t>
  </si>
  <si>
    <t>午餐後我吃了個甜橘子。</t>
  </si>
  <si>
    <t>tank</t>
  </si>
  <si>
    <t>tæŋk</t>
  </si>
  <si>
    <t>(n.) 坦克</t>
  </si>
  <si>
    <t>The army used tanks in the battle.</t>
  </si>
  <si>
    <t>軍隊在戰鬥中使用了坦克。</t>
  </si>
  <si>
    <t>tape</t>
  </si>
  <si>
    <t>tep</t>
  </si>
  <si>
    <t>(n.) 錄音帶</t>
  </si>
  <si>
    <t>I recorded the song on a tape.</t>
  </si>
  <si>
    <t>我把這首歌錄在磁帶上了。</t>
  </si>
  <si>
    <t>task</t>
  </si>
  <si>
    <t>tæsk</t>
  </si>
  <si>
    <t>(n.) 任務</t>
  </si>
  <si>
    <t>Completing this task will take some time.</t>
  </si>
  <si>
    <t>完成這個任務需要一些時間。</t>
  </si>
  <si>
    <t>teapot</t>
  </si>
  <si>
    <t>ˈtiˌpɑt</t>
  </si>
  <si>
    <t>(n.) 茶壺</t>
  </si>
  <si>
    <t>She poured tea from the teapot into the cups.</t>
  </si>
  <si>
    <t>她從茶壺裡倒茶到杯子裡。</t>
  </si>
  <si>
    <t>tear</t>
  </si>
  <si>
    <t>tɪr</t>
  </si>
  <si>
    <t>(n.) 眼淚</t>
  </si>
  <si>
    <t>A tear rolled down her cheek.</t>
  </si>
  <si>
    <t>一滴眼淚沿著她的臉頰滑落。</t>
  </si>
  <si>
    <t>telephone</t>
  </si>
  <si>
    <t>ˈtɛləˌfon</t>
  </si>
  <si>
    <t>(n.) 電話</t>
  </si>
  <si>
    <t>She called me on the telephone last night.</t>
  </si>
  <si>
    <t>她昨晚打電話給我。</t>
  </si>
  <si>
    <t>telescope</t>
  </si>
  <si>
    <t>ˈtɛləˌskop</t>
  </si>
  <si>
    <t>n. 望遠鏡</t>
  </si>
  <si>
    <t>The telescope allows us to see distant stars.</t>
  </si>
  <si>
    <t>望遠鏡讓我們能看到遙遠的星星。</t>
  </si>
  <si>
    <t>television</t>
  </si>
  <si>
    <t>ˈtɛləˌvɪʒən</t>
  </si>
  <si>
    <t>(n.) 電視</t>
  </si>
  <si>
    <t>We watched television together after dinner.</t>
  </si>
  <si>
    <t>晚餐後我們一起看了電視。</t>
  </si>
  <si>
    <t>temperature</t>
  </si>
  <si>
    <t>ˈtɛmprɪtʃɚ</t>
  </si>
  <si>
    <t>(n.) 溫度</t>
  </si>
  <si>
    <t>The temperature dropped below zero last night.</t>
  </si>
  <si>
    <t>昨晚溫度降至零度以下。</t>
  </si>
  <si>
    <t>ten</t>
  </si>
  <si>
    <t>tɛn</t>
  </si>
  <si>
    <t>(n.) 十</t>
  </si>
  <si>
    <t>There are ten apples in the basket.</t>
  </si>
  <si>
    <t>籃子裡有十個蘋果。</t>
  </si>
  <si>
    <t>tent</t>
  </si>
  <si>
    <t>tɛnt</t>
  </si>
  <si>
    <t>(n.) 帳篷</t>
  </si>
  <si>
    <t>We set up a tent in the camping area.</t>
  </si>
  <si>
    <t>我們在露營區搭起了帳篷。</t>
  </si>
  <si>
    <t>term</t>
  </si>
  <si>
    <t>tɚm</t>
  </si>
  <si>
    <t>(n.) 任期</t>
  </si>
  <si>
    <t>The president served two terms in office.</t>
  </si>
  <si>
    <t>總統連任了兩屆。</t>
  </si>
  <si>
    <t>terrific</t>
  </si>
  <si>
    <t>təˈrɪfɪk</t>
  </si>
  <si>
    <t>(adj.) 很棒的</t>
  </si>
  <si>
    <t>The movie was absolutely terrific!</t>
  </si>
  <si>
    <t>這部電影真是太棒了！</t>
  </si>
  <si>
    <t>textbook</t>
  </si>
  <si>
    <t>ˈtɛkstˌbʊk</t>
  </si>
  <si>
    <t>(n.) 教科書</t>
  </si>
  <si>
    <t>The teacher asked us to bring our textbooks.</t>
  </si>
  <si>
    <t>老師要求我們帶課本來。</t>
  </si>
  <si>
    <t>thank</t>
  </si>
  <si>
    <t>θæŋk</t>
  </si>
  <si>
    <t>(v.) 謝謝</t>
  </si>
  <si>
    <t>Thank you for your help.</t>
  </si>
  <si>
    <t>謝謝你的幫助。</t>
  </si>
  <si>
    <t>Thanksgiving</t>
  </si>
  <si>
    <t>ˈθæŋksˌɡɪvɪŋ</t>
  </si>
  <si>
    <t>(n.) 感恩節</t>
  </si>
  <si>
    <t>We celebrate Thanksgiving with a big meal.</t>
  </si>
  <si>
    <t>我們用大餐慶祝感恩節。</t>
  </si>
  <si>
    <t>that</t>
  </si>
  <si>
    <t>ðæt</t>
  </si>
  <si>
    <t>pro(n.) 那</t>
  </si>
  <si>
    <t>That book is mine.</t>
  </si>
  <si>
    <t>那本書是我的。</t>
  </si>
  <si>
    <t>there</t>
  </si>
  <si>
    <t>ðɛr</t>
  </si>
  <si>
    <t>(adv.) 那裡</t>
  </si>
  <si>
    <t>Is there anyone in the room?</t>
  </si>
  <si>
    <t>房間裡有人嗎？</t>
  </si>
  <si>
    <t>therefore</t>
  </si>
  <si>
    <t>ˈðɛrˌfor</t>
  </si>
  <si>
    <t>(adv.) 因此</t>
  </si>
  <si>
    <t>It’s raining; therefore, we stayed indoors.</t>
  </si>
  <si>
    <t>下雨了，因此我們待在室內。</t>
  </si>
  <si>
    <t>these</t>
  </si>
  <si>
    <t>ðiz</t>
  </si>
  <si>
    <t>pro(n.) 這些</t>
  </si>
  <si>
    <t>These flowers are beautiful.</t>
  </si>
  <si>
    <t>這些花很漂亮。</t>
  </si>
  <si>
    <t>thief</t>
  </si>
  <si>
    <t>θif</t>
  </si>
  <si>
    <t>(n.) 小偷</t>
  </si>
  <si>
    <t>The thief stole a wallet from the store.</t>
  </si>
  <si>
    <t>小偷從商店裡偷了一個錢包。</t>
  </si>
  <si>
    <t>thin</t>
  </si>
  <si>
    <t>θɪn</t>
  </si>
  <si>
    <t>(adj.) 薄的</t>
  </si>
  <si>
    <t>The paper is very thin.</t>
  </si>
  <si>
    <t>這張紙很薄。</t>
  </si>
  <si>
    <t>θɝd</t>
  </si>
  <si>
    <t>ˈθɝstɪ</t>
  </si>
  <si>
    <t>thirteen</t>
  </si>
  <si>
    <t>ˈθɝˈtin</t>
  </si>
  <si>
    <t>(n.) 十三</t>
  </si>
  <si>
    <t>There are thirteen cards in this deck.</t>
  </si>
  <si>
    <t>這副牌有十三張。</t>
  </si>
  <si>
    <t>ˈθɝtɪ</t>
  </si>
  <si>
    <t>this</t>
  </si>
  <si>
    <t>ðɪs</t>
  </si>
  <si>
    <t>pro(n.) 這</t>
  </si>
  <si>
    <t>This is my favorite song.</t>
  </si>
  <si>
    <t>這是我最喜歡的歌。</t>
  </si>
  <si>
    <t>those</t>
  </si>
  <si>
    <t>ðoz</t>
  </si>
  <si>
    <t>pro(n.) 那些</t>
  </si>
  <si>
    <t>Those shoes are too expensive.</t>
  </si>
  <si>
    <t>那些鞋子太貴了。</t>
  </si>
  <si>
    <t>though</t>
  </si>
  <si>
    <t>ðo</t>
  </si>
  <si>
    <t>(conj.) 雖然</t>
  </si>
  <si>
    <t>Though it was cold, we still went outside.</t>
  </si>
  <si>
    <t>雖然很冷，我們還是出門了。</t>
  </si>
  <si>
    <t>thought</t>
  </si>
  <si>
    <t>θɔt</t>
  </si>
  <si>
    <t>His thought process is very logical.</t>
  </si>
  <si>
    <t>他的思維過程非常有邏輯。</t>
  </si>
  <si>
    <t>three</t>
  </si>
  <si>
    <t>θri</t>
  </si>
  <si>
    <t>(n.) 三</t>
  </si>
  <si>
    <t>There are three apples on the table.</t>
  </si>
  <si>
    <t>桌上有三個蘋果。</t>
  </si>
  <si>
    <t>throat</t>
  </si>
  <si>
    <t>θrot</t>
  </si>
  <si>
    <t>(n.) 喉嚨</t>
  </si>
  <si>
    <t>My throat hurts; I think I have a cold.</t>
  </si>
  <si>
    <t>我喉嚨痛，我想我感冒了。</t>
  </si>
  <si>
    <t>thumb</t>
  </si>
  <si>
    <t>θʌm</t>
  </si>
  <si>
    <t>(n.) 拇指</t>
  </si>
  <si>
    <t>She sucked her thumb when she was a baby.</t>
  </si>
  <si>
    <t>她小時候常吸拇指。</t>
  </si>
  <si>
    <t>Thursday</t>
  </si>
  <si>
    <t>ˈθɝzde</t>
  </si>
  <si>
    <t>tidy</t>
  </si>
  <si>
    <t>ˈtaɪdɪ</t>
  </si>
  <si>
    <t>(adj.) 整潔的</t>
  </si>
  <si>
    <t>Her room is always tidy.</t>
  </si>
  <si>
    <t>她的房間總是整潔的。</t>
  </si>
  <si>
    <t>tie</t>
  </si>
  <si>
    <t>taɪ</t>
  </si>
  <si>
    <t>(n.) 領帶</t>
  </si>
  <si>
    <t>He wore a blue tie to the interview.</t>
  </si>
  <si>
    <t>他面試時戴了一條藍色領帶。</t>
  </si>
  <si>
    <t>till</t>
  </si>
  <si>
    <t>tɪl</t>
  </si>
  <si>
    <t>(conj.) 直到</t>
  </si>
  <si>
    <t>We worked till late at night.</t>
  </si>
  <si>
    <t>我們工作到深夜。</t>
  </si>
  <si>
    <t>tiny</t>
  </si>
  <si>
    <t>ˈtaɪnɪ</t>
  </si>
  <si>
    <t>(adj.) 極小的</t>
  </si>
  <si>
    <t>The baby bird is tiny and cute.</t>
  </si>
  <si>
    <t>小鳥寶寶又小又可愛。</t>
  </si>
  <si>
    <t>tip</t>
  </si>
  <si>
    <t>tɪp</t>
  </si>
  <si>
    <t>(n.) 祕訣</t>
  </si>
  <si>
    <t>Here’s a tip for cooking pasta: add salt to the water.</t>
  </si>
  <si>
    <t>這是煮義大利麵的小技巧：在水裡加鹽。</t>
  </si>
  <si>
    <t>to</t>
  </si>
  <si>
    <t>tu</t>
  </si>
  <si>
    <t>(prep.) 向，朝</t>
  </si>
  <si>
    <t>She walked to the park.</t>
  </si>
  <si>
    <t>她朝公園走去。</t>
  </si>
  <si>
    <t>toast</t>
  </si>
  <si>
    <t>tost</t>
  </si>
  <si>
    <t>(n.) 吐司</t>
  </si>
  <si>
    <t>I like to eat toast with butter.</t>
  </si>
  <si>
    <t>我喜歡吃塗了奶油的吐司。</t>
  </si>
  <si>
    <t>toe</t>
  </si>
  <si>
    <t>(n.) 腳趾頭</t>
  </si>
  <si>
    <t>She stubbed her toe on the table leg.</t>
  </si>
  <si>
    <t>她的腳趾撞到了桌腿。</t>
  </si>
  <si>
    <t>tofu</t>
  </si>
  <si>
    <t>ˈtofʊ</t>
  </si>
  <si>
    <t>(n.) 豆腐</t>
  </si>
  <si>
    <t>Tofu is a healthy food option.</t>
  </si>
  <si>
    <t>豆腐是一種健康的食物選擇。</t>
  </si>
  <si>
    <t>toilet</t>
  </si>
  <si>
    <t>ˈtɔɪlɪt</t>
  </si>
  <si>
    <t>(n.) 馬桶</t>
  </si>
  <si>
    <t>The toilet is clogged; please fix it.</t>
  </si>
  <si>
    <t>馬桶堵住了，請修一下。</t>
  </si>
  <si>
    <t>tomato</t>
  </si>
  <si>
    <t>təˈmeto</t>
  </si>
  <si>
    <t>(n.) 番茄</t>
  </si>
  <si>
    <t>I added a tomato to the salad.</t>
  </si>
  <si>
    <t>我在沙拉裡加了一個番茄。</t>
  </si>
  <si>
    <t>tongue</t>
  </si>
  <si>
    <t>tʌŋ</t>
  </si>
  <si>
    <t>(n.) 舌頭</t>
  </si>
  <si>
    <t>The doctor checked her tongue during the exam.</t>
  </si>
  <si>
    <t>醫生檢查了她在考試期間的舌頭。</t>
  </si>
  <si>
    <t>too</t>
  </si>
  <si>
    <t>I want to go too!</t>
  </si>
  <si>
    <t>我也想去！</t>
  </si>
  <si>
    <t>toothache</t>
  </si>
  <si>
    <t>ˈtuθˌek</t>
  </si>
  <si>
    <t>(n.) 牙痛</t>
  </si>
  <si>
    <t>I have a terrible toothache.</t>
  </si>
  <si>
    <t>我牙痛得厲害。</t>
  </si>
  <si>
    <t>toothbrush</t>
  </si>
  <si>
    <t>ˈtuθˌbrʌʃ</t>
  </si>
  <si>
    <t>(n.) 牙刷</t>
  </si>
  <si>
    <t>Don’t forget to bring your toothbrush.</t>
  </si>
  <si>
    <t>別忘了帶牙刷。</t>
  </si>
  <si>
    <t>total</t>
  </si>
  <si>
    <t>ˈtotl</t>
  </si>
  <si>
    <t>(adj.) 完全的</t>
  </si>
  <si>
    <t>The total cost of the trip was $500.</t>
  </si>
  <si>
    <t>這次旅行的總費用是500美元。</t>
  </si>
  <si>
    <t>tour</t>
  </si>
  <si>
    <t>tʊr</t>
  </si>
  <si>
    <t>n. 旅遊</t>
  </si>
  <si>
    <t>They went on a guided tour of the city.</t>
  </si>
  <si>
    <t>他們參加了城市的導覽旅遊。</t>
  </si>
  <si>
    <t>toward</t>
  </si>
  <si>
    <t>ˈtɔrd</t>
  </si>
  <si>
    <t>(prep.) 朝</t>
  </si>
  <si>
    <t>We walked toward the beach.</t>
  </si>
  <si>
    <t>我們朝海灘走去。</t>
  </si>
  <si>
    <t>tower</t>
  </si>
  <si>
    <t>ˈtaʊɚ</t>
  </si>
  <si>
    <t>(n.) 塔</t>
  </si>
  <si>
    <t>The Eiffel Tower is in Paris.</t>
  </si>
  <si>
    <t>埃菲爾鐵塔在巴黎。</t>
  </si>
  <si>
    <t>trace</t>
  </si>
  <si>
    <t>tres</t>
  </si>
  <si>
    <t>(n.) 蹤跡</t>
  </si>
  <si>
    <t>The detective followed the trace of the suspect.</t>
  </si>
  <si>
    <t>偵探追蹤嫌疑人的蹤跡。</t>
  </si>
  <si>
    <t>track</t>
  </si>
  <si>
    <t>træk</t>
  </si>
  <si>
    <t>(v.) 跟蹤</t>
  </si>
  <si>
    <t>The police tracked the criminal’s movements.</t>
  </si>
  <si>
    <t>警察追蹤罪犯的行蹤。</t>
  </si>
  <si>
    <t>trade</t>
  </si>
  <si>
    <t>tred</t>
  </si>
  <si>
    <t>(n.) 貿易</t>
  </si>
  <si>
    <t>International trade is important for the economy.</t>
  </si>
  <si>
    <t>國際貿易對經濟很重要。</t>
  </si>
  <si>
    <t>tradition</t>
  </si>
  <si>
    <t>trəˈdɪʃən</t>
  </si>
  <si>
    <t>(n.) 傳統</t>
  </si>
  <si>
    <t>Family traditions are passed down through generations.</t>
  </si>
  <si>
    <t>家庭傳統代代相傳。</t>
  </si>
  <si>
    <t>traditional</t>
  </si>
  <si>
    <t>trəˈdɪʃənl</t>
  </si>
  <si>
    <t>(adj.) 傳統的</t>
  </si>
  <si>
    <t>We celebrated the festival in a traditional way.</t>
  </si>
  <si>
    <t>我們以傳統方式慶祝了這個節日。</t>
  </si>
  <si>
    <t>trap</t>
  </si>
  <si>
    <t>træp</t>
  </si>
  <si>
    <t>(n.) 陷阱</t>
  </si>
  <si>
    <t>The mouse was caught in a trap.</t>
  </si>
  <si>
    <t>老鼠被陷阱抓住了。</t>
  </si>
  <si>
    <t>treasure</t>
  </si>
  <si>
    <t>ˈtrɛʒɚ</t>
  </si>
  <si>
    <t>(n.) 寶藏</t>
  </si>
  <si>
    <t>The pirate buried his treasure on the island.</t>
  </si>
  <si>
    <t>海盜把他的寶藏埋在島上。</t>
  </si>
  <si>
    <t>triangle</t>
  </si>
  <si>
    <t>ˈtraɪˌæŋɡl</t>
  </si>
  <si>
    <t>(n.) 三角形</t>
  </si>
  <si>
    <t>A triangle has three sides.</t>
  </si>
  <si>
    <t>三角形有三條邊。</t>
  </si>
  <si>
    <t>trousers</t>
  </si>
  <si>
    <t>ˈtraʊzɚz</t>
  </si>
  <si>
    <t>I bought a new pair of trousers yesterday.</t>
  </si>
  <si>
    <t>我昨天買了一條新褲子。</t>
  </si>
  <si>
    <t>trumpet</t>
  </si>
  <si>
    <t>ˈtrʌmpɪt</t>
  </si>
  <si>
    <t>(n.) 喇叭</t>
  </si>
  <si>
    <t>He plays the trumpet in the school band.</t>
  </si>
  <si>
    <t>他在學校樂隊裡吹喇叭。</t>
  </si>
  <si>
    <t>trust</t>
  </si>
  <si>
    <t>trʌst</t>
  </si>
  <si>
    <t>You can trust me; I won’t tell anyone.</t>
  </si>
  <si>
    <t>你可以相信我，我不會告訴任何人。</t>
  </si>
  <si>
    <t>truth</t>
  </si>
  <si>
    <t>truθ</t>
  </si>
  <si>
    <t>Tell me the truth about what happened.</t>
  </si>
  <si>
    <t>告訴我發生了什麼事的真相。</t>
  </si>
  <si>
    <t>tube</t>
  </si>
  <si>
    <t>tjub</t>
  </si>
  <si>
    <t>(n.) 管子</t>
  </si>
  <si>
    <t>The toothpaste comes in a small tube.</t>
  </si>
  <si>
    <t>牙膏裝在一個小管子裡。</t>
  </si>
  <si>
    <t>Tuesday</t>
  </si>
  <si>
    <t>tunnel</t>
  </si>
  <si>
    <t>ˈtʌnl</t>
  </si>
  <si>
    <t>(n.) 隧道</t>
  </si>
  <si>
    <t>The train passed through the tunnel.</t>
  </si>
  <si>
    <t>火車穿過了隧道。</t>
  </si>
  <si>
    <t>turkey</t>
  </si>
  <si>
    <t>ˈtɝkɪ</t>
  </si>
  <si>
    <t>(n.) 火雞</t>
  </si>
  <si>
    <t>We had roast turkey for Thanksgiving dinner.</t>
  </si>
  <si>
    <t>我們感恩節晚餐吃了烤火雞。</t>
  </si>
  <si>
    <t>tɝn</t>
  </si>
  <si>
    <t>ˈtɝtl</t>
  </si>
  <si>
    <t>twelve</t>
  </si>
  <si>
    <t>twɛlv</t>
  </si>
  <si>
    <t>(n.) 十二</t>
  </si>
  <si>
    <t>two</t>
  </si>
  <si>
    <t>(n.) 二</t>
  </si>
  <si>
    <t>ugly</t>
  </si>
  <si>
    <t>ˈʌɡlɪ</t>
  </si>
  <si>
    <t>(adj.) 醜陋的</t>
  </si>
  <si>
    <t>The monster in the movie was very ugly.</t>
  </si>
  <si>
    <t>電影裡的怪物非常醜陋。</t>
  </si>
  <si>
    <t>underline</t>
  </si>
  <si>
    <t>ˈʌndɚˌlaɪn</t>
  </si>
  <si>
    <t>He underlined the important points in the text.</t>
  </si>
  <si>
    <t>他在課文裡強調了重要的部分。</t>
  </si>
  <si>
    <t>underwear</t>
  </si>
  <si>
    <t>ˈʌndɚˌwɛr</t>
  </si>
  <si>
    <t>(n.) 內衣褲</t>
  </si>
  <si>
    <t>She bought new underwear for the trip.</t>
  </si>
  <si>
    <t>她為旅行買了新內衣褲。</t>
  </si>
  <si>
    <t>unique</t>
  </si>
  <si>
    <t>juˈnik</t>
  </si>
  <si>
    <t>(adj.) 獨一無二的</t>
  </si>
  <si>
    <t>Each snowflake is unique.</t>
  </si>
  <si>
    <t>每片雪花都是獨一無二的。</t>
  </si>
  <si>
    <t>universe</t>
  </si>
  <si>
    <t>ˈjunɪˌvɚs</t>
  </si>
  <si>
    <t>(n.) 宇宙</t>
  </si>
  <si>
    <t>The universe is vast and mysterious.</t>
  </si>
  <si>
    <t>宇宙廣闊而神秘。</t>
  </si>
  <si>
    <t>up</t>
  </si>
  <si>
    <t>ʌp</t>
  </si>
  <si>
    <t>(adv.) 向上</t>
  </si>
  <si>
    <t>Look up at the stars in the sky.</t>
  </si>
  <si>
    <t>抬頭看看天上的星星。</t>
  </si>
  <si>
    <t>upload</t>
  </si>
  <si>
    <t>ˈʌpˌlod</t>
  </si>
  <si>
    <t>v. 上傳</t>
  </si>
  <si>
    <t>Please upload your assignment to the platform.</t>
  </si>
  <si>
    <t>請將你的作業上傳到平台。</t>
  </si>
  <si>
    <t>upper</t>
  </si>
  <si>
    <t>ˈʌpɚ</t>
  </si>
  <si>
    <t>(adj.) 上面的</t>
  </si>
  <si>
    <t>The upper shelf is too high for me to reach.</t>
  </si>
  <si>
    <t>上層架子太高了，我夠不到。</t>
  </si>
  <si>
    <t>upstairs</t>
  </si>
  <si>
    <t>ˌʌpˈstɛrz</t>
  </si>
  <si>
    <t>(adv.) 在樓上</t>
  </si>
  <si>
    <t>Her room is upstairs.</t>
  </si>
  <si>
    <t>她的房間在樓上。</t>
  </si>
  <si>
    <t>user</t>
  </si>
  <si>
    <t>ˈjuzɚ</t>
  </si>
  <si>
    <t>(n.) 使用者</t>
  </si>
  <si>
    <t>The software is easy for users to navigate.</t>
  </si>
  <si>
    <t>這款軟體對使用者來說很容易操作。</t>
  </si>
  <si>
    <t>usual</t>
  </si>
  <si>
    <t>ˈjuʒʊəl</t>
  </si>
  <si>
    <t>(adj.) 通常的</t>
  </si>
  <si>
    <t>It’s usual for him to be late.</t>
  </si>
  <si>
    <t>他遲到是常事。</t>
  </si>
  <si>
    <t>valley</t>
  </si>
  <si>
    <t>ˈvælɪ</t>
  </si>
  <si>
    <t>(n.) 山谷</t>
  </si>
  <si>
    <t>The valley is surrounded by tall mountains.</t>
  </si>
  <si>
    <t>山谷被高山環繞。</t>
  </si>
  <si>
    <t>valuable</t>
  </si>
  <si>
    <t>ˈvæljʊəbl</t>
  </si>
  <si>
    <t>(adj.) 有價值的</t>
  </si>
  <si>
    <t>This painting is very valuable.</t>
  </si>
  <si>
    <t>這幅畫非常有價值。</t>
  </si>
  <si>
    <t>value</t>
  </si>
  <si>
    <t>ˈvælju</t>
  </si>
  <si>
    <t>(n.) 價值</t>
  </si>
  <si>
    <t>The value of this antique is increasing.</t>
  </si>
  <si>
    <t>這件古董的價值正在增加。</t>
  </si>
  <si>
    <t>vendor</t>
  </si>
  <si>
    <t>ˈvɛndɚ</t>
  </si>
  <si>
    <t>(n.) 攤販</t>
  </si>
  <si>
    <t>The street vendor sells fresh fruits.</t>
  </si>
  <si>
    <t>街頭攤販賣新鮮水果。</t>
  </si>
  <si>
    <t>very</t>
  </si>
  <si>
    <t>ˈvɛrɪ</t>
  </si>
  <si>
    <t>(adv.) 非常</t>
  </si>
  <si>
    <t>She is very talented in music.</t>
  </si>
  <si>
    <t>她在音樂方面非常有才華。</t>
  </si>
  <si>
    <t>victory</t>
  </si>
  <si>
    <t>ˈvɪktərɪ</t>
  </si>
  <si>
    <t>(n.) 勝利</t>
  </si>
  <si>
    <t>The team celebrated their victory.</t>
  </si>
  <si>
    <t>團隊慶祝了他們的勝利。</t>
  </si>
  <si>
    <t>vinegar</t>
  </si>
  <si>
    <t>ˈvɪnɪɡɚ</t>
  </si>
  <si>
    <t>(n.) 醋</t>
  </si>
  <si>
    <t>Add some vinegar to the salad dressing.</t>
  </si>
  <si>
    <t>在沙拉醬裡加點醋。</t>
  </si>
  <si>
    <t>violin</t>
  </si>
  <si>
    <t>ˌvaɪəˈlɪn</t>
  </si>
  <si>
    <t>(n.) 小提琴</t>
  </si>
  <si>
    <t>She plays the violin beautifully.</t>
  </si>
  <si>
    <t>她小提琴拉得很美。</t>
  </si>
  <si>
    <t>vocabulary</t>
  </si>
  <si>
    <t>voˈkæbjʊˌlɛrɪ</t>
  </si>
  <si>
    <t>(n.) 字彙</t>
  </si>
  <si>
    <t>Expanding your vocabulary helps with reading.</t>
  </si>
  <si>
    <t>擴展你的字彙有助於閱讀。</t>
  </si>
  <si>
    <t>volleyball</t>
  </si>
  <si>
    <t>ˈvɑlɪˌbɔl</t>
  </si>
  <si>
    <t>(n.) 排球</t>
  </si>
  <si>
    <t>They played volleyball on the beach.</t>
  </si>
  <si>
    <t>他們在海灘上打了排球。</t>
  </si>
  <si>
    <t>vote</t>
  </si>
  <si>
    <t>vot</t>
  </si>
  <si>
    <t>(v.) 投票</t>
  </si>
  <si>
    <t>Everyone should vote in the election.</t>
  </si>
  <si>
    <t>每個人都應該在選舉中投票。</t>
  </si>
  <si>
    <t>waist</t>
  </si>
  <si>
    <t>(n.) 腰</t>
  </si>
  <si>
    <t>她有纖細的腰。</t>
  </si>
  <si>
    <t>walk</t>
  </si>
  <si>
    <t>wɔk</t>
  </si>
  <si>
    <t>(v.) 走</t>
  </si>
  <si>
    <t>Let’s take a walk in the park.</t>
  </si>
  <si>
    <t>讓我們在公園裡散步吧。</t>
  </si>
  <si>
    <t>want</t>
  </si>
  <si>
    <t>wɑnt</t>
  </si>
  <si>
    <t>(v.) 想要</t>
  </si>
  <si>
    <t>I want to eat pizza tonight.</t>
  </si>
  <si>
    <t>我今晚想吃披薩。</t>
  </si>
  <si>
    <t>warm</t>
  </si>
  <si>
    <t>wɔrm</t>
  </si>
  <si>
    <t>(adj.) 暖和的</t>
  </si>
  <si>
    <t>The weather is warm today.</t>
  </si>
  <si>
    <t>今天天氣很暖和。</t>
  </si>
  <si>
    <t>wash</t>
  </si>
  <si>
    <t>wɑʃ</t>
  </si>
  <si>
    <t>(v.) 洗滌</t>
  </si>
  <si>
    <t>我需要洗衣服。</t>
  </si>
  <si>
    <t>watch</t>
  </si>
  <si>
    <t>wɑtʃ</t>
  </si>
  <si>
    <t>(n.) 手錶</t>
  </si>
  <si>
    <t>He bought a new watch for his birthday.</t>
  </si>
  <si>
    <t>他生日時買了一隻新手錶。</t>
  </si>
  <si>
    <t>waterfall</t>
  </si>
  <si>
    <t>ˈwɔtɚˌfɔl</t>
  </si>
  <si>
    <t>(n.) 瀑布</t>
  </si>
  <si>
    <t>The waterfall was breathtakingly beautiful.</t>
  </si>
  <si>
    <t>瀑布美得令人驚嘆。</t>
  </si>
  <si>
    <t>watermelon</t>
  </si>
  <si>
    <t>ˈwɔtɚˌmɛlən</t>
  </si>
  <si>
    <t>(n.) 西瓜</t>
  </si>
  <si>
    <t>We ate watermelon on a hot summer day.</t>
  </si>
  <si>
    <t>我們在炎熱的夏天吃了西瓜。</t>
  </si>
  <si>
    <t>wave</t>
  </si>
  <si>
    <t>wev</t>
  </si>
  <si>
    <t>(n.) 波浪</t>
  </si>
  <si>
    <t>The waves crashed against the shore.</t>
  </si>
  <si>
    <t>波浪拍打著海岸。</t>
  </si>
  <si>
    <t>weapon</t>
  </si>
  <si>
    <t>ˈwɛpən</t>
  </si>
  <si>
    <t>(n.) 武器</t>
  </si>
  <si>
    <t>Guns are dangerous weapons.</t>
  </si>
  <si>
    <t>槍是危險的武器。</t>
  </si>
  <si>
    <t>website</t>
  </si>
  <si>
    <t>ˈwɛbˌsaɪt</t>
  </si>
  <si>
    <t>n. 網站</t>
  </si>
  <si>
    <t>Visit our website for more information.</t>
  </si>
  <si>
    <t>訪問我們的網站以獲取更多信息。</t>
  </si>
  <si>
    <t>wedding</t>
  </si>
  <si>
    <t>ˈwɛdɪŋ</t>
  </si>
  <si>
    <t>(n.) 結婚儀式</t>
  </si>
  <si>
    <t>Their wedding was held in a beautiful garden.</t>
  </si>
  <si>
    <t>他們的婚禮在一個美麗的花園舉行。</t>
  </si>
  <si>
    <t>Wednesday</t>
  </si>
  <si>
    <t>weight</t>
  </si>
  <si>
    <t>(n.) 重量</t>
  </si>
  <si>
    <t>The weight of the package is five kilograms.</t>
  </si>
  <si>
    <t>包裹的重量是五公斤。</t>
  </si>
  <si>
    <t>wɛst</t>
  </si>
  <si>
    <t>(n.) 西方</t>
  </si>
  <si>
    <t>The sun sets in the west.</t>
  </si>
  <si>
    <t>太陽在西方落下。</t>
  </si>
  <si>
    <t>what</t>
  </si>
  <si>
    <t>hwɑt</t>
  </si>
  <si>
    <t>pro(n.) 什麼</t>
  </si>
  <si>
    <t>你最喜歡的顏色是什麼？</t>
  </si>
  <si>
    <t>wheel</t>
  </si>
  <si>
    <t>hwil</t>
  </si>
  <si>
    <t>(n.) 車輪</t>
  </si>
  <si>
    <t>The car’s wheel got stuck in the mud.</t>
  </si>
  <si>
    <t>車輪卡在泥裡了。</t>
  </si>
  <si>
    <t>when</t>
  </si>
  <si>
    <t>hwɛn</t>
  </si>
  <si>
    <t>pro(n.) 何時</t>
  </si>
  <si>
    <t>When are you coming back?</t>
  </si>
  <si>
    <t>你什麼時候回來？</t>
  </si>
  <si>
    <t>where</t>
  </si>
  <si>
    <t>hwɛr</t>
  </si>
  <si>
    <t>pro(n.) 哪裡</t>
  </si>
  <si>
    <t>Where do you live?</t>
  </si>
  <si>
    <t>你住在哪裡？</t>
  </si>
  <si>
    <t>which</t>
  </si>
  <si>
    <t>hwɪtʃ</t>
  </si>
  <si>
    <t>pro(n.) 哪個</t>
  </si>
  <si>
    <t>Which book do you prefer?</t>
  </si>
  <si>
    <t>你更喜歡哪本書？</t>
  </si>
  <si>
    <t>who</t>
  </si>
  <si>
    <t>hu</t>
  </si>
  <si>
    <t>pro(n.) 誰</t>
  </si>
  <si>
    <t>Who is that man over there?</t>
  </si>
  <si>
    <t>那邊的那個男人是誰？</t>
  </si>
  <si>
    <t>whose</t>
  </si>
  <si>
    <t>huz</t>
  </si>
  <si>
    <t>pro(n.) 誰的</t>
  </si>
  <si>
    <t>Whose bag is this?</t>
  </si>
  <si>
    <t>這是誰的包？</t>
  </si>
  <si>
    <t>why</t>
  </si>
  <si>
    <t>hwaɪ</t>
  </si>
  <si>
    <t>(adv.) 為何</t>
  </si>
  <si>
    <t>Why did you leave so early?</t>
  </si>
  <si>
    <t>你為什麼這麼早就離開了？</t>
  </si>
  <si>
    <t>wide</t>
  </si>
  <si>
    <t>waɪd</t>
  </si>
  <si>
    <t>(adj.) 廣大的</t>
  </si>
  <si>
    <t>The river is very wide at this point.</t>
  </si>
  <si>
    <t>wild</t>
  </si>
  <si>
    <t>waɪld</t>
  </si>
  <si>
    <t>(adj.) 野生的</t>
  </si>
  <si>
    <t>Lions are wild animals.</t>
  </si>
  <si>
    <t>獅子是野生動物。</t>
  </si>
  <si>
    <t>wildlife</t>
  </si>
  <si>
    <t>ˈwaɪldˌlaɪf</t>
  </si>
  <si>
    <t>n. 野生動物</t>
  </si>
  <si>
    <t>The national park is home to diverse wildlife.</t>
  </si>
  <si>
    <t>國家公園是多樣野生動物的家園。</t>
  </si>
  <si>
    <t>will</t>
  </si>
  <si>
    <t>wɪl</t>
  </si>
  <si>
    <t>I will call you later.</t>
  </si>
  <si>
    <t>我待會兒會打電話給你。</t>
  </si>
  <si>
    <t>windy</t>
  </si>
  <si>
    <t>ˈwɪndɪ</t>
  </si>
  <si>
    <t>(adj.) 風大的</t>
  </si>
  <si>
    <t>It’s a windy day today.</t>
  </si>
  <si>
    <t>今天是有風的日子。</t>
  </si>
  <si>
    <t>wine</t>
  </si>
  <si>
    <t>waɪn</t>
  </si>
  <si>
    <t>(n.) 酒</t>
  </si>
  <si>
    <t>They enjoyed a glass of red wine with dinner.</t>
  </si>
  <si>
    <t>他們晚餐時喝了一杯紅酒。</t>
  </si>
  <si>
    <t>wing</t>
  </si>
  <si>
    <t>wɪŋ</t>
  </si>
  <si>
    <t>(n.) 翅膀</t>
  </si>
  <si>
    <t>Birds use their wings to fly.</t>
  </si>
  <si>
    <t>鳥用翅膀飛翔。</t>
  </si>
  <si>
    <t>wire</t>
  </si>
  <si>
    <t>waɪr</t>
  </si>
  <si>
    <t>(n.) 電線</t>
  </si>
  <si>
    <t>Be careful not to touch the exposed wire.</t>
  </si>
  <si>
    <t>小心不要碰到裸露的電線。</t>
  </si>
  <si>
    <t>wolf</t>
  </si>
  <si>
    <t>wʊlf</t>
  </si>
  <si>
    <t>(n.) 狼</t>
  </si>
  <si>
    <t>Wolves hunt in packs.</t>
  </si>
  <si>
    <t>狼群集結狩獵。</t>
  </si>
  <si>
    <t>wonder</t>
  </si>
  <si>
    <t>ˈwʌndɚ</t>
  </si>
  <si>
    <t>I wonder what he’s thinking about.</t>
  </si>
  <si>
    <t>我想知道他在想什麼。</t>
  </si>
  <si>
    <t>wood</t>
  </si>
  <si>
    <t>wʊd</t>
  </si>
  <si>
    <t>(n.) 木頭</t>
  </si>
  <si>
    <t>The table is made of wood.</t>
  </si>
  <si>
    <t>這張桌子是木頭做的。</t>
  </si>
  <si>
    <t>wool</t>
  </si>
  <si>
    <t>wʊl</t>
  </si>
  <si>
    <t>(n.) 羊毛</t>
  </si>
  <si>
    <t>This sweater is made of pure wool.</t>
  </si>
  <si>
    <t>這件毛衣是由純羊毛製成的。</t>
  </si>
  <si>
    <t>wɝd</t>
  </si>
  <si>
    <t>wɝk</t>
  </si>
  <si>
    <t>ˈwɝkɚ</t>
  </si>
  <si>
    <t>wɝld</t>
  </si>
  <si>
    <t>worm</t>
  </si>
  <si>
    <t>wɝm</t>
  </si>
  <si>
    <t>(n.) 蟲</t>
  </si>
  <si>
    <t>Birds love to eat worms.</t>
  </si>
  <si>
    <t>鳥類喜歡吃蟲子。</t>
  </si>
  <si>
    <t>ˈwɝɪ</t>
  </si>
  <si>
    <t>worth</t>
  </si>
  <si>
    <t>wɝθ</t>
  </si>
  <si>
    <t>This painting is worth a lot of money.</t>
  </si>
  <si>
    <t>這幅畫價值連城。</t>
  </si>
  <si>
    <t>wound</t>
  </si>
  <si>
    <t>wund</t>
  </si>
  <si>
    <t>(n.) 受傷</t>
  </si>
  <si>
    <t>He had a deep wound on his arm.</t>
  </si>
  <si>
    <t>他的手臂上有一道很深的傷口。</t>
  </si>
  <si>
    <t>wrist</t>
  </si>
  <si>
    <t>rɪst</t>
  </si>
  <si>
    <t>(n.) 手腕</t>
  </si>
  <si>
    <t>She wore a bracelet around her wrist.</t>
  </si>
  <si>
    <t>她在手腕上戴了一條手鍊。</t>
  </si>
  <si>
    <t>write</t>
  </si>
  <si>
    <t>(v.) 寫</t>
  </si>
  <si>
    <t>I need to write a letter to my friend.</t>
  </si>
  <si>
    <t>我需要寫一封信給我的朋友。</t>
  </si>
  <si>
    <t>yes</t>
  </si>
  <si>
    <t>jɛs</t>
  </si>
  <si>
    <t>(adv.) 是的</t>
  </si>
  <si>
    <t>"Are you ready?" "Yes, I am."</t>
  </si>
  <si>
    <t>「你準備好了嗎？」 「是的，我準備好了。」</t>
  </si>
  <si>
    <t>yet</t>
  </si>
  <si>
    <t>jɛt</t>
  </si>
  <si>
    <t>(adv.) 尚未</t>
  </si>
  <si>
    <t>Have you finished your homework yet?</t>
  </si>
  <si>
    <t>你完成作業了嗎？</t>
  </si>
  <si>
    <t>youth</t>
  </si>
  <si>
    <t>juθ</t>
  </si>
  <si>
    <t>(n.) 青春</t>
  </si>
  <si>
    <t>Youth is a time of exploration and growth.</t>
  </si>
  <si>
    <t>青春是探索和成長的時期。</t>
  </si>
  <si>
    <t>zero</t>
  </si>
  <si>
    <t>ˈzɪro</t>
  </si>
  <si>
    <t>(n.) 零</t>
  </si>
  <si>
    <t>The temperature dropped to zero degrees Celsius.</t>
  </si>
  <si>
    <t>溫度降至攝氏零度。</t>
  </si>
  <si>
    <t>American</t>
  </si>
  <si>
    <t>Taiwanese</t>
  </si>
  <si>
    <t>Taiwan</t>
  </si>
  <si>
    <t>Chinese</t>
  </si>
  <si>
    <t>Easter</t>
  </si>
  <si>
    <t>America</t>
  </si>
  <si>
    <t>Asia</t>
  </si>
  <si>
    <t>koala</t>
  </si>
  <si>
    <t>ˈwɝkˌbʊk</t>
  </si>
  <si>
    <t>Korea</t>
  </si>
  <si>
    <t>ˈɝθˌkwek</t>
  </si>
  <si>
    <t>Japanese</t>
  </si>
  <si>
    <t>sunshine</t>
  </si>
  <si>
    <t>ˈsʌnˌʃaɪn</t>
  </si>
  <si>
    <t>(n.) 陽光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</si>
</sst>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3"/>
      <charset val="136"/>
      <scheme val="minor"/>
    </font>
    <font>
      <sz val="14"/>
      <color theme="1"/>
      <name val="Arial Unicode MS"/>
      <family val="2"/>
      <charset val="136"/>
    </font>
    <font>
      <b/>
      <sz val="14"/>
      <color rgb="FF000000"/>
      <name val="Arial Unicode MS"/>
      <family val="2"/>
      <charset val="136"/>
    </font>
    <font>
      <sz val="14"/>
      <color rgb="FF000000"/>
      <name val="Arial Unicode MS"/>
      <family val="2"/>
      <charset val="136"/>
    </font>
    <font>
      <b/>
      <sz val="14"/>
      <color theme="1"/>
      <name val="Arial Unicode MS"/>
      <family val="2"/>
      <charset val="136"/>
    </font>
    <font>
      <b/>
      <sz val="14"/>
      <color theme="1"/>
      <name val="新細明體"/>
      <family val="1"/>
      <charset val="136"/>
      <scheme val="minor"/>
    </font>
    <font>
      <sz val="14"/>
      <color theme="1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B3B2"/>
        <bgColor rgb="FFB0B3B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3" fillId="0" borderId="0" xfId="0" applyFont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BD36C7-74E2-4F70-9A4C-E60FC9442987}">
  <dimension ref="A1:Q999"/>
  <sheetViews>
    <sheetView tabSelected="1" topLeftCell="A74" zoomScale="145" zoomScaleNormal="145" workbookViewId="0">
      <selection activeCell="B85" sqref="B85"/>
    </sheetView>
  </sheetViews>
  <sheetFormatPr defaultColWidth="12.6640625" defaultRowHeight="20.399999999999999" x14ac:dyDescent="0.3"/>
  <cols>
    <col min="1" max="1" width="7.44140625" style="3" customWidth="1"/>
    <col min="2" max="2" width="16" style="3" customWidth="1"/>
    <col min="3" max="3" width="23.77734375" style="3" customWidth="1"/>
    <col min="4" max="4" width="40.88671875" style="3" customWidth="1"/>
    <col min="5" max="5" width="72.88671875" style="3" customWidth="1"/>
    <col min="6" max="6" width="44.77734375" style="3" customWidth="1"/>
    <col min="7" max="7" width="19.21875" style="3" customWidth="1"/>
    <col min="8" max="8" width="12.77734375" style="3" bestFit="1" customWidth="1"/>
    <col min="9" max="9" width="18.6640625" style="3" bestFit="1" customWidth="1"/>
    <col min="10" max="11" width="12.77734375" style="3" bestFit="1" customWidth="1"/>
    <col min="12" max="14" width="12.6640625" style="3"/>
    <col min="15" max="15" width="19.33203125" style="3" customWidth="1"/>
    <col min="16" max="16384" width="12.6640625" style="3"/>
  </cols>
  <sheetData>
    <row r="1" spans="1:17" ht="18.600000000000001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3</v>
      </c>
      <c r="O1" s="1" t="s">
        <v>13</v>
      </c>
      <c r="P1" s="2" t="s">
        <v>14</v>
      </c>
      <c r="Q1" s="2" t="s">
        <v>15</v>
      </c>
    </row>
    <row r="2" spans="1:17" ht="18.600000000000001" customHeight="1" x14ac:dyDescent="0.3">
      <c r="A2" s="1">
        <v>1</v>
      </c>
      <c r="B2" s="1" t="s">
        <v>16</v>
      </c>
      <c r="C2" s="3" t="str">
        <f>IFERROR(_xlfn.XLOOKUP(B2,'2000'!A:A,'2000'!B:B),"")</f>
        <v>ˈpɝsn</v>
      </c>
      <c r="D2" s="3" t="s">
        <v>20</v>
      </c>
      <c r="E2" s="3" t="s">
        <v>2032</v>
      </c>
      <c r="F2" s="3" t="s">
        <v>2033</v>
      </c>
      <c r="G2" s="1">
        <v>188</v>
      </c>
      <c r="H2" s="1">
        <v>10</v>
      </c>
      <c r="I2" s="1" t="s">
        <v>17</v>
      </c>
      <c r="J2" s="1">
        <v>1.3140000000000001</v>
      </c>
      <c r="K2" s="1">
        <v>1.31</v>
      </c>
      <c r="L2" s="1" t="s">
        <v>18</v>
      </c>
      <c r="M2" s="1" t="s">
        <v>19</v>
      </c>
      <c r="N2" s="1" t="s">
        <v>20</v>
      </c>
      <c r="O2" s="1" t="s">
        <v>21</v>
      </c>
      <c r="P2" s="4" t="s">
        <v>22</v>
      </c>
      <c r="Q2" s="5"/>
    </row>
    <row r="3" spans="1:17" ht="18.600000000000001" customHeight="1" x14ac:dyDescent="0.3">
      <c r="A3" s="1">
        <v>2</v>
      </c>
      <c r="B3" s="1" t="s">
        <v>23</v>
      </c>
      <c r="C3" s="3" t="str">
        <f>IFERROR(_xlfn.XLOOKUP(B3,'2000'!A:A,'2000'!B:B),"")</f>
        <v>əˈbaʊt</v>
      </c>
      <c r="D3" s="3" t="s">
        <v>25</v>
      </c>
      <c r="E3" s="3" t="s">
        <v>2035</v>
      </c>
      <c r="F3" s="3" t="s">
        <v>2036</v>
      </c>
      <c r="G3" s="1">
        <v>177</v>
      </c>
      <c r="H3" s="1">
        <v>10</v>
      </c>
      <c r="I3" s="1" t="s">
        <v>17</v>
      </c>
      <c r="J3" s="1">
        <v>1.2370000000000001</v>
      </c>
      <c r="K3" s="1">
        <v>2.5499999999999998</v>
      </c>
      <c r="L3" s="1" t="s">
        <v>24</v>
      </c>
      <c r="M3" s="1" t="s">
        <v>19</v>
      </c>
      <c r="N3" s="1" t="s">
        <v>25</v>
      </c>
      <c r="O3" s="1" t="s">
        <v>26</v>
      </c>
      <c r="P3" s="4" t="s">
        <v>22</v>
      </c>
      <c r="Q3" s="5"/>
    </row>
    <row r="4" spans="1:17" ht="18.600000000000001" customHeight="1" x14ac:dyDescent="0.3">
      <c r="A4" s="1">
        <v>3</v>
      </c>
      <c r="B4" s="1" t="s">
        <v>27</v>
      </c>
      <c r="C4" s="3" t="str">
        <f>IFERROR(_xlfn.XLOOKUP(B4,'2000'!A:A,'2000'!B:B),"")</f>
        <v>frʌm</v>
      </c>
      <c r="D4" s="3" t="s">
        <v>28</v>
      </c>
      <c r="E4" s="3" t="s">
        <v>2038</v>
      </c>
      <c r="F4" s="3" t="s">
        <v>2039</v>
      </c>
      <c r="G4" s="1">
        <v>148</v>
      </c>
      <c r="H4" s="1">
        <v>10</v>
      </c>
      <c r="I4" s="1" t="s">
        <v>17</v>
      </c>
      <c r="J4" s="1">
        <v>1.034</v>
      </c>
      <c r="K4" s="1">
        <v>3.59</v>
      </c>
      <c r="L4" s="1" t="s">
        <v>24</v>
      </c>
      <c r="M4" s="1" t="s">
        <v>19</v>
      </c>
      <c r="N4" s="1" t="s">
        <v>28</v>
      </c>
      <c r="O4" s="1" t="s">
        <v>26</v>
      </c>
      <c r="P4" s="4" t="s">
        <v>22</v>
      </c>
      <c r="Q4" s="5"/>
    </row>
    <row r="5" spans="1:17" ht="18.600000000000001" customHeight="1" x14ac:dyDescent="0.3">
      <c r="A5" s="1">
        <v>4</v>
      </c>
      <c r="B5" s="1" t="s">
        <v>29</v>
      </c>
      <c r="C5" s="3" t="str">
        <f>IFERROR(_xlfn.XLOOKUP(B5,'2000'!A:A,'2000'!B:B),"")</f>
        <v>wɪð</v>
      </c>
      <c r="D5" s="3" t="s">
        <v>30</v>
      </c>
      <c r="E5" s="3" t="s">
        <v>2041</v>
      </c>
      <c r="F5" s="3" t="s">
        <v>2042</v>
      </c>
      <c r="G5" s="1">
        <v>142</v>
      </c>
      <c r="H5" s="1">
        <v>10</v>
      </c>
      <c r="I5" s="1" t="s">
        <v>17</v>
      </c>
      <c r="J5" s="1">
        <v>0.99199999999999999</v>
      </c>
      <c r="K5" s="1">
        <v>4.58</v>
      </c>
      <c r="L5" s="1" t="s">
        <v>24</v>
      </c>
      <c r="M5" s="1" t="s">
        <v>19</v>
      </c>
      <c r="N5" s="1" t="s">
        <v>30</v>
      </c>
      <c r="O5" s="1" t="s">
        <v>26</v>
      </c>
      <c r="P5" s="4" t="s">
        <v>22</v>
      </c>
      <c r="Q5" s="5"/>
    </row>
    <row r="6" spans="1:17" ht="18.600000000000001" customHeight="1" x14ac:dyDescent="0.3">
      <c r="A6" s="1">
        <v>5</v>
      </c>
      <c r="B6" s="1" t="s">
        <v>31</v>
      </c>
      <c r="C6" s="3" t="str">
        <f>IFERROR(_xlfn.XLOOKUP(B6,'2000'!A:A,'2000'!B:B),"")</f>
        <v>ɡʊd</v>
      </c>
      <c r="D6" s="3" t="s">
        <v>33</v>
      </c>
      <c r="E6" s="3" t="s">
        <v>2044</v>
      </c>
      <c r="F6" s="3" t="s">
        <v>2045</v>
      </c>
      <c r="G6" s="1">
        <v>135</v>
      </c>
      <c r="H6" s="1">
        <v>10</v>
      </c>
      <c r="I6" s="1" t="s">
        <v>17</v>
      </c>
      <c r="J6" s="1">
        <v>0.94399999999999995</v>
      </c>
      <c r="K6" s="1">
        <v>5.52</v>
      </c>
      <c r="L6" s="1" t="s">
        <v>32</v>
      </c>
      <c r="M6" s="1" t="s">
        <v>19</v>
      </c>
      <c r="N6" s="1" t="s">
        <v>33</v>
      </c>
      <c r="O6" s="1" t="s">
        <v>34</v>
      </c>
      <c r="P6" s="4" t="s">
        <v>22</v>
      </c>
      <c r="Q6" s="5"/>
    </row>
    <row r="7" spans="1:17" ht="18.600000000000001" customHeight="1" x14ac:dyDescent="0.3">
      <c r="A7" s="1">
        <v>6</v>
      </c>
      <c r="B7" s="1" t="s">
        <v>35</v>
      </c>
      <c r="C7" s="3" t="str">
        <f>IFERROR(_xlfn.XLOOKUP(B7,'2000'!A:A,'2000'!B:B),"")</f>
        <v>ɡɛt</v>
      </c>
      <c r="D7" s="3" t="s">
        <v>36</v>
      </c>
      <c r="E7" s="3" t="s">
        <v>2047</v>
      </c>
      <c r="F7" s="3" t="s">
        <v>2048</v>
      </c>
      <c r="G7" s="1">
        <v>131</v>
      </c>
      <c r="H7" s="1">
        <v>10</v>
      </c>
      <c r="I7" s="1" t="s">
        <v>17</v>
      </c>
      <c r="J7" s="1">
        <v>0.91600000000000004</v>
      </c>
      <c r="K7" s="1">
        <v>6.44</v>
      </c>
      <c r="L7" s="1" t="s">
        <v>24</v>
      </c>
      <c r="M7" s="1" t="s">
        <v>19</v>
      </c>
      <c r="N7" s="1" t="s">
        <v>36</v>
      </c>
      <c r="O7" s="1" t="s">
        <v>37</v>
      </c>
      <c r="P7" s="4" t="s">
        <v>22</v>
      </c>
      <c r="Q7" s="5"/>
    </row>
    <row r="8" spans="1:17" ht="18.600000000000001" customHeight="1" x14ac:dyDescent="0.3">
      <c r="A8" s="1">
        <v>7</v>
      </c>
      <c r="B8" s="1" t="s">
        <v>38</v>
      </c>
      <c r="C8" s="3" t="str">
        <f>IFERROR(_xlfn.XLOOKUP(B8,'2000'!A:A,'2000'!B:B),"")</f>
        <v>taɪm</v>
      </c>
      <c r="D8" s="3" t="s">
        <v>39</v>
      </c>
      <c r="E8" s="3" t="s">
        <v>2050</v>
      </c>
      <c r="F8" s="3" t="s">
        <v>2051</v>
      </c>
      <c r="G8" s="1">
        <v>101</v>
      </c>
      <c r="H8" s="1">
        <v>10</v>
      </c>
      <c r="I8" s="1" t="s">
        <v>17</v>
      </c>
      <c r="J8" s="1">
        <v>0.70599999999999996</v>
      </c>
      <c r="K8" s="1">
        <v>7.14</v>
      </c>
      <c r="L8" s="1" t="s">
        <v>32</v>
      </c>
      <c r="M8" s="1" t="s">
        <v>19</v>
      </c>
      <c r="N8" s="1" t="s">
        <v>39</v>
      </c>
      <c r="O8" s="1" t="s">
        <v>40</v>
      </c>
      <c r="P8" s="4" t="s">
        <v>22</v>
      </c>
      <c r="Q8" s="5"/>
    </row>
    <row r="9" spans="1:17" ht="18.600000000000001" customHeight="1" x14ac:dyDescent="0.3">
      <c r="A9" s="1">
        <v>8</v>
      </c>
      <c r="B9" s="1" t="s">
        <v>41</v>
      </c>
      <c r="C9" s="3" t="str">
        <f>IFERROR(_xlfn.XLOOKUP(B9,'2000'!A:A,'2000'!B:B),"")</f>
        <v>ˈsɪtɪ</v>
      </c>
      <c r="D9" s="3" t="s">
        <v>43</v>
      </c>
      <c r="E9" s="3" t="s">
        <v>2053</v>
      </c>
      <c r="F9" s="3" t="s">
        <v>2054</v>
      </c>
      <c r="G9" s="1">
        <v>97</v>
      </c>
      <c r="H9" s="1">
        <v>9</v>
      </c>
      <c r="I9" s="1" t="s">
        <v>42</v>
      </c>
      <c r="J9" s="1">
        <v>0.67800000000000005</v>
      </c>
      <c r="K9" s="1">
        <v>7.82</v>
      </c>
      <c r="L9" s="1" t="s">
        <v>32</v>
      </c>
      <c r="M9" s="1" t="s">
        <v>19</v>
      </c>
      <c r="N9" s="1" t="s">
        <v>43</v>
      </c>
      <c r="O9" s="1" t="s">
        <v>44</v>
      </c>
      <c r="P9" s="4" t="s">
        <v>22</v>
      </c>
      <c r="Q9" s="5"/>
    </row>
    <row r="10" spans="1:17" ht="18.600000000000001" customHeight="1" x14ac:dyDescent="0.3">
      <c r="A10" s="1">
        <v>9</v>
      </c>
      <c r="B10" s="1" t="s">
        <v>45</v>
      </c>
      <c r="C10" s="3" t="str">
        <f>IFERROR(_xlfn.XLOOKUP(B10,'2000'!A:A,'2000'!B:B),"")</f>
        <v>θɪŋk</v>
      </c>
      <c r="D10" s="3" t="s">
        <v>2056</v>
      </c>
      <c r="E10" s="3" t="s">
        <v>2057</v>
      </c>
      <c r="F10" s="3" t="s">
        <v>2058</v>
      </c>
      <c r="G10" s="1">
        <v>94</v>
      </c>
      <c r="H10" s="1">
        <v>10</v>
      </c>
      <c r="I10" s="1" t="s">
        <v>17</v>
      </c>
      <c r="J10" s="1">
        <v>0.65700000000000003</v>
      </c>
      <c r="K10" s="1">
        <v>8.48</v>
      </c>
      <c r="L10" s="1" t="s">
        <v>24</v>
      </c>
      <c r="M10" s="1" t="s">
        <v>46</v>
      </c>
      <c r="N10" s="1" t="s">
        <v>47</v>
      </c>
      <c r="O10" s="1" t="s">
        <v>48</v>
      </c>
      <c r="P10" s="4" t="s">
        <v>22</v>
      </c>
      <c r="Q10" s="5"/>
    </row>
    <row r="11" spans="1:17" ht="18.600000000000001" customHeight="1" x14ac:dyDescent="0.3">
      <c r="A11" s="1">
        <v>10</v>
      </c>
      <c r="B11" s="1" t="s">
        <v>49</v>
      </c>
      <c r="C11" s="3" t="str">
        <f>IFERROR(_xlfn.XLOOKUP(B11,'2000'!A:A,'2000'!B:B),"")</f>
        <v>no</v>
      </c>
      <c r="D11" s="3" t="s">
        <v>50</v>
      </c>
      <c r="E11" s="3" t="s">
        <v>2060</v>
      </c>
      <c r="F11" s="3" t="s">
        <v>2061</v>
      </c>
      <c r="G11" s="1">
        <v>84</v>
      </c>
      <c r="H11" s="1">
        <v>10</v>
      </c>
      <c r="I11" s="1" t="s">
        <v>17</v>
      </c>
      <c r="J11" s="1">
        <v>0.58699999999999997</v>
      </c>
      <c r="K11" s="1">
        <v>9.06</v>
      </c>
      <c r="L11" s="1" t="s">
        <v>32</v>
      </c>
      <c r="M11" s="1" t="s">
        <v>19</v>
      </c>
      <c r="N11" s="1" t="s">
        <v>50</v>
      </c>
      <c r="O11" s="1" t="s">
        <v>37</v>
      </c>
      <c r="P11" s="4" t="s">
        <v>22</v>
      </c>
      <c r="Q11" s="5"/>
    </row>
    <row r="12" spans="1:17" ht="18.600000000000001" customHeight="1" x14ac:dyDescent="0.3">
      <c r="A12" s="1">
        <v>11</v>
      </c>
      <c r="B12" s="1" t="s">
        <v>51</v>
      </c>
      <c r="C12" s="3" t="str">
        <f>IFERROR(_xlfn.XLOOKUP(B12,'2000'!A:A,'2000'!B:B),"")</f>
        <v>wɝk</v>
      </c>
      <c r="D12" s="3" t="s">
        <v>52</v>
      </c>
      <c r="E12" s="3" t="s">
        <v>2062</v>
      </c>
      <c r="F12" s="3" t="s">
        <v>2063</v>
      </c>
      <c r="G12" s="1">
        <v>83</v>
      </c>
      <c r="H12" s="1">
        <v>10</v>
      </c>
      <c r="I12" s="1" t="s">
        <v>17</v>
      </c>
      <c r="J12" s="1">
        <v>0.57999999999999996</v>
      </c>
      <c r="K12" s="1">
        <v>9.64</v>
      </c>
      <c r="L12" s="1" t="s">
        <v>32</v>
      </c>
      <c r="M12" s="1" t="s">
        <v>19</v>
      </c>
      <c r="N12" s="1" t="s">
        <v>52</v>
      </c>
      <c r="O12" s="1" t="s">
        <v>53</v>
      </c>
      <c r="P12" s="4" t="s">
        <v>22</v>
      </c>
      <c r="Q12" s="5"/>
    </row>
    <row r="13" spans="1:17" ht="18.600000000000001" customHeight="1" x14ac:dyDescent="0.3">
      <c r="A13" s="1">
        <v>12</v>
      </c>
      <c r="B13" s="1" t="s">
        <v>54</v>
      </c>
      <c r="C13" s="3" t="str">
        <f>IFERROR(_xlfn.XLOOKUP(B13,'2000'!A:A,'2000'!B:B),"")</f>
        <v>se</v>
      </c>
      <c r="D13" s="3" t="s">
        <v>55</v>
      </c>
      <c r="E13" s="3" t="s">
        <v>2065</v>
      </c>
      <c r="F13" s="3" t="s">
        <v>2066</v>
      </c>
      <c r="G13" s="1">
        <v>79</v>
      </c>
      <c r="H13" s="1">
        <v>10</v>
      </c>
      <c r="I13" s="1" t="s">
        <v>17</v>
      </c>
      <c r="J13" s="1">
        <v>0.55200000000000005</v>
      </c>
      <c r="K13" s="1">
        <v>10.199999999999999</v>
      </c>
      <c r="L13" s="1" t="s">
        <v>24</v>
      </c>
      <c r="M13" s="1" t="s">
        <v>19</v>
      </c>
      <c r="N13" s="1" t="s">
        <v>55</v>
      </c>
      <c r="O13" s="1" t="s">
        <v>56</v>
      </c>
      <c r="P13" s="4" t="s">
        <v>22</v>
      </c>
      <c r="Q13" s="5"/>
    </row>
    <row r="14" spans="1:17" ht="18.600000000000001" customHeight="1" x14ac:dyDescent="0.3">
      <c r="A14" s="1">
        <v>13</v>
      </c>
      <c r="B14" s="1" t="s">
        <v>57</v>
      </c>
      <c r="C14" s="3" t="str">
        <f>IFERROR(_xlfn.XLOOKUP(B14,'2000'!A:A,'2000'!B:B),"")</f>
        <v>de</v>
      </c>
      <c r="D14" s="3" t="s">
        <v>58</v>
      </c>
      <c r="E14" s="3" t="s">
        <v>2068</v>
      </c>
      <c r="F14" s="3" t="s">
        <v>2069</v>
      </c>
      <c r="G14" s="1">
        <v>72</v>
      </c>
      <c r="H14" s="1">
        <v>10</v>
      </c>
      <c r="I14" s="1" t="s">
        <v>17</v>
      </c>
      <c r="J14" s="1">
        <v>0.503</v>
      </c>
      <c r="K14" s="1">
        <v>11.25</v>
      </c>
      <c r="L14" s="1" t="s">
        <v>32</v>
      </c>
      <c r="M14" s="1" t="s">
        <v>19</v>
      </c>
      <c r="N14" s="1" t="s">
        <v>58</v>
      </c>
      <c r="O14" s="1" t="s">
        <v>40</v>
      </c>
      <c r="P14" s="4" t="s">
        <v>22</v>
      </c>
      <c r="Q14" s="5"/>
    </row>
    <row r="15" spans="1:17" ht="18.600000000000001" customHeight="1" x14ac:dyDescent="0.3">
      <c r="A15" s="1">
        <v>14</v>
      </c>
      <c r="B15" s="1" t="s">
        <v>59</v>
      </c>
      <c r="C15" s="3" t="str">
        <f>IFERROR(_xlfn.XLOOKUP(B15,'2000'!A:A,'2000'!B:B),"")</f>
        <v>bʊk</v>
      </c>
      <c r="D15" s="3" t="s">
        <v>61</v>
      </c>
      <c r="E15" s="3" t="s">
        <v>2071</v>
      </c>
      <c r="F15" s="3" t="s">
        <v>2072</v>
      </c>
      <c r="G15" s="1">
        <v>70</v>
      </c>
      <c r="H15" s="1">
        <v>8</v>
      </c>
      <c r="I15" s="1" t="s">
        <v>60</v>
      </c>
      <c r="J15" s="1">
        <v>0.48899999999999999</v>
      </c>
      <c r="K15" s="1">
        <v>11.73</v>
      </c>
      <c r="L15" s="1" t="s">
        <v>32</v>
      </c>
      <c r="M15" s="1" t="s">
        <v>19</v>
      </c>
      <c r="N15" s="1" t="s">
        <v>61</v>
      </c>
      <c r="O15" s="1" t="s">
        <v>56</v>
      </c>
      <c r="P15" s="4" t="s">
        <v>22</v>
      </c>
      <c r="Q15" s="5"/>
    </row>
    <row r="16" spans="1:17" ht="18.600000000000001" customHeight="1" x14ac:dyDescent="0.3">
      <c r="A16" s="1">
        <v>15</v>
      </c>
      <c r="B16" s="1" t="s">
        <v>62</v>
      </c>
      <c r="C16" s="3" t="str">
        <f>IFERROR(_xlfn.XLOOKUP(B16,'2000'!A:A,'2000'!B:B),"")</f>
        <v>lɝn</v>
      </c>
      <c r="D16" s="3" t="s">
        <v>63</v>
      </c>
      <c r="E16" s="3" t="s">
        <v>2073</v>
      </c>
      <c r="F16" s="3" t="s">
        <v>2074</v>
      </c>
      <c r="G16" s="1">
        <v>65</v>
      </c>
      <c r="H16" s="1">
        <v>10</v>
      </c>
      <c r="I16" s="1" t="s">
        <v>17</v>
      </c>
      <c r="J16" s="1">
        <v>0.45400000000000001</v>
      </c>
      <c r="K16" s="1">
        <v>12.19</v>
      </c>
      <c r="L16" s="1" t="s">
        <v>32</v>
      </c>
      <c r="M16" s="1" t="s">
        <v>19</v>
      </c>
      <c r="N16" s="1" t="s">
        <v>63</v>
      </c>
      <c r="O16" s="1" t="s">
        <v>56</v>
      </c>
      <c r="P16" s="4" t="s">
        <v>22</v>
      </c>
      <c r="Q16" s="5"/>
    </row>
    <row r="17" spans="1:17" ht="18.600000000000001" customHeight="1" x14ac:dyDescent="0.3">
      <c r="A17" s="1">
        <v>16</v>
      </c>
      <c r="B17" s="1" t="s">
        <v>64</v>
      </c>
      <c r="C17" s="3" t="str">
        <f>IFERROR(_xlfn.XLOOKUP(B17,'2000'!A:A,'2000'!B:B),"")</f>
        <v>ɔl</v>
      </c>
      <c r="D17" s="3" t="s">
        <v>65</v>
      </c>
      <c r="E17" s="3" t="s">
        <v>2076</v>
      </c>
      <c r="F17" s="3" t="s">
        <v>2077</v>
      </c>
      <c r="G17" s="1">
        <v>62</v>
      </c>
      <c r="H17" s="1">
        <v>10</v>
      </c>
      <c r="I17" s="1" t="s">
        <v>17</v>
      </c>
      <c r="J17" s="1">
        <v>0.433</v>
      </c>
      <c r="K17" s="1">
        <v>12.62</v>
      </c>
      <c r="L17" s="1" t="s">
        <v>32</v>
      </c>
      <c r="M17" s="1" t="s">
        <v>19</v>
      </c>
      <c r="N17" s="1" t="s">
        <v>65</v>
      </c>
      <c r="O17" s="1" t="s">
        <v>66</v>
      </c>
      <c r="P17" s="4" t="s">
        <v>22</v>
      </c>
      <c r="Q17" s="5"/>
    </row>
    <row r="18" spans="1:17" ht="18.600000000000001" customHeight="1" x14ac:dyDescent="0.3">
      <c r="A18" s="1">
        <v>17</v>
      </c>
      <c r="B18" s="1" t="s">
        <v>67</v>
      </c>
      <c r="C18" s="3" t="str">
        <f>IFERROR(_xlfn.XLOOKUP(B18,'2000'!A:A,'2000'!B:B),"")</f>
        <v>ˈpɪktʃɚ</v>
      </c>
      <c r="D18" s="3" t="s">
        <v>68</v>
      </c>
      <c r="E18" s="3" t="s">
        <v>2079</v>
      </c>
      <c r="F18" s="3" t="s">
        <v>2080</v>
      </c>
      <c r="G18" s="1">
        <v>61</v>
      </c>
      <c r="H18" s="1">
        <v>10</v>
      </c>
      <c r="I18" s="1" t="s">
        <v>17</v>
      </c>
      <c r="J18" s="1">
        <v>0.42599999999999999</v>
      </c>
      <c r="K18" s="1">
        <v>13.05</v>
      </c>
      <c r="L18" s="1" t="s">
        <v>32</v>
      </c>
      <c r="M18" s="1" t="s">
        <v>19</v>
      </c>
      <c r="N18" s="1" t="s">
        <v>68</v>
      </c>
      <c r="O18" s="1" t="s">
        <v>56</v>
      </c>
      <c r="P18" s="4" t="s">
        <v>22</v>
      </c>
      <c r="Q18" s="5"/>
    </row>
    <row r="19" spans="1:17" ht="18.600000000000001" customHeight="1" x14ac:dyDescent="0.3">
      <c r="A19" s="1">
        <v>18</v>
      </c>
      <c r="B19" s="1" t="s">
        <v>69</v>
      </c>
      <c r="C19" s="3" t="str">
        <f>IFERROR(_xlfn.XLOOKUP(B19,'2000'!A:A,'2000'!B:B),"")</f>
        <v>faɪnd</v>
      </c>
      <c r="D19" s="3" t="s">
        <v>70</v>
      </c>
      <c r="E19" s="3" t="s">
        <v>2082</v>
      </c>
      <c r="F19" s="3" t="s">
        <v>2083</v>
      </c>
      <c r="G19" s="1">
        <v>61</v>
      </c>
      <c r="H19" s="1">
        <v>10</v>
      </c>
      <c r="I19" s="1" t="s">
        <v>17</v>
      </c>
      <c r="J19" s="1">
        <v>0.42599999999999999</v>
      </c>
      <c r="K19" s="1">
        <v>13.47</v>
      </c>
      <c r="L19" s="1" t="s">
        <v>32</v>
      </c>
      <c r="M19" s="1" t="s">
        <v>19</v>
      </c>
      <c r="N19" s="1" t="s">
        <v>70</v>
      </c>
      <c r="O19" s="1" t="s">
        <v>37</v>
      </c>
      <c r="P19" s="4" t="s">
        <v>22</v>
      </c>
      <c r="Q19" s="5"/>
    </row>
    <row r="20" spans="1:17" ht="18.600000000000001" customHeight="1" x14ac:dyDescent="0.3">
      <c r="A20" s="1">
        <v>19</v>
      </c>
      <c r="B20" s="1" t="s">
        <v>71</v>
      </c>
      <c r="C20" s="3" t="str">
        <f>IFERROR(_xlfn.XLOOKUP(B20,'2000'!A:A,'2000'!B:B),"")</f>
        <v>fud</v>
      </c>
      <c r="D20" s="3" t="s">
        <v>73</v>
      </c>
      <c r="E20" s="3" t="s">
        <v>2085</v>
      </c>
      <c r="F20" s="3" t="s">
        <v>2086</v>
      </c>
      <c r="G20" s="1">
        <v>61</v>
      </c>
      <c r="H20" s="1">
        <v>9</v>
      </c>
      <c r="I20" s="1" t="s">
        <v>72</v>
      </c>
      <c r="J20" s="1">
        <v>0.42599999999999999</v>
      </c>
      <c r="K20" s="1">
        <v>13.9</v>
      </c>
      <c r="L20" s="1" t="s">
        <v>32</v>
      </c>
      <c r="M20" s="1" t="s">
        <v>19</v>
      </c>
      <c r="N20" s="1" t="s">
        <v>73</v>
      </c>
      <c r="O20" s="1" t="s">
        <v>74</v>
      </c>
      <c r="P20" s="4" t="s">
        <v>22</v>
      </c>
      <c r="Q20" s="5"/>
    </row>
    <row r="21" spans="1:17" ht="18.600000000000001" customHeight="1" x14ac:dyDescent="0.3">
      <c r="A21" s="1">
        <v>20</v>
      </c>
      <c r="B21" s="1" t="s">
        <v>75</v>
      </c>
      <c r="C21" s="3" t="str">
        <f>IFERROR(_xlfn.XLOOKUP(B21,'2000'!A:A,'2000'!B:B),"")</f>
        <v>tʃendʒ</v>
      </c>
      <c r="D21" s="3" t="s">
        <v>2088</v>
      </c>
      <c r="E21" s="3" t="s">
        <v>2089</v>
      </c>
      <c r="F21" s="3" t="s">
        <v>2090</v>
      </c>
      <c r="G21" s="1">
        <v>60</v>
      </c>
      <c r="H21" s="1">
        <v>10</v>
      </c>
      <c r="I21" s="1" t="s">
        <v>17</v>
      </c>
      <c r="J21" s="1">
        <v>0.41899999999999998</v>
      </c>
      <c r="K21" s="1">
        <v>14.32</v>
      </c>
      <c r="L21" s="1" t="s">
        <v>18</v>
      </c>
      <c r="M21" s="1" t="s">
        <v>19</v>
      </c>
      <c r="N21" s="1" t="s">
        <v>76</v>
      </c>
      <c r="O21" s="1" t="s">
        <v>77</v>
      </c>
      <c r="P21" s="4" t="s">
        <v>22</v>
      </c>
      <c r="Q21" s="5"/>
    </row>
    <row r="22" spans="1:17" ht="18.600000000000001" customHeight="1" x14ac:dyDescent="0.3">
      <c r="A22" s="1">
        <v>21</v>
      </c>
      <c r="B22" s="1" t="s">
        <v>78</v>
      </c>
      <c r="C22" s="3" t="str">
        <f>IFERROR(_xlfn.XLOOKUP(B22,'2000'!A:A,'2000'!B:B),"")</f>
        <v>ɡɪv</v>
      </c>
      <c r="D22" s="3" t="s">
        <v>79</v>
      </c>
      <c r="E22" s="3" t="s">
        <v>2092</v>
      </c>
      <c r="F22" s="3" t="s">
        <v>2093</v>
      </c>
      <c r="G22" s="1">
        <v>60</v>
      </c>
      <c r="H22" s="1">
        <v>10</v>
      </c>
      <c r="I22" s="1" t="s">
        <v>17</v>
      </c>
      <c r="J22" s="1">
        <v>0.41899999999999998</v>
      </c>
      <c r="K22" s="1">
        <v>14.74</v>
      </c>
      <c r="L22" s="1" t="s">
        <v>32</v>
      </c>
      <c r="M22" s="1" t="s">
        <v>19</v>
      </c>
      <c r="N22" s="1" t="s">
        <v>79</v>
      </c>
      <c r="O22" s="1" t="s">
        <v>37</v>
      </c>
      <c r="P22" s="4" t="s">
        <v>22</v>
      </c>
      <c r="Q22" s="5"/>
    </row>
    <row r="23" spans="1:17" ht="18.600000000000001" customHeight="1" x14ac:dyDescent="0.3">
      <c r="A23" s="1">
        <v>22</v>
      </c>
      <c r="B23" s="1" t="s">
        <v>80</v>
      </c>
      <c r="C23" s="3" t="str">
        <f>IFERROR(_xlfn.XLOOKUP(B23,'2000'!A:A,'2000'!B:B),"")</f>
        <v>ˈʌðɚ</v>
      </c>
      <c r="D23" s="3" t="s">
        <v>81</v>
      </c>
      <c r="E23" s="3" t="s">
        <v>2095</v>
      </c>
      <c r="F23" s="3" t="s">
        <v>2096</v>
      </c>
      <c r="G23" s="1">
        <v>59</v>
      </c>
      <c r="H23" s="1">
        <v>10</v>
      </c>
      <c r="I23" s="1" t="s">
        <v>17</v>
      </c>
      <c r="J23" s="1">
        <v>0.41199999999999998</v>
      </c>
      <c r="K23" s="1">
        <v>15.15</v>
      </c>
      <c r="L23" s="1" t="s">
        <v>24</v>
      </c>
      <c r="M23" s="1" t="s">
        <v>19</v>
      </c>
      <c r="N23" s="1" t="s">
        <v>81</v>
      </c>
      <c r="O23" s="1" t="s">
        <v>82</v>
      </c>
      <c r="P23" s="4" t="s">
        <v>22</v>
      </c>
      <c r="Q23" s="5"/>
    </row>
    <row r="24" spans="1:17" ht="18.600000000000001" customHeight="1" x14ac:dyDescent="0.3">
      <c r="A24" s="1">
        <v>23</v>
      </c>
      <c r="B24" s="1" t="s">
        <v>83</v>
      </c>
      <c r="C24" s="3" t="str">
        <f>IFERROR(_xlfn.XLOOKUP(B24,'2000'!A:A,'2000'!B:B),"")</f>
        <v>jɪr</v>
      </c>
      <c r="D24" s="3" t="s">
        <v>85</v>
      </c>
      <c r="E24" s="3" t="s">
        <v>2098</v>
      </c>
      <c r="F24" s="3" t="s">
        <v>2099</v>
      </c>
      <c r="G24" s="1">
        <v>59</v>
      </c>
      <c r="H24" s="1">
        <v>9</v>
      </c>
      <c r="I24" s="1" t="s">
        <v>84</v>
      </c>
      <c r="J24" s="1">
        <v>0.41199999999999998</v>
      </c>
      <c r="K24" s="1">
        <v>15.56</v>
      </c>
      <c r="L24" s="1" t="s">
        <v>32</v>
      </c>
      <c r="M24" s="1" t="s">
        <v>19</v>
      </c>
      <c r="N24" s="1" t="s">
        <v>85</v>
      </c>
      <c r="O24" s="1" t="s">
        <v>40</v>
      </c>
      <c r="P24" s="4" t="s">
        <v>22</v>
      </c>
      <c r="Q24" s="5"/>
    </row>
    <row r="25" spans="1:17" ht="18.600000000000001" customHeight="1" x14ac:dyDescent="0.3">
      <c r="A25" s="1">
        <v>24</v>
      </c>
      <c r="B25" s="1" t="s">
        <v>86</v>
      </c>
      <c r="C25" s="3" t="str">
        <f>IFERROR(_xlfn.XLOOKUP(B25,'2000'!A:A,'2000'!B:B),"")</f>
        <v>ðæn</v>
      </c>
      <c r="D25" s="3" t="s">
        <v>87</v>
      </c>
      <c r="E25" s="3" t="s">
        <v>2101</v>
      </c>
      <c r="F25" s="3" t="s">
        <v>2102</v>
      </c>
      <c r="G25" s="1">
        <v>58</v>
      </c>
      <c r="H25" s="1">
        <v>10</v>
      </c>
      <c r="I25" s="1" t="s">
        <v>17</v>
      </c>
      <c r="J25" s="1">
        <v>0.40500000000000003</v>
      </c>
      <c r="K25" s="1">
        <v>15.97</v>
      </c>
      <c r="L25" s="1" t="s">
        <v>24</v>
      </c>
      <c r="M25" s="1" t="s">
        <v>19</v>
      </c>
      <c r="N25" s="1" t="s">
        <v>87</v>
      </c>
      <c r="O25" s="1" t="s">
        <v>26</v>
      </c>
      <c r="P25" s="4" t="s">
        <v>22</v>
      </c>
      <c r="Q25" s="5"/>
    </row>
    <row r="26" spans="1:17" ht="18.600000000000001" customHeight="1" x14ac:dyDescent="0.3">
      <c r="A26" s="1">
        <v>25</v>
      </c>
      <c r="B26" s="1" t="s">
        <v>88</v>
      </c>
      <c r="C26" s="3" t="str">
        <f>IFERROR(_xlfn.XLOOKUP(B26,'2000'!A:A,'2000'!B:B),"")</f>
        <v>aʊt</v>
      </c>
      <c r="D26" s="3" t="s">
        <v>89</v>
      </c>
      <c r="E26" s="3" t="s">
        <v>2104</v>
      </c>
      <c r="F26" s="3" t="s">
        <v>2105</v>
      </c>
      <c r="G26" s="1">
        <v>58</v>
      </c>
      <c r="H26" s="1">
        <v>10</v>
      </c>
      <c r="I26" s="1" t="s">
        <v>17</v>
      </c>
      <c r="J26" s="1">
        <v>0.40500000000000003</v>
      </c>
      <c r="K26" s="1">
        <v>16.38</v>
      </c>
      <c r="L26" s="1" t="s">
        <v>24</v>
      </c>
      <c r="M26" s="1" t="s">
        <v>19</v>
      </c>
      <c r="N26" s="1" t="s">
        <v>89</v>
      </c>
      <c r="O26" s="1" t="s">
        <v>26</v>
      </c>
      <c r="P26" s="4" t="s">
        <v>22</v>
      </c>
      <c r="Q26" s="5"/>
    </row>
    <row r="27" spans="1:17" ht="18.600000000000001" customHeight="1" x14ac:dyDescent="0.3">
      <c r="A27" s="1">
        <v>26</v>
      </c>
      <c r="B27" s="1" t="s">
        <v>90</v>
      </c>
      <c r="C27" s="3" t="str">
        <f>IFERROR(_xlfn.XLOOKUP(B27,'2000'!A:A,'2000'!B:B),"")</f>
        <v>dʒʌst</v>
      </c>
      <c r="D27" s="3" t="s">
        <v>91</v>
      </c>
      <c r="E27" s="3" t="s">
        <v>2107</v>
      </c>
      <c r="F27" s="3" t="s">
        <v>2108</v>
      </c>
      <c r="G27" s="1">
        <v>57</v>
      </c>
      <c r="H27" s="1">
        <v>10</v>
      </c>
      <c r="I27" s="1" t="s">
        <v>17</v>
      </c>
      <c r="J27" s="1">
        <v>0.39800000000000002</v>
      </c>
      <c r="K27" s="1">
        <v>16.77</v>
      </c>
      <c r="L27" s="1" t="s">
        <v>24</v>
      </c>
      <c r="M27" s="1" t="s">
        <v>19</v>
      </c>
      <c r="N27" s="1" t="s">
        <v>91</v>
      </c>
      <c r="O27" s="1" t="s">
        <v>92</v>
      </c>
      <c r="P27" s="4" t="s">
        <v>22</v>
      </c>
      <c r="Q27" s="5"/>
    </row>
    <row r="28" spans="1:17" ht="18.600000000000001" customHeight="1" x14ac:dyDescent="0.3">
      <c r="A28" s="1">
        <v>27</v>
      </c>
      <c r="B28" s="1" t="s">
        <v>93</v>
      </c>
      <c r="C28" s="3" t="str">
        <f>IFERROR(_xlfn.XLOOKUP(B28,'2000'!A:A,'2000'!B:B),"")</f>
        <v>ˈæftɚ</v>
      </c>
      <c r="D28" s="3" t="s">
        <v>94</v>
      </c>
      <c r="E28" s="3" t="s">
        <v>2110</v>
      </c>
      <c r="F28" s="3" t="s">
        <v>2111</v>
      </c>
      <c r="G28" s="1">
        <v>55</v>
      </c>
      <c r="H28" s="1">
        <v>10</v>
      </c>
      <c r="I28" s="1" t="s">
        <v>17</v>
      </c>
      <c r="J28" s="1">
        <v>0.38400000000000001</v>
      </c>
      <c r="K28" s="1">
        <v>17.16</v>
      </c>
      <c r="L28" s="1" t="s">
        <v>24</v>
      </c>
      <c r="M28" s="1" t="s">
        <v>19</v>
      </c>
      <c r="N28" s="1" t="s">
        <v>94</v>
      </c>
      <c r="O28" s="1" t="s">
        <v>26</v>
      </c>
      <c r="P28" s="4" t="s">
        <v>22</v>
      </c>
      <c r="Q28" s="5"/>
    </row>
    <row r="29" spans="1:17" ht="18.600000000000001" customHeight="1" x14ac:dyDescent="0.3">
      <c r="A29" s="1">
        <v>28</v>
      </c>
      <c r="B29" s="1" t="s">
        <v>95</v>
      </c>
      <c r="C29" s="3" t="str">
        <f>IFERROR(_xlfn.XLOOKUP(B29,'2000'!A:A,'2000'!B:B),"")</f>
        <v>tɛl</v>
      </c>
      <c r="D29" s="3" t="s">
        <v>55</v>
      </c>
      <c r="E29" s="3" t="s">
        <v>2113</v>
      </c>
      <c r="F29" s="3" t="s">
        <v>2114</v>
      </c>
      <c r="G29" s="1">
        <v>51</v>
      </c>
      <c r="H29" s="1">
        <v>10</v>
      </c>
      <c r="I29" s="1" t="s">
        <v>17</v>
      </c>
      <c r="J29" s="1">
        <v>0.35599999999999998</v>
      </c>
      <c r="K29" s="1">
        <v>17.899999999999999</v>
      </c>
      <c r="L29" s="1" t="s">
        <v>32</v>
      </c>
      <c r="M29" s="1" t="s">
        <v>19</v>
      </c>
      <c r="N29" s="1" t="s">
        <v>55</v>
      </c>
      <c r="O29" s="1" t="s">
        <v>37</v>
      </c>
      <c r="P29" s="4" t="s">
        <v>22</v>
      </c>
      <c r="Q29" s="5"/>
    </row>
    <row r="30" spans="1:17" ht="18.600000000000001" customHeight="1" x14ac:dyDescent="0.3">
      <c r="A30" s="1">
        <v>29</v>
      </c>
      <c r="B30" s="1" t="s">
        <v>96</v>
      </c>
      <c r="C30" s="3" t="str">
        <f>IFERROR(_xlfn.XLOOKUP(B30,'2000'!A:A,'2000'!B:B),"")</f>
        <v>stɑrt</v>
      </c>
      <c r="D30" s="3" t="s">
        <v>97</v>
      </c>
      <c r="E30" s="3" t="s">
        <v>2116</v>
      </c>
      <c r="F30" s="3" t="s">
        <v>2117</v>
      </c>
      <c r="G30" s="1">
        <v>51</v>
      </c>
      <c r="H30" s="1">
        <v>10</v>
      </c>
      <c r="I30" s="1" t="s">
        <v>17</v>
      </c>
      <c r="J30" s="1">
        <v>0.35599999999999998</v>
      </c>
      <c r="K30" s="1">
        <v>18.260000000000002</v>
      </c>
      <c r="L30" s="1" t="s">
        <v>32</v>
      </c>
      <c r="M30" s="1" t="s">
        <v>19</v>
      </c>
      <c r="N30" s="1" t="s">
        <v>97</v>
      </c>
      <c r="O30" s="1" t="s">
        <v>37</v>
      </c>
      <c r="P30" s="4" t="s">
        <v>22</v>
      </c>
      <c r="Q30" s="5"/>
    </row>
    <row r="31" spans="1:17" ht="18.600000000000001" customHeight="1" x14ac:dyDescent="0.3">
      <c r="A31" s="1">
        <v>30</v>
      </c>
      <c r="B31" s="1" t="s">
        <v>98</v>
      </c>
      <c r="C31" s="3" t="str">
        <f>IFERROR(_xlfn.XLOOKUP(B31,'2000'!A:A,'2000'!B:B),"")</f>
        <v>bɪˈkɔz</v>
      </c>
      <c r="D31" s="3" t="s">
        <v>99</v>
      </c>
      <c r="E31" s="3" t="s">
        <v>2119</v>
      </c>
      <c r="F31" s="3" t="s">
        <v>2120</v>
      </c>
      <c r="G31" s="1">
        <v>51</v>
      </c>
      <c r="H31" s="1">
        <v>10</v>
      </c>
      <c r="I31" s="1" t="s">
        <v>17</v>
      </c>
      <c r="J31" s="1">
        <v>0.35599999999999998</v>
      </c>
      <c r="K31" s="1">
        <v>18.61</v>
      </c>
      <c r="L31" s="1" t="s">
        <v>18</v>
      </c>
      <c r="M31" s="1" t="s">
        <v>19</v>
      </c>
      <c r="N31" s="1" t="s">
        <v>99</v>
      </c>
      <c r="O31" s="1" t="s">
        <v>100</v>
      </c>
      <c r="P31" s="4" t="s">
        <v>22</v>
      </c>
      <c r="Q31" s="5"/>
    </row>
    <row r="32" spans="1:17" ht="18.600000000000001" customHeight="1" x14ac:dyDescent="0.3">
      <c r="A32" s="1">
        <v>31</v>
      </c>
      <c r="B32" s="1" t="s">
        <v>101</v>
      </c>
      <c r="C32" s="3" t="str">
        <f>IFERROR(_xlfn.XLOOKUP(B32,'2000'!A:A,'2000'!B:B),"")</f>
        <v>ˈonlɪ</v>
      </c>
      <c r="D32" s="3" t="s">
        <v>102</v>
      </c>
      <c r="E32" s="3" t="s">
        <v>2122</v>
      </c>
      <c r="F32" s="3" t="s">
        <v>2123</v>
      </c>
      <c r="G32" s="1">
        <v>51</v>
      </c>
      <c r="H32" s="1">
        <v>10</v>
      </c>
      <c r="I32" s="1" t="s">
        <v>17</v>
      </c>
      <c r="J32" s="1">
        <v>0.35599999999999998</v>
      </c>
      <c r="K32" s="1">
        <v>18.97</v>
      </c>
      <c r="L32" s="1" t="s">
        <v>24</v>
      </c>
      <c r="M32" s="1" t="s">
        <v>19</v>
      </c>
      <c r="N32" s="1" t="s">
        <v>102</v>
      </c>
      <c r="O32" s="1" t="s">
        <v>82</v>
      </c>
      <c r="P32" s="4" t="s">
        <v>22</v>
      </c>
      <c r="Q32" s="5"/>
    </row>
    <row r="33" spans="1:17" ht="18.600000000000001" customHeight="1" x14ac:dyDescent="0.3">
      <c r="A33" s="1">
        <v>32</v>
      </c>
      <c r="B33" s="1" t="s">
        <v>103</v>
      </c>
      <c r="C33" s="3" t="str">
        <f>IFERROR(_xlfn.XLOOKUP(B33,'2000'!A:A,'2000'!B:B),"")</f>
        <v>bɪˈfor</v>
      </c>
      <c r="D33" s="3" t="s">
        <v>104</v>
      </c>
      <c r="E33" s="3" t="s">
        <v>2125</v>
      </c>
      <c r="F33" s="3" t="s">
        <v>2126</v>
      </c>
      <c r="G33" s="1">
        <v>50</v>
      </c>
      <c r="H33" s="1">
        <v>10</v>
      </c>
      <c r="I33" s="1" t="s">
        <v>17</v>
      </c>
      <c r="J33" s="1">
        <v>0.34899999999999998</v>
      </c>
      <c r="K33" s="1">
        <v>19.32</v>
      </c>
      <c r="L33" s="1" t="s">
        <v>32</v>
      </c>
      <c r="M33" s="1" t="s">
        <v>19</v>
      </c>
      <c r="N33" s="1" t="s">
        <v>104</v>
      </c>
      <c r="O33" s="1" t="s">
        <v>26</v>
      </c>
      <c r="P33" s="4" t="s">
        <v>22</v>
      </c>
      <c r="Q33" s="5"/>
    </row>
    <row r="34" spans="1:17" ht="18.600000000000001" customHeight="1" x14ac:dyDescent="0.3">
      <c r="A34" s="1">
        <v>33</v>
      </c>
      <c r="B34" s="1" t="s">
        <v>105</v>
      </c>
      <c r="C34" s="3" t="str">
        <f>IFERROR(_xlfn.XLOOKUP(B34,'2000'!A:A,'2000'!B:B),"")</f>
        <v>kip</v>
      </c>
      <c r="D34" s="3" t="s">
        <v>106</v>
      </c>
      <c r="E34" s="3" t="s">
        <v>2128</v>
      </c>
      <c r="F34" s="3" t="s">
        <v>2129</v>
      </c>
      <c r="G34" s="1">
        <v>48</v>
      </c>
      <c r="H34" s="1">
        <v>9</v>
      </c>
      <c r="I34" s="1" t="s">
        <v>84</v>
      </c>
      <c r="J34" s="1">
        <v>0.33500000000000002</v>
      </c>
      <c r="K34" s="1">
        <v>19.649999999999999</v>
      </c>
      <c r="L34" s="1" t="s">
        <v>24</v>
      </c>
      <c r="M34" s="1" t="s">
        <v>19</v>
      </c>
      <c r="N34" s="1" t="s">
        <v>106</v>
      </c>
      <c r="O34" s="1" t="s">
        <v>37</v>
      </c>
      <c r="P34" s="4" t="s">
        <v>22</v>
      </c>
      <c r="Q34" s="5"/>
    </row>
    <row r="35" spans="1:17" ht="18.600000000000001" customHeight="1" x14ac:dyDescent="0.3">
      <c r="A35" s="1">
        <v>34</v>
      </c>
      <c r="B35" s="1" t="s">
        <v>107</v>
      </c>
      <c r="C35" s="3" t="str">
        <f>IFERROR(_xlfn.XLOOKUP(B35,'2000'!A:A,'2000'!B:B),"")</f>
        <v>laɪf</v>
      </c>
      <c r="D35" s="3" t="s">
        <v>108</v>
      </c>
      <c r="E35" s="3" t="s">
        <v>2131</v>
      </c>
      <c r="F35" s="3" t="s">
        <v>2132</v>
      </c>
      <c r="G35" s="1">
        <v>48</v>
      </c>
      <c r="H35" s="1">
        <v>10</v>
      </c>
      <c r="I35" s="1" t="s">
        <v>17</v>
      </c>
      <c r="J35" s="1">
        <v>0.33500000000000002</v>
      </c>
      <c r="K35" s="1">
        <v>19.989999999999998</v>
      </c>
      <c r="L35" s="1" t="s">
        <v>24</v>
      </c>
      <c r="M35" s="1" t="s">
        <v>19</v>
      </c>
      <c r="N35" s="1" t="s">
        <v>108</v>
      </c>
      <c r="O35" s="1" t="s">
        <v>109</v>
      </c>
      <c r="P35" s="4" t="s">
        <v>22</v>
      </c>
      <c r="Q35" s="5"/>
    </row>
    <row r="36" spans="1:17" ht="18.600000000000001" customHeight="1" x14ac:dyDescent="0.3">
      <c r="A36" s="1">
        <v>35</v>
      </c>
      <c r="B36" s="1" t="s">
        <v>110</v>
      </c>
      <c r="C36" s="3" t="str">
        <f>IFERROR(_xlfn.XLOOKUP(B36,'2000'!A:A,'2000'!B:B),"")</f>
        <v>skul</v>
      </c>
      <c r="D36" s="3" t="s">
        <v>111</v>
      </c>
      <c r="E36" s="3" t="s">
        <v>2134</v>
      </c>
      <c r="F36" s="3" t="s">
        <v>2135</v>
      </c>
      <c r="G36" s="1">
        <v>47</v>
      </c>
      <c r="H36" s="1">
        <v>10</v>
      </c>
      <c r="I36" s="1" t="s">
        <v>17</v>
      </c>
      <c r="J36" s="1">
        <v>0.32800000000000001</v>
      </c>
      <c r="K36" s="1">
        <v>20.32</v>
      </c>
      <c r="L36" s="1" t="s">
        <v>32</v>
      </c>
      <c r="M36" s="1" t="s">
        <v>19</v>
      </c>
      <c r="N36" s="1" t="s">
        <v>111</v>
      </c>
      <c r="O36" s="1" t="s">
        <v>56</v>
      </c>
      <c r="P36" s="4" t="s">
        <v>22</v>
      </c>
      <c r="Q36" s="5"/>
    </row>
    <row r="37" spans="1:17" ht="18.600000000000001" customHeight="1" x14ac:dyDescent="0.3">
      <c r="A37" s="1">
        <v>36</v>
      </c>
      <c r="B37" s="1" t="s">
        <v>112</v>
      </c>
      <c r="C37" s="3" t="str">
        <f>IFERROR(_xlfn.XLOOKUP(B37,'2000'!A:A,'2000'!B:B),"")</f>
        <v>θɪŋ</v>
      </c>
      <c r="D37" s="3" t="s">
        <v>114</v>
      </c>
      <c r="E37" s="3" t="s">
        <v>2137</v>
      </c>
      <c r="F37" s="3" t="s">
        <v>2138</v>
      </c>
      <c r="G37" s="1">
        <v>46</v>
      </c>
      <c r="H37" s="1">
        <v>9</v>
      </c>
      <c r="I37" s="1" t="s">
        <v>113</v>
      </c>
      <c r="J37" s="1">
        <v>0.32100000000000001</v>
      </c>
      <c r="K37" s="1">
        <v>20.64</v>
      </c>
      <c r="L37" s="1" t="s">
        <v>32</v>
      </c>
      <c r="M37" s="1" t="s">
        <v>19</v>
      </c>
      <c r="N37" s="1" t="s">
        <v>114</v>
      </c>
      <c r="O37" s="1" t="s">
        <v>48</v>
      </c>
      <c r="P37" s="4" t="s">
        <v>22</v>
      </c>
      <c r="Q37" s="5"/>
    </row>
    <row r="38" spans="1:17" ht="18.600000000000001" customHeight="1" x14ac:dyDescent="0.3">
      <c r="A38" s="1">
        <v>37</v>
      </c>
      <c r="B38" s="1" t="s">
        <v>115</v>
      </c>
      <c r="C38" s="3" t="str">
        <f>IFERROR(_xlfn.XLOOKUP(B38,'2000'!A:A,'2000'!B:B),"")</f>
        <v>min</v>
      </c>
      <c r="D38" s="3" t="s">
        <v>116</v>
      </c>
      <c r="E38" s="3" t="s">
        <v>2140</v>
      </c>
      <c r="F38" s="3" t="s">
        <v>2141</v>
      </c>
      <c r="G38" s="1">
        <v>45</v>
      </c>
      <c r="H38" s="1">
        <v>10</v>
      </c>
      <c r="I38" s="1" t="s">
        <v>17</v>
      </c>
      <c r="J38" s="1">
        <v>0.315</v>
      </c>
      <c r="K38" s="1">
        <v>20.95</v>
      </c>
      <c r="L38" s="1" t="s">
        <v>24</v>
      </c>
      <c r="M38" s="1" t="s">
        <v>19</v>
      </c>
      <c r="N38" s="1" t="s">
        <v>116</v>
      </c>
      <c r="O38" s="1" t="s">
        <v>37</v>
      </c>
      <c r="P38" s="4" t="s">
        <v>22</v>
      </c>
      <c r="Q38" s="5"/>
    </row>
    <row r="39" spans="1:17" ht="18.600000000000001" customHeight="1" x14ac:dyDescent="0.3">
      <c r="A39" s="1">
        <v>38</v>
      </c>
      <c r="B39" s="1" t="s">
        <v>117</v>
      </c>
      <c r="C39" s="3" t="str">
        <f>IFERROR(_xlfn.XLOOKUP(B39,'2000'!A:A,'2000'!B:B),"")</f>
        <v>ˈfæməlɪ</v>
      </c>
      <c r="D39" s="3" t="s">
        <v>195</v>
      </c>
      <c r="E39" s="3" t="s">
        <v>2143</v>
      </c>
      <c r="F39" s="3" t="s">
        <v>2144</v>
      </c>
      <c r="G39" s="1">
        <v>45</v>
      </c>
      <c r="H39" s="1">
        <v>10</v>
      </c>
      <c r="I39" s="1" t="s">
        <v>17</v>
      </c>
      <c r="J39" s="1">
        <v>0.315</v>
      </c>
      <c r="K39" s="1">
        <v>21.27</v>
      </c>
      <c r="L39" s="1" t="s">
        <v>32</v>
      </c>
      <c r="M39" s="1" t="s">
        <v>19</v>
      </c>
      <c r="N39" s="1" t="s">
        <v>118</v>
      </c>
      <c r="O39" s="1" t="s">
        <v>119</v>
      </c>
      <c r="P39" s="4" t="s">
        <v>22</v>
      </c>
      <c r="Q39" s="5"/>
    </row>
    <row r="40" spans="1:17" ht="18.600000000000001" customHeight="1" x14ac:dyDescent="0.3">
      <c r="A40" s="1">
        <v>39</v>
      </c>
      <c r="B40" s="1" t="s">
        <v>120</v>
      </c>
      <c r="C40" s="3" t="str">
        <f>IFERROR(_xlfn.XLOOKUP(B40,'2000'!A:A,'2000'!B:B),"")</f>
        <v>we</v>
      </c>
      <c r="D40" s="3" t="s">
        <v>121</v>
      </c>
      <c r="E40" s="3" t="s">
        <v>2146</v>
      </c>
      <c r="F40" s="3" t="s">
        <v>2147</v>
      </c>
      <c r="G40" s="1">
        <v>44</v>
      </c>
      <c r="H40" s="1">
        <v>10</v>
      </c>
      <c r="I40" s="1" t="s">
        <v>17</v>
      </c>
      <c r="J40" s="1">
        <v>0.308</v>
      </c>
      <c r="K40" s="1">
        <v>21.58</v>
      </c>
      <c r="L40" s="1" t="s">
        <v>24</v>
      </c>
      <c r="M40" s="1" t="s">
        <v>19</v>
      </c>
      <c r="N40" s="1" t="s">
        <v>121</v>
      </c>
      <c r="O40" s="1" t="s">
        <v>48</v>
      </c>
      <c r="P40" s="4" t="s">
        <v>22</v>
      </c>
      <c r="Q40" s="5"/>
    </row>
    <row r="41" spans="1:17" ht="18.600000000000001" customHeight="1" x14ac:dyDescent="0.3">
      <c r="A41" s="1">
        <v>40</v>
      </c>
      <c r="B41" s="1" t="s">
        <v>122</v>
      </c>
      <c r="C41" s="3" t="str">
        <f>IFERROR(_xlfn.XLOOKUP(B41,'2000'!A:A,'2000'!B:B),"")</f>
        <v>naʊ</v>
      </c>
      <c r="D41" s="3" t="s">
        <v>123</v>
      </c>
      <c r="E41" s="3" t="s">
        <v>2149</v>
      </c>
      <c r="F41" s="3" t="s">
        <v>2150</v>
      </c>
      <c r="G41" s="1">
        <v>44</v>
      </c>
      <c r="H41" s="1">
        <v>10</v>
      </c>
      <c r="I41" s="1" t="s">
        <v>17</v>
      </c>
      <c r="J41" s="1">
        <v>0.308</v>
      </c>
      <c r="K41" s="1">
        <v>21.88</v>
      </c>
      <c r="L41" s="1" t="s">
        <v>24</v>
      </c>
      <c r="M41" s="1" t="s">
        <v>19</v>
      </c>
      <c r="N41" s="1" t="s">
        <v>123</v>
      </c>
      <c r="O41" s="1" t="s">
        <v>40</v>
      </c>
      <c r="P41" s="4" t="s">
        <v>22</v>
      </c>
      <c r="Q41" s="5"/>
    </row>
    <row r="42" spans="1:17" ht="18.600000000000001" customHeight="1" x14ac:dyDescent="0.3">
      <c r="A42" s="1">
        <v>41</v>
      </c>
      <c r="B42" s="1" t="s">
        <v>124</v>
      </c>
      <c r="C42" s="3" t="str">
        <f>IFERROR(_xlfn.XLOOKUP(B42,'2000'!A:A,'2000'!B:B),"")</f>
        <v>frɛnd</v>
      </c>
      <c r="D42" s="3" t="s">
        <v>125</v>
      </c>
      <c r="E42" s="3" t="s">
        <v>2152</v>
      </c>
      <c r="F42" s="3" t="s">
        <v>2153</v>
      </c>
      <c r="G42" s="1">
        <v>44</v>
      </c>
      <c r="H42" s="1">
        <v>9</v>
      </c>
      <c r="I42" s="1" t="s">
        <v>84</v>
      </c>
      <c r="J42" s="1">
        <v>0.308</v>
      </c>
      <c r="K42" s="1">
        <v>22.19</v>
      </c>
      <c r="L42" s="1" t="s">
        <v>32</v>
      </c>
      <c r="M42" s="1" t="s">
        <v>19</v>
      </c>
      <c r="N42" s="1" t="s">
        <v>125</v>
      </c>
      <c r="O42" s="1" t="s">
        <v>56</v>
      </c>
      <c r="P42" s="4" t="s">
        <v>22</v>
      </c>
      <c r="Q42" s="5"/>
    </row>
    <row r="43" spans="1:17" ht="18.600000000000001" customHeight="1" x14ac:dyDescent="0.3">
      <c r="A43" s="1">
        <v>42</v>
      </c>
      <c r="B43" s="1" t="s">
        <v>126</v>
      </c>
      <c r="C43" s="3" t="str">
        <f>IFERROR(_xlfn.XLOOKUP(B43,'2000'!A:A,'2000'!B:B),"")</f>
        <v>fɝst</v>
      </c>
      <c r="D43" s="3" t="s">
        <v>127</v>
      </c>
      <c r="E43" s="3" t="s">
        <v>2154</v>
      </c>
      <c r="F43" s="3" t="s">
        <v>2155</v>
      </c>
      <c r="G43" s="1">
        <v>44</v>
      </c>
      <c r="H43" s="1">
        <v>10</v>
      </c>
      <c r="I43" s="1" t="s">
        <v>17</v>
      </c>
      <c r="J43" s="1">
        <v>0.308</v>
      </c>
      <c r="K43" s="1">
        <v>22.5</v>
      </c>
      <c r="L43" s="1" t="s">
        <v>32</v>
      </c>
      <c r="M43" s="1" t="s">
        <v>19</v>
      </c>
      <c r="N43" s="1" t="s">
        <v>127</v>
      </c>
      <c r="O43" s="1" t="s">
        <v>66</v>
      </c>
      <c r="P43" s="4" t="s">
        <v>22</v>
      </c>
      <c r="Q43" s="5"/>
    </row>
    <row r="44" spans="1:17" ht="18.600000000000001" customHeight="1" x14ac:dyDescent="0.3">
      <c r="A44" s="1">
        <v>43</v>
      </c>
      <c r="B44" s="1" t="s">
        <v>128</v>
      </c>
      <c r="C44" s="3" t="str">
        <f>IFERROR(_xlfn.XLOOKUP(B44,'2000'!A:A,'2000'!B:B),"")</f>
        <v>nid</v>
      </c>
      <c r="D44" s="3" t="s">
        <v>129</v>
      </c>
      <c r="E44" s="3" t="s">
        <v>2157</v>
      </c>
      <c r="F44" s="3" t="s">
        <v>2158</v>
      </c>
      <c r="G44" s="1">
        <v>43</v>
      </c>
      <c r="H44" s="1">
        <v>10</v>
      </c>
      <c r="I44" s="1" t="s">
        <v>17</v>
      </c>
      <c r="J44" s="1">
        <v>0.30099999999999999</v>
      </c>
      <c r="K44" s="1">
        <v>23.1</v>
      </c>
      <c r="L44" s="1" t="s">
        <v>32</v>
      </c>
      <c r="M44" s="1" t="s">
        <v>19</v>
      </c>
      <c r="N44" s="1" t="s">
        <v>129</v>
      </c>
      <c r="O44" s="1" t="s">
        <v>37</v>
      </c>
      <c r="P44" s="4" t="s">
        <v>22</v>
      </c>
      <c r="Q44" s="5"/>
    </row>
    <row r="45" spans="1:17" ht="18.600000000000001" customHeight="1" x14ac:dyDescent="0.3">
      <c r="A45" s="1">
        <v>44</v>
      </c>
      <c r="B45" s="1" t="s">
        <v>130</v>
      </c>
      <c r="C45" s="3" t="str">
        <f>IFERROR(_xlfn.XLOOKUP(B45,'2000'!A:A,'2000'!B:B),"")</f>
        <v>ʃo</v>
      </c>
      <c r="D45" s="3" t="s">
        <v>131</v>
      </c>
      <c r="E45" s="3" t="s">
        <v>2160</v>
      </c>
      <c r="F45" s="3" t="s">
        <v>2161</v>
      </c>
      <c r="G45" s="1">
        <v>42</v>
      </c>
      <c r="H45" s="1">
        <v>10</v>
      </c>
      <c r="I45" s="1" t="s">
        <v>17</v>
      </c>
      <c r="J45" s="1">
        <v>0.29399999999999998</v>
      </c>
      <c r="K45" s="1">
        <v>23.39</v>
      </c>
      <c r="L45" s="1" t="s">
        <v>32</v>
      </c>
      <c r="M45" s="1" t="s">
        <v>19</v>
      </c>
      <c r="N45" s="1" t="s">
        <v>131</v>
      </c>
      <c r="O45" s="1" t="s">
        <v>37</v>
      </c>
      <c r="P45" s="4" t="s">
        <v>22</v>
      </c>
      <c r="Q45" s="5"/>
    </row>
    <row r="46" spans="1:17" ht="18.600000000000001" customHeight="1" x14ac:dyDescent="0.3">
      <c r="A46" s="1">
        <v>45</v>
      </c>
      <c r="B46" s="1" t="s">
        <v>132</v>
      </c>
      <c r="C46" s="3" t="str">
        <f>IFERROR(_xlfn.XLOOKUP(B46,'2000'!A:A,'2000'!B:B),"")</f>
        <v>ˈprɑbləm</v>
      </c>
      <c r="D46" s="3" t="s">
        <v>134</v>
      </c>
      <c r="E46" s="3" t="s">
        <v>2163</v>
      </c>
      <c r="F46" s="3" t="s">
        <v>2164</v>
      </c>
      <c r="G46" s="1">
        <v>41</v>
      </c>
      <c r="H46" s="1">
        <v>9</v>
      </c>
      <c r="I46" s="1" t="s">
        <v>133</v>
      </c>
      <c r="J46" s="1">
        <v>0.28699999999999998</v>
      </c>
      <c r="K46" s="1">
        <v>23.68</v>
      </c>
      <c r="L46" s="1" t="s">
        <v>32</v>
      </c>
      <c r="M46" s="1" t="s">
        <v>19</v>
      </c>
      <c r="N46" s="1" t="s">
        <v>134</v>
      </c>
      <c r="O46" s="1" t="s">
        <v>56</v>
      </c>
      <c r="P46" s="4" t="s">
        <v>22</v>
      </c>
      <c r="Q46" s="5"/>
    </row>
    <row r="47" spans="1:17" ht="18.600000000000001" customHeight="1" x14ac:dyDescent="0.3">
      <c r="A47" s="1">
        <v>46</v>
      </c>
      <c r="B47" s="1" t="s">
        <v>135</v>
      </c>
      <c r="C47" s="3" t="str">
        <f>IFERROR(_xlfn.XLOOKUP(B47,'2000'!A:A,'2000'!B:B),"")</f>
        <v>ˈkʌntrɪ</v>
      </c>
      <c r="D47" s="3" t="s">
        <v>137</v>
      </c>
      <c r="E47" s="3" t="s">
        <v>2166</v>
      </c>
      <c r="F47" s="3" t="s">
        <v>2167</v>
      </c>
      <c r="G47" s="1">
        <v>41</v>
      </c>
      <c r="H47" s="1">
        <v>9</v>
      </c>
      <c r="I47" s="1" t="s">
        <v>136</v>
      </c>
      <c r="J47" s="1">
        <v>0.28699999999999998</v>
      </c>
      <c r="K47" s="1">
        <v>23.97</v>
      </c>
      <c r="L47" s="1" t="s">
        <v>32</v>
      </c>
      <c r="M47" s="1" t="s">
        <v>19</v>
      </c>
      <c r="N47" s="1" t="s">
        <v>137</v>
      </c>
      <c r="O47" s="1" t="s">
        <v>44</v>
      </c>
      <c r="P47" s="4" t="s">
        <v>22</v>
      </c>
      <c r="Q47" s="5"/>
    </row>
    <row r="48" spans="1:17" ht="18.600000000000001" customHeight="1" x14ac:dyDescent="0.3">
      <c r="A48" s="1">
        <v>47</v>
      </c>
      <c r="B48" s="1" t="s">
        <v>138</v>
      </c>
      <c r="C48" s="3" t="str">
        <f>IFERROR(_xlfn.XLOOKUP(B48,'2000'!A:A,'2000'!B:B),"")</f>
        <v>əˈwe</v>
      </c>
      <c r="D48" s="3" t="s">
        <v>139</v>
      </c>
      <c r="E48" s="3" t="s">
        <v>2169</v>
      </c>
      <c r="F48" s="3" t="s">
        <v>2170</v>
      </c>
      <c r="G48" s="1">
        <v>40</v>
      </c>
      <c r="H48" s="1">
        <v>10</v>
      </c>
      <c r="I48" s="1" t="s">
        <v>17</v>
      </c>
      <c r="J48" s="1">
        <v>0.28000000000000003</v>
      </c>
      <c r="K48" s="1">
        <v>24.25</v>
      </c>
      <c r="L48" s="1" t="s">
        <v>24</v>
      </c>
      <c r="M48" s="1" t="s">
        <v>19</v>
      </c>
      <c r="N48" s="1" t="s">
        <v>139</v>
      </c>
      <c r="O48" s="1" t="s">
        <v>92</v>
      </c>
      <c r="P48" s="4" t="s">
        <v>22</v>
      </c>
      <c r="Q48" s="5"/>
    </row>
    <row r="49" spans="1:17" ht="18.600000000000001" customHeight="1" x14ac:dyDescent="0.3">
      <c r="A49" s="1">
        <v>48</v>
      </c>
      <c r="B49" s="1" t="s">
        <v>140</v>
      </c>
      <c r="C49" s="3" t="str">
        <f>IFERROR(_xlfn.XLOOKUP(B49,'2000'!A:A,'2000'!B:B),"")</f>
        <v>æsk</v>
      </c>
      <c r="D49" s="3" t="s">
        <v>141</v>
      </c>
      <c r="E49" s="3" t="s">
        <v>2172</v>
      </c>
      <c r="F49" s="3" t="s">
        <v>2173</v>
      </c>
      <c r="G49" s="1">
        <v>39</v>
      </c>
      <c r="H49" s="1">
        <v>10</v>
      </c>
      <c r="I49" s="1" t="s">
        <v>17</v>
      </c>
      <c r="J49" s="1">
        <v>0.27300000000000002</v>
      </c>
      <c r="K49" s="1">
        <v>24.79</v>
      </c>
      <c r="L49" s="1" t="s">
        <v>32</v>
      </c>
      <c r="M49" s="1" t="s">
        <v>19</v>
      </c>
      <c r="N49" s="1" t="s">
        <v>141</v>
      </c>
      <c r="O49" s="1" t="s">
        <v>56</v>
      </c>
      <c r="P49" s="4" t="s">
        <v>22</v>
      </c>
      <c r="Q49" s="5"/>
    </row>
    <row r="50" spans="1:17" ht="18.600000000000001" customHeight="1" x14ac:dyDescent="0.3">
      <c r="A50" s="1">
        <v>49</v>
      </c>
      <c r="B50" s="1" t="s">
        <v>142</v>
      </c>
      <c r="C50" s="3" t="str">
        <f>IFERROR(_xlfn.XLOOKUP(B50,'2000'!A:A,'2000'!B:B),"")</f>
        <v>ˈɔlso</v>
      </c>
      <c r="D50" s="3" t="s">
        <v>143</v>
      </c>
      <c r="E50" s="3" t="s">
        <v>2175</v>
      </c>
      <c r="F50" s="3" t="s">
        <v>2176</v>
      </c>
      <c r="G50" s="1">
        <v>39</v>
      </c>
      <c r="H50" s="1">
        <v>10</v>
      </c>
      <c r="I50" s="1" t="s">
        <v>17</v>
      </c>
      <c r="J50" s="1">
        <v>0.27300000000000002</v>
      </c>
      <c r="K50" s="1">
        <v>25.06</v>
      </c>
      <c r="L50" s="1" t="s">
        <v>32</v>
      </c>
      <c r="M50" s="1" t="s">
        <v>19</v>
      </c>
      <c r="N50" s="1" t="s">
        <v>143</v>
      </c>
      <c r="O50" s="1" t="s">
        <v>92</v>
      </c>
      <c r="P50" s="4" t="s">
        <v>22</v>
      </c>
      <c r="Q50" s="5"/>
    </row>
    <row r="51" spans="1:17" ht="18.600000000000001" customHeight="1" x14ac:dyDescent="0.3">
      <c r="A51" s="1">
        <v>50</v>
      </c>
      <c r="B51" s="1" t="s">
        <v>144</v>
      </c>
      <c r="C51" s="3" t="str">
        <f>IFERROR(_xlfn.XLOOKUP(B51,'2000'!A:A,'2000'!B:B),"")</f>
        <v>bɪˈkʌm</v>
      </c>
      <c r="D51" s="3" t="s">
        <v>145</v>
      </c>
      <c r="E51" s="3" t="s">
        <v>2178</v>
      </c>
      <c r="F51" s="3" t="s">
        <v>2179</v>
      </c>
      <c r="G51" s="1">
        <v>39</v>
      </c>
      <c r="H51" s="1">
        <v>10</v>
      </c>
      <c r="I51" s="1" t="s">
        <v>17</v>
      </c>
      <c r="J51" s="1">
        <v>0.27300000000000002</v>
      </c>
      <c r="K51" s="1">
        <v>25.34</v>
      </c>
      <c r="L51" s="1" t="s">
        <v>18</v>
      </c>
      <c r="M51" s="1" t="s">
        <v>19</v>
      </c>
      <c r="N51" s="1" t="s">
        <v>145</v>
      </c>
      <c r="O51" s="1" t="s">
        <v>37</v>
      </c>
      <c r="P51" s="4" t="s">
        <v>22</v>
      </c>
      <c r="Q51" s="5"/>
    </row>
    <row r="52" spans="1:17" ht="18.600000000000001" customHeight="1" x14ac:dyDescent="0.3">
      <c r="A52" s="1">
        <v>51</v>
      </c>
      <c r="B52" s="1" t="s">
        <v>146</v>
      </c>
      <c r="C52" s="3" t="str">
        <f>IFERROR(_xlfn.XLOOKUP(B52,'2000'!A:A,'2000'!B:B),"")</f>
        <v>bʌs</v>
      </c>
      <c r="D52" s="3" t="s">
        <v>147</v>
      </c>
      <c r="E52" s="3" t="s">
        <v>2181</v>
      </c>
      <c r="F52" s="3" t="s">
        <v>2182</v>
      </c>
      <c r="G52" s="1">
        <v>38</v>
      </c>
      <c r="H52" s="1">
        <v>10</v>
      </c>
      <c r="I52" s="1" t="s">
        <v>17</v>
      </c>
      <c r="J52" s="1">
        <v>0.26600000000000001</v>
      </c>
      <c r="K52" s="1">
        <v>25.6</v>
      </c>
      <c r="L52" s="1" t="s">
        <v>32</v>
      </c>
      <c r="M52" s="1" t="s">
        <v>19</v>
      </c>
      <c r="N52" s="1" t="s">
        <v>147</v>
      </c>
      <c r="O52" s="1" t="s">
        <v>148</v>
      </c>
      <c r="P52" s="4" t="s">
        <v>22</v>
      </c>
      <c r="Q52" s="5"/>
    </row>
    <row r="53" spans="1:17" ht="18.600000000000001" customHeight="1" x14ac:dyDescent="0.3">
      <c r="A53" s="1">
        <v>52</v>
      </c>
      <c r="B53" s="1" t="s">
        <v>149</v>
      </c>
      <c r="C53" s="3" t="str">
        <f>IFERROR(_xlfn.XLOOKUP(B53,'2000'!A:A,'2000'!B:B),"")</f>
        <v>ˈdɪfərənt</v>
      </c>
      <c r="D53" s="3" t="s">
        <v>150</v>
      </c>
      <c r="E53" s="3" t="s">
        <v>2184</v>
      </c>
      <c r="F53" s="3" t="s">
        <v>2185</v>
      </c>
      <c r="G53" s="1">
        <v>38</v>
      </c>
      <c r="H53" s="1">
        <v>9</v>
      </c>
      <c r="I53" s="1" t="s">
        <v>84</v>
      </c>
      <c r="J53" s="1">
        <v>0.26600000000000001</v>
      </c>
      <c r="K53" s="1">
        <v>25.87</v>
      </c>
      <c r="L53" s="1" t="s">
        <v>18</v>
      </c>
      <c r="M53" s="1" t="s">
        <v>19</v>
      </c>
      <c r="N53" s="1" t="s">
        <v>150</v>
      </c>
      <c r="O53" s="1" t="s">
        <v>82</v>
      </c>
      <c r="P53" s="4" t="s">
        <v>22</v>
      </c>
      <c r="Q53" s="5"/>
    </row>
    <row r="54" spans="1:17" ht="18.600000000000001" customHeight="1" x14ac:dyDescent="0.3">
      <c r="A54" s="1">
        <v>53</v>
      </c>
      <c r="B54" s="1" t="s">
        <v>151</v>
      </c>
      <c r="C54" s="3" t="str">
        <f>IFERROR(_xlfn.XLOOKUP(B54,'2000'!A:A,'2000'!B:B),"")</f>
        <v>læst</v>
      </c>
      <c r="D54" s="3" t="s">
        <v>152</v>
      </c>
      <c r="E54" s="3" t="s">
        <v>2187</v>
      </c>
      <c r="F54" s="3" t="s">
        <v>2188</v>
      </c>
      <c r="G54" s="1">
        <v>37</v>
      </c>
      <c r="H54" s="1">
        <v>9</v>
      </c>
      <c r="I54" s="1" t="s">
        <v>133</v>
      </c>
      <c r="J54" s="1">
        <v>0.25900000000000001</v>
      </c>
      <c r="K54" s="1">
        <v>26.13</v>
      </c>
      <c r="L54" s="1" t="s">
        <v>32</v>
      </c>
      <c r="M54" s="1" t="s">
        <v>19</v>
      </c>
      <c r="N54" s="1" t="s">
        <v>152</v>
      </c>
      <c r="O54" s="1" t="s">
        <v>40</v>
      </c>
      <c r="P54" s="4" t="s">
        <v>22</v>
      </c>
      <c r="Q54" s="5"/>
    </row>
    <row r="55" spans="1:17" ht="18.600000000000001" customHeight="1" x14ac:dyDescent="0.3">
      <c r="A55" s="1">
        <v>54</v>
      </c>
      <c r="B55" s="1" t="s">
        <v>153</v>
      </c>
      <c r="C55" s="3" t="str">
        <f>IFERROR(_xlfn.XLOOKUP(B55,'2000'!A:A,'2000'!B:B),"")</f>
        <v>aʊr</v>
      </c>
      <c r="D55" s="3" t="s">
        <v>154</v>
      </c>
      <c r="E55" s="3" t="s">
        <v>2190</v>
      </c>
      <c r="F55" s="3" t="s">
        <v>2191</v>
      </c>
      <c r="G55" s="1">
        <v>37</v>
      </c>
      <c r="H55" s="1">
        <v>9</v>
      </c>
      <c r="I55" s="1" t="s">
        <v>72</v>
      </c>
      <c r="J55" s="1">
        <v>0.25900000000000001</v>
      </c>
      <c r="K55" s="1">
        <v>26.38</v>
      </c>
      <c r="L55" s="1" t="s">
        <v>32</v>
      </c>
      <c r="M55" s="1" t="s">
        <v>19</v>
      </c>
      <c r="N55" s="1" t="s">
        <v>154</v>
      </c>
      <c r="O55" s="1" t="s">
        <v>40</v>
      </c>
      <c r="P55" s="4" t="s">
        <v>22</v>
      </c>
      <c r="Q55" s="5"/>
    </row>
    <row r="56" spans="1:17" ht="18.600000000000001" customHeight="1" x14ac:dyDescent="0.3">
      <c r="A56" s="1">
        <v>55</v>
      </c>
      <c r="B56" s="1" t="s">
        <v>155</v>
      </c>
      <c r="C56" s="3" t="str">
        <f>IFERROR(_xlfn.XLOOKUP(B56,'2000'!A:A,'2000'!B:B),"")</f>
        <v>ʃɑp</v>
      </c>
      <c r="D56" s="3" t="s">
        <v>156</v>
      </c>
      <c r="E56" s="3" t="s">
        <v>2193</v>
      </c>
      <c r="F56" s="3" t="s">
        <v>2194</v>
      </c>
      <c r="G56" s="1">
        <v>37</v>
      </c>
      <c r="H56" s="1">
        <v>10</v>
      </c>
      <c r="I56" s="1" t="s">
        <v>17</v>
      </c>
      <c r="J56" s="1">
        <v>0.25900000000000001</v>
      </c>
      <c r="K56" s="1">
        <v>26.64</v>
      </c>
      <c r="L56" s="1" t="s">
        <v>24</v>
      </c>
      <c r="M56" s="1" t="s">
        <v>19</v>
      </c>
      <c r="N56" s="1" t="s">
        <v>156</v>
      </c>
      <c r="O56" s="1" t="s">
        <v>44</v>
      </c>
      <c r="P56" s="4" t="s">
        <v>22</v>
      </c>
      <c r="Q56" s="5"/>
    </row>
    <row r="57" spans="1:17" ht="18.600000000000001" customHeight="1" x14ac:dyDescent="0.3">
      <c r="A57" s="1">
        <v>56</v>
      </c>
      <c r="B57" s="1" t="s">
        <v>157</v>
      </c>
      <c r="C57" s="3" t="str">
        <f>IFERROR(_xlfn.XLOOKUP(B57,'2000'!A:A,'2000'!B:B),"")</f>
        <v>ˈwʊmən</v>
      </c>
      <c r="D57" s="3" t="s">
        <v>159</v>
      </c>
      <c r="E57" s="3" t="s">
        <v>2196</v>
      </c>
      <c r="F57" s="3" t="s">
        <v>2197</v>
      </c>
      <c r="G57" s="1">
        <v>37</v>
      </c>
      <c r="H57" s="1">
        <v>9</v>
      </c>
      <c r="I57" s="1" t="s">
        <v>158</v>
      </c>
      <c r="J57" s="1">
        <v>0.25900000000000001</v>
      </c>
      <c r="K57" s="1">
        <v>26.9</v>
      </c>
      <c r="L57" s="1" t="s">
        <v>32</v>
      </c>
      <c r="M57" s="1" t="s">
        <v>46</v>
      </c>
      <c r="N57" s="1" t="s">
        <v>159</v>
      </c>
      <c r="O57" s="1" t="s">
        <v>21</v>
      </c>
      <c r="P57" s="4" t="s">
        <v>22</v>
      </c>
      <c r="Q57" s="5"/>
    </row>
    <row r="58" spans="1:17" ht="18.600000000000001" customHeight="1" x14ac:dyDescent="0.3">
      <c r="A58" s="1">
        <v>57</v>
      </c>
      <c r="B58" s="1" t="s">
        <v>160</v>
      </c>
      <c r="C58" s="3" t="str">
        <f>IFERROR(_xlfn.XLOOKUP(B58,'2000'!A:A,'2000'!B:B),"")</f>
        <v>fri</v>
      </c>
      <c r="D58" s="3" t="s">
        <v>162</v>
      </c>
      <c r="E58" s="3" t="s">
        <v>2199</v>
      </c>
      <c r="F58" s="3" t="s">
        <v>2200</v>
      </c>
      <c r="G58" s="1">
        <v>37</v>
      </c>
      <c r="H58" s="1">
        <v>9</v>
      </c>
      <c r="I58" s="1" t="s">
        <v>161</v>
      </c>
      <c r="J58" s="1">
        <v>0.25900000000000001</v>
      </c>
      <c r="K58" s="1">
        <v>27.16</v>
      </c>
      <c r="L58" s="1" t="s">
        <v>32</v>
      </c>
      <c r="M58" s="1" t="s">
        <v>19</v>
      </c>
      <c r="N58" s="1" t="s">
        <v>162</v>
      </c>
      <c r="O58" s="1" t="s">
        <v>82</v>
      </c>
      <c r="P58" s="4" t="s">
        <v>22</v>
      </c>
      <c r="Q58" s="5"/>
    </row>
    <row r="59" spans="1:17" ht="18.600000000000001" customHeight="1" x14ac:dyDescent="0.3">
      <c r="A59" s="1">
        <v>58</v>
      </c>
      <c r="B59" s="1" t="s">
        <v>163</v>
      </c>
      <c r="C59" s="3" t="str">
        <f>IFERROR(_xlfn.XLOOKUP(B59,'2000'!A:A,'2000'!B:B),"")</f>
        <v>ˈɔfən</v>
      </c>
      <c r="D59" s="3" t="s">
        <v>165</v>
      </c>
      <c r="E59" s="3" t="s">
        <v>2202</v>
      </c>
      <c r="F59" s="3" t="s">
        <v>2203</v>
      </c>
      <c r="G59" s="1">
        <v>36</v>
      </c>
      <c r="H59" s="1">
        <v>8</v>
      </c>
      <c r="I59" s="1" t="s">
        <v>164</v>
      </c>
      <c r="J59" s="1">
        <v>0.252</v>
      </c>
      <c r="K59" s="1">
        <v>27.66</v>
      </c>
      <c r="L59" s="1" t="s">
        <v>24</v>
      </c>
      <c r="M59" s="1" t="s">
        <v>19</v>
      </c>
      <c r="N59" s="1" t="s">
        <v>165</v>
      </c>
      <c r="O59" s="1" t="s">
        <v>92</v>
      </c>
      <c r="P59" s="4" t="s">
        <v>22</v>
      </c>
      <c r="Q59" s="5"/>
    </row>
    <row r="60" spans="1:17" ht="18.600000000000001" customHeight="1" x14ac:dyDescent="0.3">
      <c r="A60" s="1">
        <v>59</v>
      </c>
      <c r="B60" s="1" t="s">
        <v>166</v>
      </c>
      <c r="C60" s="3" t="str">
        <f>IFERROR(_xlfn.XLOOKUP(B60,'2000'!A:A,'2000'!B:B),"")</f>
        <v>ˈænəməl</v>
      </c>
      <c r="D60" s="3" t="s">
        <v>168</v>
      </c>
      <c r="E60" s="3" t="s">
        <v>2205</v>
      </c>
      <c r="F60" s="3" t="s">
        <v>2206</v>
      </c>
      <c r="G60" s="1">
        <v>35</v>
      </c>
      <c r="H60" s="1">
        <v>7</v>
      </c>
      <c r="I60" s="1" t="s">
        <v>167</v>
      </c>
      <c r="J60" s="1">
        <v>0.245</v>
      </c>
      <c r="K60" s="1">
        <v>27.91</v>
      </c>
      <c r="L60" s="1" t="s">
        <v>18</v>
      </c>
      <c r="M60" s="1" t="s">
        <v>19</v>
      </c>
      <c r="N60" s="1" t="s">
        <v>168</v>
      </c>
      <c r="O60" s="1" t="s">
        <v>169</v>
      </c>
      <c r="P60" s="4" t="s">
        <v>22</v>
      </c>
      <c r="Q60" s="5"/>
    </row>
    <row r="61" spans="1:17" ht="18.600000000000001" customHeight="1" x14ac:dyDescent="0.3">
      <c r="A61" s="1">
        <v>60</v>
      </c>
      <c r="B61" s="1" t="s">
        <v>170</v>
      </c>
      <c r="C61" s="3" t="str">
        <f>IFERROR(_xlfn.XLOOKUP(B61,'2000'!A:A,'2000'!B:B),"")</f>
        <v>baɪ</v>
      </c>
      <c r="D61" s="3" t="s">
        <v>171</v>
      </c>
      <c r="E61" s="3" t="s">
        <v>2208</v>
      </c>
      <c r="F61" s="3" t="s">
        <v>2209</v>
      </c>
      <c r="G61" s="1">
        <v>34</v>
      </c>
      <c r="H61" s="1">
        <v>9</v>
      </c>
      <c r="I61" s="1" t="s">
        <v>42</v>
      </c>
      <c r="J61" s="1">
        <v>0.23799999999999999</v>
      </c>
      <c r="K61" s="1">
        <v>28.15</v>
      </c>
      <c r="L61" s="1" t="s">
        <v>32</v>
      </c>
      <c r="M61" s="1" t="s">
        <v>19</v>
      </c>
      <c r="N61" s="1" t="s">
        <v>171</v>
      </c>
      <c r="O61" s="1" t="s">
        <v>77</v>
      </c>
      <c r="P61" s="4" t="s">
        <v>22</v>
      </c>
      <c r="Q61" s="5"/>
    </row>
    <row r="62" spans="1:17" ht="18.600000000000001" customHeight="1" x14ac:dyDescent="0.3">
      <c r="A62" s="1">
        <v>61</v>
      </c>
      <c r="B62" s="1" t="s">
        <v>172</v>
      </c>
      <c r="C62" s="3" t="str">
        <f>IFERROR(_xlfn.XLOOKUP(B62,'2000'!A:A,'2000'!B:B),"")</f>
        <v>bæk</v>
      </c>
      <c r="D62" s="3" t="s">
        <v>174</v>
      </c>
      <c r="E62" s="3" t="s">
        <v>2211</v>
      </c>
      <c r="F62" s="3" t="s">
        <v>2212</v>
      </c>
      <c r="G62" s="1">
        <v>34</v>
      </c>
      <c r="H62" s="1">
        <v>9</v>
      </c>
      <c r="I62" s="1" t="s">
        <v>173</v>
      </c>
      <c r="J62" s="1">
        <v>0.23799999999999999</v>
      </c>
      <c r="K62" s="1">
        <v>28.38</v>
      </c>
      <c r="L62" s="1" t="s">
        <v>32</v>
      </c>
      <c r="M62" s="1" t="s">
        <v>19</v>
      </c>
      <c r="N62" s="1" t="s">
        <v>174</v>
      </c>
      <c r="O62" s="1" t="s">
        <v>175</v>
      </c>
      <c r="P62" s="4" t="s">
        <v>22</v>
      </c>
      <c r="Q62" s="5"/>
    </row>
    <row r="63" spans="1:17" ht="18.600000000000001" customHeight="1" x14ac:dyDescent="0.3">
      <c r="A63" s="1">
        <v>62</v>
      </c>
      <c r="B63" s="1" t="s">
        <v>176</v>
      </c>
      <c r="C63" s="3" t="str">
        <f>IFERROR(_xlfn.XLOOKUP(B63,'2000'!A:A,'2000'!B:B),"")</f>
        <v>taʊn</v>
      </c>
      <c r="D63" s="3" t="s">
        <v>178</v>
      </c>
      <c r="E63" s="3" t="s">
        <v>2214</v>
      </c>
      <c r="F63" s="3" t="s">
        <v>2215</v>
      </c>
      <c r="G63" s="1">
        <v>34</v>
      </c>
      <c r="H63" s="1">
        <v>6</v>
      </c>
      <c r="I63" s="1" t="s">
        <v>177</v>
      </c>
      <c r="J63" s="1">
        <v>0.23799999999999999</v>
      </c>
      <c r="K63" s="1">
        <v>28.62</v>
      </c>
      <c r="L63" s="1" t="s">
        <v>32</v>
      </c>
      <c r="M63" s="1" t="s">
        <v>19</v>
      </c>
      <c r="N63" s="1" t="s">
        <v>178</v>
      </c>
      <c r="O63" s="1" t="s">
        <v>44</v>
      </c>
      <c r="P63" s="4" t="s">
        <v>22</v>
      </c>
      <c r="Q63" s="5"/>
    </row>
    <row r="64" spans="1:17" ht="18.600000000000001" customHeight="1" x14ac:dyDescent="0.3">
      <c r="A64" s="1">
        <v>63</v>
      </c>
      <c r="B64" s="1" t="s">
        <v>179</v>
      </c>
      <c r="C64" s="3" t="str">
        <f>IFERROR(_xlfn.XLOOKUP(B64,'2000'!A:A,'2000'!B:B),"")</f>
        <v>tʃaɪld</v>
      </c>
      <c r="D64" s="3" t="s">
        <v>181</v>
      </c>
      <c r="E64" s="3" t="s">
        <v>2217</v>
      </c>
      <c r="F64" s="3" t="s">
        <v>2218</v>
      </c>
      <c r="G64" s="1">
        <v>34</v>
      </c>
      <c r="H64" s="1">
        <v>8</v>
      </c>
      <c r="I64" s="1" t="s">
        <v>180</v>
      </c>
      <c r="J64" s="1">
        <v>0.23799999999999999</v>
      </c>
      <c r="K64" s="1">
        <v>28.86</v>
      </c>
      <c r="L64" s="1" t="s">
        <v>32</v>
      </c>
      <c r="M64" s="1" t="s">
        <v>19</v>
      </c>
      <c r="N64" s="1" t="s">
        <v>181</v>
      </c>
      <c r="O64" s="1" t="s">
        <v>21</v>
      </c>
      <c r="P64" s="4" t="s">
        <v>22</v>
      </c>
      <c r="Q64" s="5"/>
    </row>
    <row r="65" spans="1:17" ht="18.600000000000001" customHeight="1" x14ac:dyDescent="0.3">
      <c r="A65" s="1">
        <v>64</v>
      </c>
      <c r="B65" s="1" t="s">
        <v>182</v>
      </c>
      <c r="C65" s="3" t="str">
        <f>IFERROR(_xlfn.XLOOKUP(B65,'2000'!A:A,'2000'!B:B),"")</f>
        <v>mæn</v>
      </c>
      <c r="D65" s="3" t="s">
        <v>183</v>
      </c>
      <c r="E65" s="3" t="s">
        <v>2220</v>
      </c>
      <c r="F65" s="3" t="s">
        <v>2221</v>
      </c>
      <c r="G65" s="1">
        <v>33</v>
      </c>
      <c r="H65" s="1">
        <v>8</v>
      </c>
      <c r="I65" s="1" t="s">
        <v>164</v>
      </c>
      <c r="J65" s="1">
        <v>0.23100000000000001</v>
      </c>
      <c r="K65" s="1">
        <v>29.09</v>
      </c>
      <c r="L65" s="1" t="s">
        <v>32</v>
      </c>
      <c r="M65" s="1" t="s">
        <v>19</v>
      </c>
      <c r="N65" s="1" t="s">
        <v>183</v>
      </c>
      <c r="O65" s="1" t="s">
        <v>21</v>
      </c>
      <c r="P65" s="4" t="s">
        <v>22</v>
      </c>
      <c r="Q65" s="5"/>
    </row>
    <row r="66" spans="1:17" ht="18.600000000000001" customHeight="1" x14ac:dyDescent="0.3">
      <c r="A66" s="1">
        <v>65</v>
      </c>
      <c r="B66" s="1" t="s">
        <v>184</v>
      </c>
      <c r="C66" s="3" t="str">
        <f>IFERROR(_xlfn.XLOOKUP(B66,'2000'!A:A,'2000'!B:B),"")</f>
        <v>ˈɛvrɪ</v>
      </c>
      <c r="D66" s="3" t="s">
        <v>185</v>
      </c>
      <c r="E66" s="3" t="s">
        <v>2223</v>
      </c>
      <c r="F66" s="3" t="s">
        <v>2224</v>
      </c>
      <c r="G66" s="1">
        <v>33</v>
      </c>
      <c r="H66" s="1">
        <v>9</v>
      </c>
      <c r="I66" s="1" t="s">
        <v>72</v>
      </c>
      <c r="J66" s="1">
        <v>0.23100000000000001</v>
      </c>
      <c r="K66" s="1">
        <v>29.32</v>
      </c>
      <c r="L66" s="1" t="s">
        <v>24</v>
      </c>
      <c r="M66" s="1" t="s">
        <v>19</v>
      </c>
      <c r="N66" s="1" t="s">
        <v>185</v>
      </c>
      <c r="O66" s="1" t="s">
        <v>186</v>
      </c>
      <c r="P66" s="4" t="s">
        <v>22</v>
      </c>
      <c r="Q66" s="5"/>
    </row>
    <row r="67" spans="1:17" ht="18.600000000000001" customHeight="1" x14ac:dyDescent="0.3">
      <c r="A67" s="1">
        <v>66</v>
      </c>
      <c r="B67" s="1" t="s">
        <v>187</v>
      </c>
      <c r="C67" s="3" t="str">
        <f>IFERROR(_xlfn.XLOOKUP(B67,'2000'!A:A,'2000'!B:B),"")</f>
        <v>laɪn</v>
      </c>
      <c r="D67" s="3" t="s">
        <v>189</v>
      </c>
      <c r="E67" s="3" t="s">
        <v>2226</v>
      </c>
      <c r="F67" s="3" t="s">
        <v>2227</v>
      </c>
      <c r="G67" s="1">
        <v>32</v>
      </c>
      <c r="H67" s="1">
        <v>7</v>
      </c>
      <c r="I67" s="1" t="s">
        <v>188</v>
      </c>
      <c r="J67" s="1">
        <v>0.224</v>
      </c>
      <c r="K67" s="1">
        <v>29.54</v>
      </c>
      <c r="L67" s="1" t="s">
        <v>24</v>
      </c>
      <c r="M67" s="1" t="s">
        <v>19</v>
      </c>
      <c r="N67" s="1" t="s">
        <v>189</v>
      </c>
      <c r="O67" s="1" t="s">
        <v>190</v>
      </c>
      <c r="P67" s="4" t="s">
        <v>22</v>
      </c>
      <c r="Q67" s="5"/>
    </row>
    <row r="68" spans="1:17" ht="18.600000000000001" customHeight="1" x14ac:dyDescent="0.3">
      <c r="A68" s="1">
        <v>67</v>
      </c>
      <c r="B68" s="1" t="s">
        <v>191</v>
      </c>
      <c r="C68" s="3" t="str">
        <f>IFERROR(_xlfn.XLOOKUP(B68,'2000'!A:A,'2000'!B:B),"")</f>
        <v>ˈbɪznɪs</v>
      </c>
      <c r="D68" s="3" t="s">
        <v>193</v>
      </c>
      <c r="E68" s="3" t="s">
        <v>2229</v>
      </c>
      <c r="F68" s="3" t="s">
        <v>2230</v>
      </c>
      <c r="G68" s="1">
        <v>32</v>
      </c>
      <c r="H68" s="1">
        <v>9</v>
      </c>
      <c r="I68" s="1" t="s">
        <v>192</v>
      </c>
      <c r="J68" s="1">
        <v>0.224</v>
      </c>
      <c r="K68" s="1">
        <v>29.77</v>
      </c>
      <c r="L68" s="1" t="s">
        <v>24</v>
      </c>
      <c r="M68" s="1" t="s">
        <v>19</v>
      </c>
      <c r="N68" s="1" t="s">
        <v>193</v>
      </c>
      <c r="O68" s="1" t="s">
        <v>53</v>
      </c>
      <c r="P68" s="4" t="s">
        <v>22</v>
      </c>
      <c r="Q68" s="5"/>
    </row>
    <row r="69" spans="1:17" ht="18.600000000000001" customHeight="1" x14ac:dyDescent="0.3">
      <c r="A69" s="1">
        <v>68</v>
      </c>
      <c r="B69" s="1" t="s">
        <v>194</v>
      </c>
      <c r="C69" s="3" t="str">
        <f>IFERROR(_xlfn.XLOOKUP(B69,'2000'!A:A,'2000'!B:B),"")</f>
        <v>hom</v>
      </c>
      <c r="D69" s="3" t="s">
        <v>195</v>
      </c>
      <c r="E69" s="3" t="s">
        <v>2232</v>
      </c>
      <c r="F69" s="3" t="s">
        <v>2233</v>
      </c>
      <c r="G69" s="1">
        <v>32</v>
      </c>
      <c r="H69" s="1">
        <v>9</v>
      </c>
      <c r="I69" s="1" t="s">
        <v>113</v>
      </c>
      <c r="J69" s="1">
        <v>0.224</v>
      </c>
      <c r="K69" s="1">
        <v>30.21</v>
      </c>
      <c r="L69" s="1" t="s">
        <v>32</v>
      </c>
      <c r="M69" s="1" t="s">
        <v>19</v>
      </c>
      <c r="N69" s="1" t="s">
        <v>195</v>
      </c>
      <c r="O69" s="1" t="s">
        <v>196</v>
      </c>
      <c r="P69" s="4" t="s">
        <v>22</v>
      </c>
      <c r="Q69" s="5"/>
    </row>
    <row r="70" spans="1:17" ht="18.600000000000001" customHeight="1" x14ac:dyDescent="0.3">
      <c r="A70" s="1">
        <v>69</v>
      </c>
      <c r="B70" s="1" t="s">
        <v>197</v>
      </c>
      <c r="C70" s="3" t="str">
        <f>IFERROR(_xlfn.XLOOKUP(B70,'2000'!A:A,'2000'!B:B),"")</f>
        <v>raɪt</v>
      </c>
      <c r="D70" s="3" t="s">
        <v>198</v>
      </c>
      <c r="E70" s="3" t="s">
        <v>2235</v>
      </c>
      <c r="F70" s="3" t="s">
        <v>2236</v>
      </c>
      <c r="G70" s="1">
        <v>32</v>
      </c>
      <c r="H70" s="1">
        <v>10</v>
      </c>
      <c r="I70" s="1" t="s">
        <v>17</v>
      </c>
      <c r="J70" s="1">
        <v>0.224</v>
      </c>
      <c r="K70" s="1">
        <v>30.44</v>
      </c>
      <c r="L70" s="1" t="s">
        <v>32</v>
      </c>
      <c r="M70" s="1" t="s">
        <v>19</v>
      </c>
      <c r="N70" s="1" t="s">
        <v>198</v>
      </c>
      <c r="O70" s="1" t="s">
        <v>44</v>
      </c>
      <c r="P70" s="4" t="s">
        <v>22</v>
      </c>
      <c r="Q70" s="5"/>
    </row>
    <row r="71" spans="1:17" ht="18.600000000000001" customHeight="1" x14ac:dyDescent="0.3">
      <c r="A71" s="1">
        <v>70</v>
      </c>
      <c r="B71" s="1" t="s">
        <v>199</v>
      </c>
      <c r="C71" s="3" t="str">
        <f>IFERROR(_xlfn.XLOOKUP(B71,'2000'!A:A,'2000'!B:B),"")</f>
        <v>tren</v>
      </c>
      <c r="D71" s="3" t="s">
        <v>2238</v>
      </c>
      <c r="E71" s="3" t="s">
        <v>2239</v>
      </c>
      <c r="F71" s="3" t="s">
        <v>2240</v>
      </c>
      <c r="G71" s="1">
        <v>32</v>
      </c>
      <c r="H71" s="1">
        <v>4</v>
      </c>
      <c r="I71" s="1">
        <v>109110111114</v>
      </c>
      <c r="J71" s="1">
        <v>0.224</v>
      </c>
      <c r="K71" s="1">
        <v>30.66</v>
      </c>
      <c r="L71" s="1" t="s">
        <v>24</v>
      </c>
      <c r="M71" s="1" t="s">
        <v>19</v>
      </c>
      <c r="N71" s="1" t="s">
        <v>200</v>
      </c>
      <c r="O71" s="1" t="s">
        <v>148</v>
      </c>
      <c r="P71" s="4" t="s">
        <v>22</v>
      </c>
      <c r="Q71" s="5"/>
    </row>
    <row r="72" spans="1:17" ht="18.600000000000001" customHeight="1" x14ac:dyDescent="0.3">
      <c r="A72" s="1">
        <v>71</v>
      </c>
      <c r="B72" s="1" t="s">
        <v>201</v>
      </c>
      <c r="C72" s="3" t="str">
        <f>IFERROR(_xlfn.XLOOKUP(B72,'2000'!A:A,'2000'!B:B),"")</f>
        <v>wɛl</v>
      </c>
      <c r="D72" s="3" t="s">
        <v>202</v>
      </c>
      <c r="E72" s="3" t="s">
        <v>2242</v>
      </c>
      <c r="F72" s="3" t="s">
        <v>2243</v>
      </c>
      <c r="G72" s="1">
        <v>31</v>
      </c>
      <c r="H72" s="1">
        <v>9</v>
      </c>
      <c r="I72" s="1" t="s">
        <v>173</v>
      </c>
      <c r="J72" s="1">
        <v>0.217</v>
      </c>
      <c r="K72" s="1">
        <v>30.88</v>
      </c>
      <c r="L72" s="1" t="s">
        <v>24</v>
      </c>
      <c r="M72" s="1" t="s">
        <v>19</v>
      </c>
      <c r="N72" s="1" t="s">
        <v>202</v>
      </c>
      <c r="O72" s="1" t="s">
        <v>109</v>
      </c>
      <c r="P72" s="4" t="s">
        <v>22</v>
      </c>
      <c r="Q72" s="5"/>
    </row>
    <row r="73" spans="1:17" ht="18.600000000000001" customHeight="1" x14ac:dyDescent="0.3">
      <c r="A73" s="1">
        <v>72</v>
      </c>
      <c r="B73" s="1" t="s">
        <v>203</v>
      </c>
      <c r="C73" s="3" t="str">
        <f>IFERROR(_xlfn.XLOOKUP(B73,'2000'!A:A,'2000'!B:B),"")</f>
        <v>ˈvɪzɪt</v>
      </c>
      <c r="D73" s="3" t="s">
        <v>204</v>
      </c>
      <c r="E73" s="3" t="s">
        <v>2245</v>
      </c>
      <c r="F73" s="3" t="s">
        <v>2246</v>
      </c>
      <c r="G73" s="1">
        <v>31</v>
      </c>
      <c r="H73" s="1">
        <v>10</v>
      </c>
      <c r="I73" s="1" t="s">
        <v>17</v>
      </c>
      <c r="J73" s="1">
        <v>0.217</v>
      </c>
      <c r="K73" s="1">
        <v>31.09</v>
      </c>
      <c r="L73" s="1" t="s">
        <v>18</v>
      </c>
      <c r="M73" s="1" t="s">
        <v>19</v>
      </c>
      <c r="N73" s="1" t="s">
        <v>204</v>
      </c>
      <c r="O73" s="1" t="s">
        <v>37</v>
      </c>
      <c r="P73" s="4" t="s">
        <v>22</v>
      </c>
      <c r="Q73" s="5"/>
    </row>
    <row r="74" spans="1:17" ht="18.600000000000001" customHeight="1" x14ac:dyDescent="0.3">
      <c r="A74" s="1">
        <v>73</v>
      </c>
      <c r="B74" s="1" t="s">
        <v>205</v>
      </c>
      <c r="C74" s="3" t="str">
        <f>IFERROR(_xlfn.XLOOKUP(B74,'2000'!A:A,'2000'!B:B),"")</f>
        <v>brɪŋ</v>
      </c>
      <c r="D74" s="3" t="s">
        <v>207</v>
      </c>
      <c r="E74" s="3" t="s">
        <v>2248</v>
      </c>
      <c r="F74" s="3" t="s">
        <v>2249</v>
      </c>
      <c r="G74" s="1">
        <v>31</v>
      </c>
      <c r="H74" s="1">
        <v>8</v>
      </c>
      <c r="I74" s="1" t="s">
        <v>206</v>
      </c>
      <c r="J74" s="1">
        <v>0.217</v>
      </c>
      <c r="K74" s="1">
        <v>31.31</v>
      </c>
      <c r="L74" s="1" t="s">
        <v>32</v>
      </c>
      <c r="M74" s="1" t="s">
        <v>19</v>
      </c>
      <c r="N74" s="1" t="s">
        <v>207</v>
      </c>
      <c r="O74" s="1" t="s">
        <v>37</v>
      </c>
      <c r="P74" s="4" t="s">
        <v>22</v>
      </c>
      <c r="Q74" s="5"/>
    </row>
    <row r="75" spans="1:17" ht="18.600000000000001" customHeight="1" x14ac:dyDescent="0.3">
      <c r="A75" s="1">
        <v>74</v>
      </c>
      <c r="B75" s="1" t="s">
        <v>208</v>
      </c>
      <c r="C75" s="3" t="str">
        <f>IFERROR(_xlfn.XLOOKUP(B75,'2000'!A:A,'2000'!B:B),"")</f>
        <v>dɪˈsaɪd</v>
      </c>
      <c r="D75" s="3" t="s">
        <v>209</v>
      </c>
      <c r="E75" s="3" t="s">
        <v>2251</v>
      </c>
      <c r="F75" s="3" t="s">
        <v>2252</v>
      </c>
      <c r="G75" s="1">
        <v>31</v>
      </c>
      <c r="H75" s="1">
        <v>10</v>
      </c>
      <c r="I75" s="1" t="s">
        <v>17</v>
      </c>
      <c r="J75" s="1">
        <v>0.217</v>
      </c>
      <c r="K75" s="1">
        <v>31.53</v>
      </c>
      <c r="L75" s="1" t="s">
        <v>18</v>
      </c>
      <c r="M75" s="1" t="s">
        <v>19</v>
      </c>
      <c r="N75" s="1" t="s">
        <v>209</v>
      </c>
      <c r="O75" s="1" t="s">
        <v>37</v>
      </c>
      <c r="P75" s="4" t="s">
        <v>22</v>
      </c>
      <c r="Q75" s="5"/>
    </row>
    <row r="76" spans="1:17" ht="18.600000000000001" customHeight="1" x14ac:dyDescent="0.3">
      <c r="A76" s="1">
        <v>75</v>
      </c>
      <c r="B76" s="1" t="s">
        <v>210</v>
      </c>
      <c r="C76" s="3" t="str">
        <f>IFERROR(_xlfn.XLOOKUP(B76,'2000'!A:A,'2000'!B:B),"")</f>
        <v>haʊˈɛvɚ</v>
      </c>
      <c r="D76" s="3" t="s">
        <v>211</v>
      </c>
      <c r="E76" s="3" t="s">
        <v>2254</v>
      </c>
      <c r="F76" s="3" t="s">
        <v>2255</v>
      </c>
      <c r="G76" s="1">
        <v>31</v>
      </c>
      <c r="H76" s="1">
        <v>10</v>
      </c>
      <c r="I76" s="1" t="s">
        <v>17</v>
      </c>
      <c r="J76" s="1">
        <v>0.217</v>
      </c>
      <c r="K76" s="1">
        <v>31.74</v>
      </c>
      <c r="L76" s="1" t="s">
        <v>18</v>
      </c>
      <c r="M76" s="1" t="s">
        <v>19</v>
      </c>
      <c r="N76" s="1" t="s">
        <v>211</v>
      </c>
      <c r="O76" s="1" t="s">
        <v>100</v>
      </c>
      <c r="P76" s="4" t="s">
        <v>22</v>
      </c>
      <c r="Q76" s="5"/>
    </row>
    <row r="77" spans="1:17" ht="18.600000000000001" customHeight="1" x14ac:dyDescent="0.3">
      <c r="A77" s="1">
        <v>76</v>
      </c>
      <c r="B77" s="1" t="s">
        <v>212</v>
      </c>
      <c r="C77" s="3" t="str">
        <f>IFERROR(_xlfn.XLOOKUP(B77,'2000'!A:A,'2000'!B:B),"")</f>
        <v>ˈtitʃɚ</v>
      </c>
      <c r="D77" s="3" t="s">
        <v>2257</v>
      </c>
      <c r="E77" s="3" t="s">
        <v>2258</v>
      </c>
      <c r="F77" s="3" t="s">
        <v>2259</v>
      </c>
      <c r="G77" s="1">
        <v>31</v>
      </c>
      <c r="H77" s="1">
        <v>4</v>
      </c>
      <c r="I77" s="1">
        <v>107110111113</v>
      </c>
      <c r="J77" s="1">
        <v>0.217</v>
      </c>
      <c r="K77" s="1">
        <v>31.96</v>
      </c>
      <c r="L77" s="1" t="s">
        <v>18</v>
      </c>
      <c r="M77" s="1" t="s">
        <v>19</v>
      </c>
      <c r="N77" s="1" t="s">
        <v>213</v>
      </c>
      <c r="O77" s="1" t="s">
        <v>56</v>
      </c>
      <c r="P77" s="4" t="s">
        <v>22</v>
      </c>
      <c r="Q77" s="5"/>
    </row>
    <row r="78" spans="1:17" ht="18.600000000000001" customHeight="1" x14ac:dyDescent="0.3">
      <c r="A78" s="1">
        <v>77</v>
      </c>
      <c r="B78" s="1" t="s">
        <v>214</v>
      </c>
      <c r="C78" s="3" t="str">
        <f>IFERROR(_xlfn.XLOOKUP(B78,'2000'!A:A,'2000'!B:B),"")</f>
        <v>ˈwikˌɛnd</v>
      </c>
      <c r="D78" s="3" t="s">
        <v>215</v>
      </c>
      <c r="E78" s="3" t="s">
        <v>2261</v>
      </c>
      <c r="F78" s="3" t="s">
        <v>2262</v>
      </c>
      <c r="G78" s="1">
        <v>31</v>
      </c>
      <c r="H78" s="1">
        <v>5</v>
      </c>
      <c r="I78" s="1">
        <v>108110112113114</v>
      </c>
      <c r="J78" s="1">
        <v>0.217</v>
      </c>
      <c r="K78" s="1">
        <v>32.18</v>
      </c>
      <c r="L78" s="1" t="s">
        <v>18</v>
      </c>
      <c r="M78" s="1" t="s">
        <v>19</v>
      </c>
      <c r="N78" s="1" t="s">
        <v>215</v>
      </c>
      <c r="O78" s="1" t="s">
        <v>40</v>
      </c>
      <c r="P78" s="4" t="s">
        <v>22</v>
      </c>
      <c r="Q78" s="5"/>
    </row>
    <row r="79" spans="1:17" ht="18.600000000000001" customHeight="1" x14ac:dyDescent="0.3">
      <c r="A79" s="1">
        <v>78</v>
      </c>
      <c r="B79" s="1" t="s">
        <v>216</v>
      </c>
      <c r="C79" s="3" t="str">
        <f>IFERROR(_xlfn.XLOOKUP(B79,'2000'!A:A,'2000'!B:B),"")</f>
        <v>ˈpɑpjʊlɚ</v>
      </c>
      <c r="D79" s="3" t="s">
        <v>217</v>
      </c>
      <c r="E79" s="3" t="s">
        <v>2264</v>
      </c>
      <c r="F79" s="3" t="s">
        <v>2265</v>
      </c>
      <c r="G79" s="1">
        <v>30</v>
      </c>
      <c r="H79" s="1">
        <v>9</v>
      </c>
      <c r="I79" s="1" t="s">
        <v>136</v>
      </c>
      <c r="J79" s="1">
        <v>0.21</v>
      </c>
      <c r="K79" s="1">
        <v>32.39</v>
      </c>
      <c r="L79" s="1" t="s">
        <v>32</v>
      </c>
      <c r="M79" s="1" t="s">
        <v>19</v>
      </c>
      <c r="N79" s="1" t="s">
        <v>217</v>
      </c>
      <c r="O79" s="1" t="s">
        <v>82</v>
      </c>
      <c r="P79" s="4" t="s">
        <v>22</v>
      </c>
      <c r="Q79" s="5"/>
    </row>
    <row r="80" spans="1:17" ht="18.600000000000001" customHeight="1" x14ac:dyDescent="0.3">
      <c r="A80" s="1">
        <v>79</v>
      </c>
      <c r="B80" s="1" t="s">
        <v>218</v>
      </c>
      <c r="C80" s="3" t="str">
        <f>IFERROR(_xlfn.XLOOKUP(B80,'2000'!A:A,'2000'!B:B),"")</f>
        <v>ˈsɛkənd</v>
      </c>
      <c r="D80" s="3" t="s">
        <v>219</v>
      </c>
      <c r="E80" s="3" t="s">
        <v>2267</v>
      </c>
      <c r="F80" s="3" t="s">
        <v>2268</v>
      </c>
      <c r="G80" s="1">
        <v>30</v>
      </c>
      <c r="H80" s="1">
        <v>9</v>
      </c>
      <c r="I80" s="1" t="s">
        <v>136</v>
      </c>
      <c r="J80" s="1">
        <v>0.21</v>
      </c>
      <c r="K80" s="1">
        <v>32.6</v>
      </c>
      <c r="L80" s="1" t="s">
        <v>32</v>
      </c>
      <c r="M80" s="1" t="s">
        <v>19</v>
      </c>
      <c r="N80" s="1" t="s">
        <v>219</v>
      </c>
      <c r="O80" s="1" t="s">
        <v>40</v>
      </c>
      <c r="P80" s="4" t="s">
        <v>22</v>
      </c>
      <c r="Q80" s="5"/>
    </row>
    <row r="81" spans="1:17" ht="18.600000000000001" customHeight="1" x14ac:dyDescent="0.3">
      <c r="A81" s="1">
        <v>80</v>
      </c>
      <c r="B81" s="1" t="s">
        <v>220</v>
      </c>
      <c r="C81" s="3" t="str">
        <f>IFERROR(_xlfn.XLOOKUP(B81,'2000'!A:A,'2000'!B:B),"")</f>
        <v>ˈwɔtɚ</v>
      </c>
      <c r="D81" s="3" t="s">
        <v>221</v>
      </c>
      <c r="E81" s="3" t="s">
        <v>2270</v>
      </c>
      <c r="F81" s="3" t="s">
        <v>2271</v>
      </c>
      <c r="G81" s="1">
        <v>30</v>
      </c>
      <c r="H81" s="1">
        <v>9</v>
      </c>
      <c r="I81" s="1" t="s">
        <v>192</v>
      </c>
      <c r="J81" s="1">
        <v>0.21</v>
      </c>
      <c r="K81" s="1">
        <v>32.81</v>
      </c>
      <c r="L81" s="1" t="s">
        <v>32</v>
      </c>
      <c r="M81" s="1" t="s">
        <v>19</v>
      </c>
      <c r="N81" s="1" t="s">
        <v>221</v>
      </c>
      <c r="O81" s="1" t="s">
        <v>74</v>
      </c>
      <c r="P81" s="4" t="s">
        <v>22</v>
      </c>
      <c r="Q81" s="5"/>
    </row>
    <row r="82" spans="1:17" ht="18.600000000000001" customHeight="1" x14ac:dyDescent="0.3">
      <c r="A82" s="1">
        <v>81</v>
      </c>
      <c r="B82" s="1" t="s">
        <v>222</v>
      </c>
      <c r="C82" s="3" t="str">
        <f>IFERROR(_xlfn.XLOOKUP(B82,'2000'!A:A,'2000'!B:B),"")</f>
        <v>ˈlaɪklɪ</v>
      </c>
      <c r="D82" s="3" t="s">
        <v>2273</v>
      </c>
      <c r="E82" s="3" t="s">
        <v>2274</v>
      </c>
      <c r="F82" s="3" t="s">
        <v>2275</v>
      </c>
      <c r="G82" s="1">
        <v>30</v>
      </c>
      <c r="H82" s="1">
        <v>8</v>
      </c>
      <c r="I82" s="1" t="s">
        <v>223</v>
      </c>
      <c r="J82" s="1">
        <v>0.21</v>
      </c>
      <c r="K82" s="1">
        <v>33.020000000000003</v>
      </c>
      <c r="L82" s="1" t="s">
        <v>24</v>
      </c>
      <c r="M82" s="1" t="s">
        <v>46</v>
      </c>
      <c r="N82" s="1" t="s">
        <v>224</v>
      </c>
      <c r="O82" s="1" t="s">
        <v>82</v>
      </c>
      <c r="P82" s="4" t="s">
        <v>22</v>
      </c>
      <c r="Q82" s="5"/>
    </row>
    <row r="83" spans="1:17" ht="18.600000000000001" customHeight="1" x14ac:dyDescent="0.3">
      <c r="A83" s="1">
        <v>82</v>
      </c>
      <c r="B83" s="1" t="s">
        <v>225</v>
      </c>
      <c r="C83" s="3" t="str">
        <f>IFERROR(_xlfn.XLOOKUP(B83,'2000'!A:A,'2000'!B:B),"")</f>
        <v>traɪ</v>
      </c>
      <c r="D83" s="3" t="s">
        <v>226</v>
      </c>
      <c r="E83" s="3" t="s">
        <v>2277</v>
      </c>
      <c r="F83" s="3" t="s">
        <v>2278</v>
      </c>
      <c r="G83" s="1">
        <v>30</v>
      </c>
      <c r="H83" s="1">
        <v>10</v>
      </c>
      <c r="I83" s="1" t="s">
        <v>17</v>
      </c>
      <c r="J83" s="1">
        <v>0.21</v>
      </c>
      <c r="K83" s="1">
        <v>33.229999999999997</v>
      </c>
      <c r="L83" s="1" t="s">
        <v>32</v>
      </c>
      <c r="M83" s="1" t="s">
        <v>19</v>
      </c>
      <c r="N83" s="1" t="s">
        <v>226</v>
      </c>
      <c r="O83" s="1" t="s">
        <v>37</v>
      </c>
      <c r="P83" s="4" t="s">
        <v>22</v>
      </c>
      <c r="Q83" s="5"/>
    </row>
    <row r="84" spans="1:17" ht="18.600000000000001" customHeight="1" x14ac:dyDescent="0.3">
      <c r="A84" s="1">
        <v>83</v>
      </c>
      <c r="B84" s="1" t="s">
        <v>227</v>
      </c>
      <c r="C84" s="3" t="str">
        <f>IFERROR(_xlfn.XLOOKUP(B84,'2000'!A:A,'2000'!B:B),"")</f>
        <v>njuz</v>
      </c>
      <c r="D84" s="3" t="s">
        <v>229</v>
      </c>
      <c r="E84" s="3" t="s">
        <v>2280</v>
      </c>
      <c r="F84" s="3" t="s">
        <v>2281</v>
      </c>
      <c r="G84" s="1">
        <v>30</v>
      </c>
      <c r="H84" s="1">
        <v>8</v>
      </c>
      <c r="I84" s="1" t="s">
        <v>228</v>
      </c>
      <c r="J84" s="1">
        <v>0.21</v>
      </c>
      <c r="K84" s="1">
        <v>33.65</v>
      </c>
      <c r="L84" s="1" t="s">
        <v>18</v>
      </c>
      <c r="M84" s="1" t="s">
        <v>19</v>
      </c>
      <c r="N84" s="1" t="s">
        <v>229</v>
      </c>
      <c r="O84" s="1" t="s">
        <v>48</v>
      </c>
      <c r="P84" s="4" t="s">
        <v>22</v>
      </c>
      <c r="Q84" s="5"/>
    </row>
    <row r="85" spans="1:17" ht="18.600000000000001" customHeight="1" x14ac:dyDescent="0.3">
      <c r="A85" s="1">
        <v>84</v>
      </c>
      <c r="B85" s="1" t="s">
        <v>230</v>
      </c>
      <c r="C85" s="3" t="str">
        <f>IFERROR(_xlfn.XLOOKUP(B85,'2000'!A:A,'2000'!B:B),"")</f>
        <v>bɝd</v>
      </c>
      <c r="D85" s="3" t="s">
        <v>232</v>
      </c>
      <c r="E85" s="3" t="s">
        <v>2282</v>
      </c>
      <c r="F85" s="3" t="s">
        <v>2283</v>
      </c>
      <c r="G85" s="1">
        <v>29</v>
      </c>
      <c r="H85" s="1">
        <v>6</v>
      </c>
      <c r="I85" s="1" t="s">
        <v>231</v>
      </c>
      <c r="J85" s="1">
        <v>0.20300000000000001</v>
      </c>
      <c r="K85" s="1">
        <v>33.85</v>
      </c>
      <c r="L85" s="1" t="s">
        <v>32</v>
      </c>
      <c r="M85" s="1" t="s">
        <v>19</v>
      </c>
      <c r="N85" s="1" t="s">
        <v>232</v>
      </c>
      <c r="O85" s="1" t="s">
        <v>169</v>
      </c>
      <c r="P85" s="4" t="s">
        <v>22</v>
      </c>
      <c r="Q85" s="5"/>
    </row>
    <row r="86" spans="1:17" ht="18.600000000000001" customHeight="1" x14ac:dyDescent="0.3">
      <c r="A86" s="1">
        <v>85</v>
      </c>
      <c r="B86" s="1" t="s">
        <v>233</v>
      </c>
      <c r="C86" s="3" t="str">
        <f>IFERROR(_xlfn.XLOOKUP(B86,'2000'!A:A,'2000'!B:B),"")</f>
        <v>muv</v>
      </c>
      <c r="D86" s="3" t="s">
        <v>234</v>
      </c>
      <c r="E86" s="3" t="s">
        <v>2285</v>
      </c>
      <c r="F86" s="3" t="s">
        <v>2286</v>
      </c>
      <c r="G86" s="1">
        <v>29</v>
      </c>
      <c r="H86" s="1">
        <v>10</v>
      </c>
      <c r="I86" s="1" t="s">
        <v>17</v>
      </c>
      <c r="J86" s="1">
        <v>0.20300000000000001</v>
      </c>
      <c r="K86" s="1">
        <v>34.049999999999997</v>
      </c>
      <c r="L86" s="1" t="s">
        <v>24</v>
      </c>
      <c r="M86" s="1" t="s">
        <v>19</v>
      </c>
      <c r="N86" s="1" t="s">
        <v>234</v>
      </c>
      <c r="O86" s="1" t="s">
        <v>37</v>
      </c>
      <c r="P86" s="4" t="s">
        <v>22</v>
      </c>
      <c r="Q86" s="5"/>
    </row>
    <row r="87" spans="1:17" ht="18.600000000000001" customHeight="1" x14ac:dyDescent="0.3">
      <c r="A87" s="1">
        <v>86</v>
      </c>
      <c r="B87" s="1" t="s">
        <v>235</v>
      </c>
      <c r="C87" s="3" t="str">
        <f>IFERROR(_xlfn.XLOOKUP(B87,'2000'!A:A,'2000'!B:B),"")</f>
        <v>sev</v>
      </c>
      <c r="D87" s="3" t="s">
        <v>236</v>
      </c>
      <c r="E87" s="3" t="s">
        <v>2288</v>
      </c>
      <c r="F87" s="3" t="s">
        <v>2289</v>
      </c>
      <c r="G87" s="1">
        <v>29</v>
      </c>
      <c r="H87" s="1">
        <v>9</v>
      </c>
      <c r="I87" s="1" t="s">
        <v>42</v>
      </c>
      <c r="J87" s="1">
        <v>0.20300000000000001</v>
      </c>
      <c r="K87" s="1">
        <v>34.25</v>
      </c>
      <c r="L87" s="1" t="s">
        <v>24</v>
      </c>
      <c r="M87" s="1" t="s">
        <v>19</v>
      </c>
      <c r="N87" s="1" t="s">
        <v>236</v>
      </c>
      <c r="O87" s="1" t="s">
        <v>37</v>
      </c>
      <c r="P87" s="4" t="s">
        <v>22</v>
      </c>
      <c r="Q87" s="5"/>
    </row>
    <row r="88" spans="1:17" ht="18.600000000000001" customHeight="1" x14ac:dyDescent="0.3">
      <c r="A88" s="1">
        <v>87</v>
      </c>
      <c r="B88" s="1" t="s">
        <v>237</v>
      </c>
      <c r="C88" s="3" t="str">
        <f>IFERROR(_xlfn.XLOOKUP(B88,'2000'!A:A,'2000'!B:B),"")</f>
        <v>wɝd</v>
      </c>
      <c r="D88" s="3" t="s">
        <v>239</v>
      </c>
      <c r="E88" s="3" t="s">
        <v>2290</v>
      </c>
      <c r="F88" s="3" t="s">
        <v>2291</v>
      </c>
      <c r="G88" s="1">
        <v>29</v>
      </c>
      <c r="H88" s="1">
        <v>7</v>
      </c>
      <c r="I88" s="1" t="s">
        <v>238</v>
      </c>
      <c r="J88" s="1">
        <v>0.20300000000000001</v>
      </c>
      <c r="K88" s="1">
        <v>34.46</v>
      </c>
      <c r="L88" s="1" t="s">
        <v>24</v>
      </c>
      <c r="M88" s="1" t="s">
        <v>19</v>
      </c>
      <c r="N88" s="1" t="s">
        <v>239</v>
      </c>
      <c r="O88" s="1" t="s">
        <v>48</v>
      </c>
      <c r="P88" s="4" t="s">
        <v>22</v>
      </c>
      <c r="Q88" s="5"/>
    </row>
    <row r="89" spans="1:17" ht="18.600000000000001" customHeight="1" x14ac:dyDescent="0.3">
      <c r="A89" s="1">
        <v>88</v>
      </c>
      <c r="B89" s="1" t="s">
        <v>240</v>
      </c>
      <c r="C89" s="3" t="str">
        <f>IFERROR(_xlfn.XLOOKUP(B89,'2000'!A:A,'2000'!B:B),"")</f>
        <v>plæn</v>
      </c>
      <c r="D89" s="3" t="s">
        <v>2293</v>
      </c>
      <c r="E89" s="3" t="s">
        <v>2294</v>
      </c>
      <c r="F89" s="3" t="s">
        <v>2295</v>
      </c>
      <c r="G89" s="1">
        <v>29</v>
      </c>
      <c r="H89" s="1">
        <v>10</v>
      </c>
      <c r="I89" s="1" t="s">
        <v>17</v>
      </c>
      <c r="J89" s="1">
        <v>0.20300000000000001</v>
      </c>
      <c r="K89" s="1">
        <v>34.659999999999997</v>
      </c>
      <c r="L89" s="1" t="s">
        <v>18</v>
      </c>
      <c r="M89" s="1" t="s">
        <v>19</v>
      </c>
      <c r="N89" s="1" t="s">
        <v>241</v>
      </c>
      <c r="O89" s="1" t="s">
        <v>37</v>
      </c>
      <c r="P89" s="4" t="s">
        <v>22</v>
      </c>
      <c r="Q89" s="5"/>
    </row>
    <row r="90" spans="1:17" ht="18.600000000000001" customHeight="1" x14ac:dyDescent="0.3">
      <c r="A90" s="1">
        <v>89</v>
      </c>
      <c r="B90" s="1" t="s">
        <v>242</v>
      </c>
      <c r="C90" s="3" t="str">
        <f>IFERROR(_xlfn.XLOOKUP(B90,'2000'!A:A,'2000'!B:B),"")</f>
        <v>ˈkɔfɪ</v>
      </c>
      <c r="D90" s="3" t="s">
        <v>243</v>
      </c>
      <c r="E90" s="3" t="s">
        <v>2297</v>
      </c>
      <c r="F90" s="3" t="s">
        <v>2298</v>
      </c>
      <c r="G90" s="1">
        <v>29</v>
      </c>
      <c r="H90" s="1">
        <v>4</v>
      </c>
      <c r="I90" s="1">
        <v>105107108111</v>
      </c>
      <c r="J90" s="1">
        <v>0.20300000000000001</v>
      </c>
      <c r="K90" s="1">
        <v>34.86</v>
      </c>
      <c r="L90" s="1" t="s">
        <v>24</v>
      </c>
      <c r="M90" s="1" t="s">
        <v>19</v>
      </c>
      <c r="N90" s="1" t="s">
        <v>243</v>
      </c>
      <c r="O90" s="1" t="s">
        <v>74</v>
      </c>
      <c r="P90" s="4" t="s">
        <v>22</v>
      </c>
      <c r="Q90" s="5"/>
    </row>
    <row r="91" spans="1:17" ht="18.600000000000001" customHeight="1" x14ac:dyDescent="0.3">
      <c r="A91" s="1">
        <v>90</v>
      </c>
      <c r="B91" s="1" t="s">
        <v>244</v>
      </c>
      <c r="C91" s="3" t="str">
        <f>IFERROR(_xlfn.XLOOKUP(B91,'2000'!A:A,'2000'!B:B),"")</f>
        <v>pe</v>
      </c>
      <c r="D91" s="3" t="s">
        <v>246</v>
      </c>
      <c r="E91" s="3" t="s">
        <v>2300</v>
      </c>
      <c r="F91" s="3" t="s">
        <v>2301</v>
      </c>
      <c r="G91" s="1">
        <v>29</v>
      </c>
      <c r="H91" s="1">
        <v>8</v>
      </c>
      <c r="I91" s="1" t="s">
        <v>245</v>
      </c>
      <c r="J91" s="1">
        <v>0.20300000000000001</v>
      </c>
      <c r="K91" s="1">
        <v>35.06</v>
      </c>
      <c r="L91" s="1" t="s">
        <v>32</v>
      </c>
      <c r="M91" s="1" t="s">
        <v>19</v>
      </c>
      <c r="N91" s="1" t="s">
        <v>246</v>
      </c>
      <c r="O91" s="1" t="s">
        <v>77</v>
      </c>
      <c r="P91" s="4" t="s">
        <v>22</v>
      </c>
      <c r="Q91" s="5"/>
    </row>
    <row r="92" spans="1:17" ht="18.600000000000001" customHeight="1" x14ac:dyDescent="0.3">
      <c r="A92" s="1">
        <v>91</v>
      </c>
      <c r="B92" s="1" t="s">
        <v>247</v>
      </c>
      <c r="C92" s="3" t="str">
        <f>IFERROR(_xlfn.XLOOKUP(B92,'2000'!A:A,'2000'!B:B),"")</f>
        <v>fil</v>
      </c>
      <c r="D92" s="3" t="s">
        <v>2303</v>
      </c>
      <c r="E92" s="3" t="s">
        <v>2304</v>
      </c>
      <c r="F92" s="3" t="s">
        <v>2305</v>
      </c>
      <c r="G92" s="1">
        <v>28</v>
      </c>
      <c r="H92" s="1">
        <v>9</v>
      </c>
      <c r="I92" s="1" t="s">
        <v>113</v>
      </c>
      <c r="J92" s="1">
        <v>0.19600000000000001</v>
      </c>
      <c r="K92" s="1">
        <v>35.26</v>
      </c>
      <c r="L92" s="1" t="s">
        <v>32</v>
      </c>
      <c r="M92" s="1" t="s">
        <v>46</v>
      </c>
      <c r="N92" s="1" t="s">
        <v>248</v>
      </c>
      <c r="O92" s="1" t="s">
        <v>48</v>
      </c>
      <c r="P92" s="4" t="s">
        <v>22</v>
      </c>
      <c r="Q92" s="5"/>
    </row>
    <row r="93" spans="1:17" ht="18.600000000000001" customHeight="1" x14ac:dyDescent="0.3">
      <c r="A93" s="1">
        <v>92</v>
      </c>
      <c r="B93" s="1" t="s">
        <v>249</v>
      </c>
      <c r="C93" s="3" t="str">
        <f>IFERROR(_xlfn.XLOOKUP(B93,'2000'!A:A,'2000'!B:B),"")</f>
        <v>rɪˈport</v>
      </c>
      <c r="D93" s="3" t="s">
        <v>251</v>
      </c>
      <c r="E93" s="3" t="s">
        <v>2307</v>
      </c>
      <c r="F93" s="3" t="s">
        <v>2308</v>
      </c>
      <c r="G93" s="1">
        <v>28</v>
      </c>
      <c r="H93" s="1">
        <v>7</v>
      </c>
      <c r="I93" s="1" t="s">
        <v>250</v>
      </c>
      <c r="J93" s="1">
        <v>0.19600000000000001</v>
      </c>
      <c r="K93" s="1">
        <v>35.46</v>
      </c>
      <c r="L93" s="1" t="s">
        <v>18</v>
      </c>
      <c r="M93" s="1" t="s">
        <v>19</v>
      </c>
      <c r="N93" s="1" t="s">
        <v>251</v>
      </c>
      <c r="O93" s="1" t="s">
        <v>48</v>
      </c>
      <c r="P93" s="4" t="s">
        <v>22</v>
      </c>
      <c r="Q93" s="5"/>
    </row>
    <row r="94" spans="1:17" ht="18.600000000000001" customHeight="1" x14ac:dyDescent="0.3">
      <c r="A94" s="1">
        <v>93</v>
      </c>
      <c r="B94" s="1" t="s">
        <v>252</v>
      </c>
      <c r="C94" s="3" t="str">
        <f>IFERROR(_xlfn.XLOOKUP(B94,'2000'!A:A,'2000'!B:B),"")</f>
        <v>ɪkˈspɪrɪəns</v>
      </c>
      <c r="D94" s="3" t="s">
        <v>254</v>
      </c>
      <c r="E94" s="3" t="s">
        <v>2310</v>
      </c>
      <c r="F94" s="3" t="s">
        <v>2311</v>
      </c>
      <c r="G94" s="1">
        <v>28</v>
      </c>
      <c r="H94" s="1">
        <v>8</v>
      </c>
      <c r="I94" s="1" t="s">
        <v>253</v>
      </c>
      <c r="J94" s="1">
        <v>0.19600000000000001</v>
      </c>
      <c r="K94" s="1">
        <v>35.65</v>
      </c>
      <c r="L94" s="1" t="s">
        <v>18</v>
      </c>
      <c r="M94" s="1" t="s">
        <v>19</v>
      </c>
      <c r="N94" s="1" t="s">
        <v>254</v>
      </c>
      <c r="O94" s="1" t="s">
        <v>48</v>
      </c>
      <c r="P94" s="4" t="s">
        <v>22</v>
      </c>
      <c r="Q94" s="5"/>
    </row>
    <row r="95" spans="1:17" ht="18.600000000000001" customHeight="1" x14ac:dyDescent="0.3">
      <c r="A95" s="1">
        <v>94</v>
      </c>
      <c r="B95" s="1" t="s">
        <v>255</v>
      </c>
      <c r="C95" s="3" t="str">
        <f>IFERROR(_xlfn.XLOOKUP(B95,'2000'!A:A,'2000'!B:B),"")</f>
        <v>ɪnˈdʒɔɪ</v>
      </c>
      <c r="D95" s="3" t="s">
        <v>257</v>
      </c>
      <c r="E95" s="3" t="s">
        <v>2313</v>
      </c>
      <c r="F95" s="3" t="s">
        <v>2314</v>
      </c>
      <c r="G95" s="1">
        <v>27</v>
      </c>
      <c r="H95" s="1">
        <v>8</v>
      </c>
      <c r="I95" s="1" t="s">
        <v>256</v>
      </c>
      <c r="J95" s="1">
        <v>0.189</v>
      </c>
      <c r="K95" s="1">
        <v>36.04</v>
      </c>
      <c r="L95" s="1" t="s">
        <v>18</v>
      </c>
      <c r="M95" s="1" t="s">
        <v>19</v>
      </c>
      <c r="N95" s="1" t="s">
        <v>257</v>
      </c>
      <c r="O95" s="1" t="s">
        <v>37</v>
      </c>
      <c r="P95" s="4" t="s">
        <v>22</v>
      </c>
      <c r="Q95" s="5"/>
    </row>
    <row r="96" spans="1:17" ht="18.600000000000001" customHeight="1" x14ac:dyDescent="0.3">
      <c r="A96" s="1">
        <v>95</v>
      </c>
      <c r="B96" s="1" t="s">
        <v>258</v>
      </c>
      <c r="C96" s="3" t="str">
        <f>IFERROR(_xlfn.XLOOKUP(B96,'2000'!A:A,'2000'!B:B),"")</f>
        <v>ˈivən</v>
      </c>
      <c r="D96" s="3" t="s">
        <v>259</v>
      </c>
      <c r="E96" s="3" t="s">
        <v>2316</v>
      </c>
      <c r="F96" s="3" t="s">
        <v>2317</v>
      </c>
      <c r="G96" s="1">
        <v>27</v>
      </c>
      <c r="H96" s="1">
        <v>9</v>
      </c>
      <c r="I96" s="1" t="s">
        <v>173</v>
      </c>
      <c r="J96" s="1">
        <v>0.189</v>
      </c>
      <c r="K96" s="1">
        <v>36.22</v>
      </c>
      <c r="L96" s="1" t="s">
        <v>24</v>
      </c>
      <c r="M96" s="1" t="s">
        <v>19</v>
      </c>
      <c r="N96" s="1" t="s">
        <v>259</v>
      </c>
      <c r="O96" s="1" t="s">
        <v>92</v>
      </c>
      <c r="P96" s="4" t="s">
        <v>22</v>
      </c>
      <c r="Q96" s="5"/>
    </row>
    <row r="97" spans="1:17" ht="18.600000000000001" customHeight="1" x14ac:dyDescent="0.3">
      <c r="A97" s="1">
        <v>96</v>
      </c>
      <c r="B97" s="1" t="s">
        <v>260</v>
      </c>
      <c r="C97" s="3" t="str">
        <f>IFERROR(_xlfn.XLOOKUP(B97,'2000'!A:A,'2000'!B:B),"")</f>
        <v>kaɪnd</v>
      </c>
      <c r="D97" s="3" t="s">
        <v>262</v>
      </c>
      <c r="E97" s="3" t="s">
        <v>2319</v>
      </c>
      <c r="F97" s="3" t="s">
        <v>2320</v>
      </c>
      <c r="G97" s="1">
        <v>27</v>
      </c>
      <c r="H97" s="1">
        <v>8</v>
      </c>
      <c r="I97" s="1" t="s">
        <v>261</v>
      </c>
      <c r="J97" s="1">
        <v>0.189</v>
      </c>
      <c r="K97" s="1">
        <v>36.409999999999997</v>
      </c>
      <c r="L97" s="1" t="s">
        <v>32</v>
      </c>
      <c r="M97" s="1" t="s">
        <v>19</v>
      </c>
      <c r="N97" s="1" t="s">
        <v>262</v>
      </c>
      <c r="O97" s="1" t="s">
        <v>34</v>
      </c>
      <c r="P97" s="4" t="s">
        <v>22</v>
      </c>
      <c r="Q97" s="5"/>
    </row>
    <row r="98" spans="1:17" ht="18.600000000000001" customHeight="1" x14ac:dyDescent="0.3">
      <c r="A98" s="1">
        <v>97</v>
      </c>
      <c r="B98" s="1" t="s">
        <v>263</v>
      </c>
      <c r="C98" s="3" t="str">
        <f>IFERROR(_xlfn.XLOOKUP(B98,'2000'!A:A,'2000'!B:B),"")</f>
        <v>ɪˈnʌf</v>
      </c>
      <c r="D98" s="3" t="s">
        <v>264</v>
      </c>
      <c r="E98" s="3" t="s">
        <v>2322</v>
      </c>
      <c r="F98" s="3" t="s">
        <v>2323</v>
      </c>
      <c r="G98" s="1">
        <v>27</v>
      </c>
      <c r="H98" s="1">
        <v>9</v>
      </c>
      <c r="I98" s="1" t="s">
        <v>136</v>
      </c>
      <c r="J98" s="1">
        <v>0.189</v>
      </c>
      <c r="K98" s="1">
        <v>36.6</v>
      </c>
      <c r="L98" s="1" t="s">
        <v>32</v>
      </c>
      <c r="M98" s="1" t="s">
        <v>19</v>
      </c>
      <c r="N98" s="1" t="s">
        <v>264</v>
      </c>
      <c r="O98" s="1" t="s">
        <v>82</v>
      </c>
      <c r="P98" s="4" t="s">
        <v>22</v>
      </c>
      <c r="Q98" s="5"/>
    </row>
    <row r="99" spans="1:17" ht="18.600000000000001" customHeight="1" x14ac:dyDescent="0.3">
      <c r="A99" s="1">
        <v>98</v>
      </c>
      <c r="B99" s="1" t="s">
        <v>265</v>
      </c>
      <c r="C99" s="3" t="str">
        <f>IFERROR(_xlfn.XLOOKUP(B99,'2000'!A:A,'2000'!B:B),"")</f>
        <v>juz</v>
      </c>
      <c r="D99" s="3" t="s">
        <v>266</v>
      </c>
      <c r="E99" s="3" t="s">
        <v>2325</v>
      </c>
      <c r="F99" s="3" t="s">
        <v>2326</v>
      </c>
      <c r="G99" s="1">
        <v>27</v>
      </c>
      <c r="H99" s="1">
        <v>9</v>
      </c>
      <c r="I99" s="1" t="s">
        <v>113</v>
      </c>
      <c r="J99" s="1">
        <v>0.189</v>
      </c>
      <c r="K99" s="1">
        <v>36.79</v>
      </c>
      <c r="L99" s="1" t="s">
        <v>24</v>
      </c>
      <c r="M99" s="1" t="s">
        <v>19</v>
      </c>
      <c r="N99" s="1" t="s">
        <v>266</v>
      </c>
      <c r="O99" s="1" t="s">
        <v>37</v>
      </c>
      <c r="P99" s="4" t="s">
        <v>22</v>
      </c>
      <c r="Q99" s="5"/>
    </row>
    <row r="100" spans="1:17" ht="18.600000000000001" customHeight="1" x14ac:dyDescent="0.3">
      <c r="A100" s="1">
        <v>99</v>
      </c>
      <c r="B100" s="1" t="s">
        <v>267</v>
      </c>
      <c r="C100" s="3" t="str">
        <f>IFERROR(_xlfn.XLOOKUP(B100,'2000'!A:A,'2000'!B:B),"")</f>
        <v>ˈmʌnɪ</v>
      </c>
      <c r="D100" s="3" t="s">
        <v>269</v>
      </c>
      <c r="E100" s="3" t="s">
        <v>2328</v>
      </c>
      <c r="F100" s="3" t="s">
        <v>2329</v>
      </c>
      <c r="G100" s="1">
        <v>27</v>
      </c>
      <c r="H100" s="1">
        <v>8</v>
      </c>
      <c r="I100" s="1" t="s">
        <v>268</v>
      </c>
      <c r="J100" s="1">
        <v>0.189</v>
      </c>
      <c r="K100" s="1">
        <v>36.979999999999997</v>
      </c>
      <c r="L100" s="1" t="s">
        <v>18</v>
      </c>
      <c r="M100" s="1" t="s">
        <v>19</v>
      </c>
      <c r="N100" s="1" t="s">
        <v>269</v>
      </c>
      <c r="O100" s="1" t="s">
        <v>77</v>
      </c>
      <c r="P100" s="4" t="s">
        <v>22</v>
      </c>
      <c r="Q100" s="5"/>
    </row>
    <row r="101" spans="1:17" ht="18.600000000000001" customHeight="1" x14ac:dyDescent="0.3">
      <c r="A101" s="1">
        <v>100</v>
      </c>
      <c r="B101" s="1" t="s">
        <v>270</v>
      </c>
      <c r="C101" s="3" t="str">
        <f>IFERROR(_xlfn.XLOOKUP(B101,'2000'!A:A,'2000'!B:B),"")</f>
        <v>ɪmˈpɔrtənt</v>
      </c>
      <c r="D101" s="3" t="s">
        <v>272</v>
      </c>
      <c r="E101" s="3" t="s">
        <v>2331</v>
      </c>
      <c r="F101" s="3" t="s">
        <v>2332</v>
      </c>
      <c r="G101" s="1">
        <v>27</v>
      </c>
      <c r="H101" s="1">
        <v>8</v>
      </c>
      <c r="I101" s="1" t="s">
        <v>271</v>
      </c>
      <c r="J101" s="1">
        <v>0.189</v>
      </c>
      <c r="K101" s="1">
        <v>37.17</v>
      </c>
      <c r="L101" s="1" t="s">
        <v>24</v>
      </c>
      <c r="M101" s="1" t="s">
        <v>19</v>
      </c>
      <c r="N101" s="1" t="s">
        <v>272</v>
      </c>
      <c r="O101" s="1" t="s">
        <v>82</v>
      </c>
      <c r="P101" s="4" t="s">
        <v>22</v>
      </c>
      <c r="Q101" s="5"/>
    </row>
    <row r="102" spans="1:17" ht="18.600000000000001" customHeight="1" x14ac:dyDescent="0.3">
      <c r="A102" s="1">
        <v>101</v>
      </c>
      <c r="B102" s="1" t="s">
        <v>273</v>
      </c>
      <c r="C102" s="3" t="str">
        <f>IFERROR(_xlfn.XLOOKUP(B102,'2000'!A:A,'2000'!B:B),"")</f>
        <v>kɔl</v>
      </c>
      <c r="D102" s="3" t="s">
        <v>2334</v>
      </c>
      <c r="E102" s="3" t="s">
        <v>2335</v>
      </c>
      <c r="F102" s="3" t="s">
        <v>2336</v>
      </c>
      <c r="G102" s="1">
        <v>27</v>
      </c>
      <c r="H102" s="1">
        <v>8</v>
      </c>
      <c r="I102" s="1" t="s">
        <v>274</v>
      </c>
      <c r="J102" s="1">
        <v>0.189</v>
      </c>
      <c r="K102" s="1">
        <v>37.36</v>
      </c>
      <c r="L102" s="1" t="s">
        <v>32</v>
      </c>
      <c r="M102" s="1" t="s">
        <v>19</v>
      </c>
      <c r="N102" s="1" t="s">
        <v>275</v>
      </c>
      <c r="O102" s="1" t="s">
        <v>37</v>
      </c>
      <c r="P102" s="4" t="s">
        <v>22</v>
      </c>
      <c r="Q102" s="5"/>
    </row>
    <row r="103" spans="1:17" ht="18.600000000000001" customHeight="1" x14ac:dyDescent="0.3">
      <c r="A103" s="1">
        <v>102</v>
      </c>
      <c r="B103" s="1" t="s">
        <v>276</v>
      </c>
      <c r="C103" s="3" t="str">
        <f>IFERROR(_xlfn.XLOOKUP(B103,'2000'!A:A,'2000'!B:B),"")</f>
        <v>ˈstɔrɪ</v>
      </c>
      <c r="D103" s="3" t="s">
        <v>277</v>
      </c>
      <c r="E103" s="3" t="s">
        <v>2338</v>
      </c>
      <c r="F103" s="3" t="s">
        <v>2339</v>
      </c>
      <c r="G103" s="1">
        <v>26</v>
      </c>
      <c r="H103" s="1">
        <v>10</v>
      </c>
      <c r="I103" s="1" t="s">
        <v>17</v>
      </c>
      <c r="J103" s="1">
        <v>0.182</v>
      </c>
      <c r="K103" s="1">
        <v>37.54</v>
      </c>
      <c r="L103" s="1" t="s">
        <v>18</v>
      </c>
      <c r="M103" s="1" t="s">
        <v>19</v>
      </c>
      <c r="N103" s="1" t="s">
        <v>277</v>
      </c>
      <c r="O103" s="1" t="s">
        <v>56</v>
      </c>
      <c r="P103" s="4" t="s">
        <v>22</v>
      </c>
      <c r="Q103" s="5"/>
    </row>
    <row r="104" spans="1:17" ht="18.600000000000001" customHeight="1" x14ac:dyDescent="0.3">
      <c r="A104" s="1">
        <v>103</v>
      </c>
      <c r="B104" s="1" t="s">
        <v>278</v>
      </c>
      <c r="C104" s="3" t="str">
        <f>IFERROR(_xlfn.XLOOKUP(B104,'2000'!A:A,'2000'!B:B),"")</f>
        <v>ˈɛnɪ</v>
      </c>
      <c r="D104" s="3" t="s">
        <v>279</v>
      </c>
      <c r="E104" s="3" t="s">
        <v>2341</v>
      </c>
      <c r="F104" s="3" t="s">
        <v>2342</v>
      </c>
      <c r="G104" s="1">
        <v>26</v>
      </c>
      <c r="H104" s="1">
        <v>9</v>
      </c>
      <c r="I104" s="1" t="s">
        <v>192</v>
      </c>
      <c r="J104" s="1">
        <v>0.182</v>
      </c>
      <c r="K104" s="1">
        <v>37.72</v>
      </c>
      <c r="L104" s="1" t="s">
        <v>32</v>
      </c>
      <c r="M104" s="1" t="s">
        <v>19</v>
      </c>
      <c r="N104" s="1" t="s">
        <v>279</v>
      </c>
      <c r="O104" s="1" t="s">
        <v>66</v>
      </c>
      <c r="P104" s="4" t="s">
        <v>22</v>
      </c>
      <c r="Q104" s="5"/>
    </row>
    <row r="105" spans="1:17" ht="18.600000000000001" customHeight="1" x14ac:dyDescent="0.3">
      <c r="A105" s="1">
        <v>104</v>
      </c>
      <c r="B105" s="1" t="s">
        <v>280</v>
      </c>
      <c r="C105" s="3" t="str">
        <f>IFERROR(_xlfn.XLOOKUP(B105,'2000'!A:A,'2000'!B:B),"")</f>
        <v>lʌv</v>
      </c>
      <c r="D105" s="3" t="s">
        <v>2344</v>
      </c>
      <c r="E105" s="3" t="s">
        <v>2345</v>
      </c>
      <c r="F105" s="3" t="s">
        <v>2346</v>
      </c>
      <c r="G105" s="1">
        <v>26</v>
      </c>
      <c r="H105" s="1">
        <v>8</v>
      </c>
      <c r="I105" s="1" t="s">
        <v>253</v>
      </c>
      <c r="J105" s="1">
        <v>0.182</v>
      </c>
      <c r="K105" s="1">
        <v>37.9</v>
      </c>
      <c r="L105" s="1" t="s">
        <v>32</v>
      </c>
      <c r="M105" s="1" t="s">
        <v>19</v>
      </c>
      <c r="N105" s="1" t="s">
        <v>281</v>
      </c>
      <c r="O105" s="1" t="s">
        <v>37</v>
      </c>
      <c r="P105" s="4" t="s">
        <v>22</v>
      </c>
      <c r="Q105" s="5"/>
    </row>
    <row r="106" spans="1:17" ht="18.600000000000001" customHeight="1" x14ac:dyDescent="0.3">
      <c r="A106" s="1">
        <v>105</v>
      </c>
      <c r="B106" s="1" t="s">
        <v>282</v>
      </c>
      <c r="C106" s="3" t="str">
        <f>IFERROR(_xlfn.XLOOKUP(B106,'2000'!A:A,'2000'!B:B),"")</f>
        <v>fɔl</v>
      </c>
      <c r="D106" s="3" t="s">
        <v>283</v>
      </c>
      <c r="E106" s="3" t="s">
        <v>2348</v>
      </c>
      <c r="F106" s="3" t="s">
        <v>2349</v>
      </c>
      <c r="G106" s="1">
        <v>26</v>
      </c>
      <c r="H106" s="1">
        <v>9</v>
      </c>
      <c r="I106" s="1" t="s">
        <v>42</v>
      </c>
      <c r="J106" s="1">
        <v>0.182</v>
      </c>
      <c r="K106" s="1">
        <v>38.08</v>
      </c>
      <c r="L106" s="1" t="s">
        <v>18</v>
      </c>
      <c r="M106" s="1" t="s">
        <v>19</v>
      </c>
      <c r="N106" s="1" t="s">
        <v>283</v>
      </c>
      <c r="O106" s="1" t="s">
        <v>37</v>
      </c>
      <c r="P106" s="4" t="s">
        <v>22</v>
      </c>
      <c r="Q106" s="5"/>
    </row>
    <row r="107" spans="1:17" ht="18.600000000000001" customHeight="1" x14ac:dyDescent="0.3">
      <c r="A107" s="1">
        <v>106</v>
      </c>
      <c r="B107" s="1" t="s">
        <v>284</v>
      </c>
      <c r="C107" s="3" t="str">
        <f>IFERROR(_xlfn.XLOOKUP(B107,'2000'!A:A,'2000'!B:B),"")</f>
        <v>ˈaɪlənd</v>
      </c>
      <c r="D107" s="3" t="s">
        <v>286</v>
      </c>
      <c r="E107" s="3" t="s">
        <v>2351</v>
      </c>
      <c r="F107" s="3" t="s">
        <v>2352</v>
      </c>
      <c r="G107" s="1">
        <v>26</v>
      </c>
      <c r="H107" s="1">
        <v>6</v>
      </c>
      <c r="I107" s="1" t="s">
        <v>285</v>
      </c>
      <c r="J107" s="1">
        <v>0.182</v>
      </c>
      <c r="K107" s="1">
        <v>38.270000000000003</v>
      </c>
      <c r="L107" s="1" t="s">
        <v>18</v>
      </c>
      <c r="M107" s="1" t="s">
        <v>19</v>
      </c>
      <c r="N107" s="1" t="s">
        <v>286</v>
      </c>
      <c r="O107" s="1" t="s">
        <v>287</v>
      </c>
      <c r="P107" s="4" t="s">
        <v>22</v>
      </c>
      <c r="Q107" s="5"/>
    </row>
    <row r="108" spans="1:17" ht="18.600000000000001" customHeight="1" x14ac:dyDescent="0.3">
      <c r="A108" s="1">
        <v>107</v>
      </c>
      <c r="B108" s="1" t="s">
        <v>288</v>
      </c>
      <c r="C108" s="3" t="str">
        <f>IFERROR(_xlfn.XLOOKUP(B108,'2000'!A:A,'2000'!B:B),"")</f>
        <v>hwel</v>
      </c>
      <c r="D108" s="3" t="s">
        <v>289</v>
      </c>
      <c r="E108" s="3" t="s">
        <v>2354</v>
      </c>
      <c r="F108" s="3" t="s">
        <v>2355</v>
      </c>
      <c r="G108" s="1">
        <v>26</v>
      </c>
      <c r="H108" s="1">
        <v>2</v>
      </c>
      <c r="I108" s="1">
        <v>105107</v>
      </c>
      <c r="J108" s="1">
        <v>0.182</v>
      </c>
      <c r="K108" s="1">
        <v>38.450000000000003</v>
      </c>
      <c r="L108" s="1" t="s">
        <v>24</v>
      </c>
      <c r="M108" s="1" t="s">
        <v>46</v>
      </c>
      <c r="N108" s="1" t="s">
        <v>289</v>
      </c>
      <c r="O108" s="1" t="s">
        <v>169</v>
      </c>
      <c r="P108" s="4" t="s">
        <v>22</v>
      </c>
      <c r="Q108" s="5"/>
    </row>
    <row r="109" spans="1:17" ht="18.600000000000001" customHeight="1" x14ac:dyDescent="0.3">
      <c r="A109" s="1">
        <v>108</v>
      </c>
      <c r="B109" s="1" t="s">
        <v>290</v>
      </c>
      <c r="C109" s="3" t="str">
        <f>IFERROR(_xlfn.XLOOKUP(B109,'2000'!A:A,'2000'!B:B),"")</f>
        <v>liv</v>
      </c>
      <c r="D109" s="3" t="s">
        <v>292</v>
      </c>
      <c r="E109" s="3" t="s">
        <v>2357</v>
      </c>
      <c r="F109" s="3" t="s">
        <v>2358</v>
      </c>
      <c r="G109" s="1">
        <v>26</v>
      </c>
      <c r="H109" s="1">
        <v>8</v>
      </c>
      <c r="I109" s="1" t="s">
        <v>291</v>
      </c>
      <c r="J109" s="1">
        <v>0.182</v>
      </c>
      <c r="K109" s="1">
        <v>38.630000000000003</v>
      </c>
      <c r="L109" s="1" t="s">
        <v>24</v>
      </c>
      <c r="M109" s="1" t="s">
        <v>19</v>
      </c>
      <c r="N109" s="1" t="s">
        <v>292</v>
      </c>
      <c r="O109" s="1" t="s">
        <v>44</v>
      </c>
      <c r="P109" s="4" t="s">
        <v>22</v>
      </c>
      <c r="Q109" s="5"/>
    </row>
    <row r="110" spans="1:17" ht="18.600000000000001" customHeight="1" x14ac:dyDescent="0.3">
      <c r="A110" s="1">
        <v>109</v>
      </c>
      <c r="B110" s="1" t="s">
        <v>293</v>
      </c>
      <c r="C110" s="3" t="str">
        <f>IFERROR(_xlfn.XLOOKUP(B110,'2000'!A:A,'2000'!B:B),"")</f>
        <v>ˈraɪtɚ</v>
      </c>
      <c r="D110" s="3" t="s">
        <v>2360</v>
      </c>
      <c r="E110" s="3" t="s">
        <v>2361</v>
      </c>
      <c r="F110" s="3" t="s">
        <v>2362</v>
      </c>
      <c r="G110" s="1">
        <v>25</v>
      </c>
      <c r="H110" s="1">
        <v>7</v>
      </c>
      <c r="I110" s="1" t="s">
        <v>294</v>
      </c>
      <c r="J110" s="1">
        <v>0.17499999999999999</v>
      </c>
      <c r="K110" s="1">
        <v>38.99</v>
      </c>
      <c r="L110" s="1" t="s">
        <v>24</v>
      </c>
      <c r="M110" s="1" t="s">
        <v>19</v>
      </c>
      <c r="N110" s="1" t="s">
        <v>295</v>
      </c>
      <c r="O110" s="1" t="s">
        <v>53</v>
      </c>
      <c r="P110" s="4" t="s">
        <v>22</v>
      </c>
      <c r="Q110" s="5"/>
    </row>
    <row r="111" spans="1:17" ht="18.600000000000001" customHeight="1" x14ac:dyDescent="0.3">
      <c r="A111" s="1">
        <v>110</v>
      </c>
      <c r="B111" s="1" t="s">
        <v>296</v>
      </c>
      <c r="C111" s="3" t="str">
        <f>IFERROR(_xlfn.XLOOKUP(B111,'2000'!A:A,'2000'!B:B),"")</f>
        <v>ˈnɛvɚ</v>
      </c>
      <c r="D111" s="3" t="s">
        <v>298</v>
      </c>
      <c r="E111" s="3" t="s">
        <v>2364</v>
      </c>
      <c r="F111" s="3" t="s">
        <v>2365</v>
      </c>
      <c r="G111" s="1">
        <v>25</v>
      </c>
      <c r="H111" s="1">
        <v>8</v>
      </c>
      <c r="I111" s="1" t="s">
        <v>297</v>
      </c>
      <c r="J111" s="1">
        <v>0.17499999999999999</v>
      </c>
      <c r="K111" s="1">
        <v>39.159999999999997</v>
      </c>
      <c r="L111" s="1" t="s">
        <v>32</v>
      </c>
      <c r="M111" s="1" t="s">
        <v>19</v>
      </c>
      <c r="N111" s="1" t="s">
        <v>298</v>
      </c>
      <c r="O111" s="1" t="s">
        <v>92</v>
      </c>
      <c r="P111" s="4" t="s">
        <v>22</v>
      </c>
      <c r="Q111" s="5"/>
    </row>
    <row r="112" spans="1:17" ht="18.600000000000001" customHeight="1" x14ac:dyDescent="0.3">
      <c r="A112" s="1">
        <v>111</v>
      </c>
      <c r="B112" s="1" t="s">
        <v>299</v>
      </c>
      <c r="C112" s="3" t="str">
        <f>IFERROR(_xlfn.XLOOKUP(B112,'2000'!A:A,'2000'!B:B),"")</f>
        <v>wik</v>
      </c>
      <c r="D112" s="3" t="s">
        <v>300</v>
      </c>
      <c r="E112" s="3" t="s">
        <v>2367</v>
      </c>
      <c r="F112" s="3" t="s">
        <v>2368</v>
      </c>
      <c r="G112" s="1">
        <v>25</v>
      </c>
      <c r="H112" s="1">
        <v>9</v>
      </c>
      <c r="I112" s="1" t="s">
        <v>133</v>
      </c>
      <c r="J112" s="1">
        <v>0.17499999999999999</v>
      </c>
      <c r="K112" s="1">
        <v>39.33</v>
      </c>
      <c r="L112" s="1" t="s">
        <v>32</v>
      </c>
      <c r="M112" s="1" t="s">
        <v>19</v>
      </c>
      <c r="N112" s="1" t="s">
        <v>300</v>
      </c>
      <c r="O112" s="1" t="s">
        <v>40</v>
      </c>
      <c r="P112" s="4" t="s">
        <v>22</v>
      </c>
      <c r="Q112" s="5"/>
    </row>
    <row r="113" spans="1:17" ht="18.600000000000001" customHeight="1" x14ac:dyDescent="0.3">
      <c r="A113" s="1">
        <v>112</v>
      </c>
      <c r="B113" s="1" t="s">
        <v>301</v>
      </c>
      <c r="C113" s="3" t="str">
        <f>IFERROR(_xlfn.XLOOKUP(B113,'2000'!A:A,'2000'!B:B),"")</f>
        <v>lɪv</v>
      </c>
      <c r="D113" s="3" t="s">
        <v>302</v>
      </c>
      <c r="E113" s="3" t="s">
        <v>2370</v>
      </c>
      <c r="F113" s="3" t="s">
        <v>2371</v>
      </c>
      <c r="G113" s="1">
        <v>25</v>
      </c>
      <c r="H113" s="1">
        <v>9</v>
      </c>
      <c r="I113" s="1" t="s">
        <v>136</v>
      </c>
      <c r="J113" s="1">
        <v>0.17499999999999999</v>
      </c>
      <c r="K113" s="1">
        <v>39.51</v>
      </c>
      <c r="L113" s="1" t="s">
        <v>32</v>
      </c>
      <c r="M113" s="1" t="s">
        <v>19</v>
      </c>
      <c r="N113" s="1" t="s">
        <v>302</v>
      </c>
      <c r="O113" s="1" t="s">
        <v>119</v>
      </c>
      <c r="P113" s="4" t="s">
        <v>22</v>
      </c>
      <c r="Q113" s="5"/>
    </row>
    <row r="114" spans="1:17" ht="18.600000000000001" customHeight="1" x14ac:dyDescent="0.3">
      <c r="A114" s="1">
        <v>113</v>
      </c>
      <c r="B114" s="1" t="s">
        <v>303</v>
      </c>
      <c r="C114" s="3" t="str">
        <f>IFERROR(_xlfn.XLOOKUP(B114,'2000'!A:A,'2000'!B:B),"")</f>
        <v>aɪˈdɪə</v>
      </c>
      <c r="D114" s="3" t="s">
        <v>304</v>
      </c>
      <c r="E114" s="3" t="s">
        <v>2373</v>
      </c>
      <c r="F114" s="3" t="s">
        <v>2374</v>
      </c>
      <c r="G114" s="1">
        <v>25</v>
      </c>
      <c r="H114" s="1">
        <v>9</v>
      </c>
      <c r="I114" s="1" t="s">
        <v>173</v>
      </c>
      <c r="J114" s="1">
        <v>0.17499999999999999</v>
      </c>
      <c r="K114" s="1">
        <v>39.68</v>
      </c>
      <c r="L114" s="1" t="s">
        <v>32</v>
      </c>
      <c r="M114" s="1" t="s">
        <v>19</v>
      </c>
      <c r="N114" s="1" t="s">
        <v>304</v>
      </c>
      <c r="O114" s="1" t="s">
        <v>48</v>
      </c>
      <c r="P114" s="4" t="s">
        <v>22</v>
      </c>
      <c r="Q114" s="5"/>
    </row>
    <row r="115" spans="1:17" ht="18.600000000000001" customHeight="1" x14ac:dyDescent="0.3">
      <c r="A115" s="1">
        <v>114</v>
      </c>
      <c r="B115" s="1" t="s">
        <v>305</v>
      </c>
      <c r="C115" s="3" t="str">
        <f>IFERROR(_xlfn.XLOOKUP(B115,'2000'!A:A,'2000'!B:B),"")</f>
        <v>stɪl</v>
      </c>
      <c r="D115" s="3" t="s">
        <v>306</v>
      </c>
      <c r="E115" s="3" t="s">
        <v>2376</v>
      </c>
      <c r="F115" s="3" t="s">
        <v>2377</v>
      </c>
      <c r="G115" s="1">
        <v>25</v>
      </c>
      <c r="H115" s="1">
        <v>9</v>
      </c>
      <c r="I115" s="1" t="s">
        <v>42</v>
      </c>
      <c r="J115" s="1">
        <v>0.17499999999999999</v>
      </c>
      <c r="K115" s="1">
        <v>39.86</v>
      </c>
      <c r="L115" s="1" t="s">
        <v>24</v>
      </c>
      <c r="M115" s="1" t="s">
        <v>19</v>
      </c>
      <c r="N115" s="1" t="s">
        <v>306</v>
      </c>
      <c r="O115" s="1" t="s">
        <v>92</v>
      </c>
      <c r="P115" s="4" t="s">
        <v>22</v>
      </c>
      <c r="Q115" s="5"/>
    </row>
    <row r="116" spans="1:17" ht="18.600000000000001" customHeight="1" x14ac:dyDescent="0.3">
      <c r="A116" s="1">
        <v>115</v>
      </c>
      <c r="B116" s="1" t="s">
        <v>307</v>
      </c>
      <c r="C116" s="3" t="str">
        <f>IFERROR(_xlfn.XLOOKUP(B116,'2000'!A:A,'2000'!B:B),"")</f>
        <v>sem</v>
      </c>
      <c r="D116" s="3" t="s">
        <v>309</v>
      </c>
      <c r="E116" s="3" t="s">
        <v>2379</v>
      </c>
      <c r="F116" s="3" t="s">
        <v>2380</v>
      </c>
      <c r="G116" s="1">
        <v>25</v>
      </c>
      <c r="H116" s="1">
        <v>8</v>
      </c>
      <c r="I116" s="1" t="s">
        <v>308</v>
      </c>
      <c r="J116" s="1">
        <v>0.17499999999999999</v>
      </c>
      <c r="K116" s="1">
        <v>40.03</v>
      </c>
      <c r="L116" s="1" t="s">
        <v>32</v>
      </c>
      <c r="M116" s="1" t="s">
        <v>19</v>
      </c>
      <c r="N116" s="1" t="s">
        <v>309</v>
      </c>
      <c r="O116" s="1" t="s">
        <v>82</v>
      </c>
      <c r="P116" s="4" t="s">
        <v>22</v>
      </c>
      <c r="Q116" s="5"/>
    </row>
    <row r="117" spans="1:17" ht="18.600000000000001" customHeight="1" x14ac:dyDescent="0.3">
      <c r="A117" s="1">
        <v>116</v>
      </c>
      <c r="B117" s="1" t="s">
        <v>310</v>
      </c>
      <c r="C117" s="3" t="str">
        <f>IFERROR(_xlfn.XLOOKUP(B117,'2000'!A:A,'2000'!B:B),"")</f>
        <v>pʊt</v>
      </c>
      <c r="D117" s="3" t="s">
        <v>311</v>
      </c>
      <c r="E117" s="3" t="s">
        <v>2382</v>
      </c>
      <c r="F117" s="3" t="s">
        <v>2383</v>
      </c>
      <c r="G117" s="1">
        <v>25</v>
      </c>
      <c r="H117" s="1">
        <v>9</v>
      </c>
      <c r="I117" s="1" t="s">
        <v>161</v>
      </c>
      <c r="J117" s="1">
        <v>0.17499999999999999</v>
      </c>
      <c r="K117" s="1">
        <v>40.21</v>
      </c>
      <c r="L117" s="1" t="s">
        <v>24</v>
      </c>
      <c r="M117" s="1" t="s">
        <v>19</v>
      </c>
      <c r="N117" s="1" t="s">
        <v>311</v>
      </c>
      <c r="O117" s="1" t="s">
        <v>37</v>
      </c>
      <c r="P117" s="4" t="s">
        <v>22</v>
      </c>
      <c r="Q117" s="5"/>
    </row>
    <row r="118" spans="1:17" ht="18.600000000000001" customHeight="1" x14ac:dyDescent="0.3">
      <c r="A118" s="1">
        <v>117</v>
      </c>
      <c r="B118" s="1" t="s">
        <v>312</v>
      </c>
      <c r="C118" s="3" t="str">
        <f>IFERROR(_xlfn.XLOOKUP(B118,'2000'!A:A,'2000'!B:B),"")</f>
        <v>hɑrd</v>
      </c>
      <c r="D118" s="3" t="s">
        <v>313</v>
      </c>
      <c r="E118" s="3" t="s">
        <v>2385</v>
      </c>
      <c r="F118" s="3" t="s">
        <v>2386</v>
      </c>
      <c r="G118" s="1">
        <v>24</v>
      </c>
      <c r="H118" s="1">
        <v>10</v>
      </c>
      <c r="I118" s="1" t="s">
        <v>17</v>
      </c>
      <c r="J118" s="1">
        <v>0.16800000000000001</v>
      </c>
      <c r="K118" s="1">
        <v>40.380000000000003</v>
      </c>
      <c r="L118" s="1" t="s">
        <v>32</v>
      </c>
      <c r="M118" s="1" t="s">
        <v>19</v>
      </c>
      <c r="N118" s="1" t="s">
        <v>313</v>
      </c>
      <c r="O118" s="1" t="s">
        <v>82</v>
      </c>
      <c r="P118" s="4" t="s">
        <v>22</v>
      </c>
      <c r="Q118" s="5"/>
    </row>
    <row r="119" spans="1:17" ht="18.600000000000001" customHeight="1" x14ac:dyDescent="0.3">
      <c r="A119" s="1">
        <v>118</v>
      </c>
      <c r="B119" s="1" t="s">
        <v>314</v>
      </c>
      <c r="C119" s="3" t="str">
        <f>IFERROR(_xlfn.XLOOKUP(B119,'2000'!A:A,'2000'!B:B),"")</f>
        <v>ðɛn</v>
      </c>
      <c r="D119" s="3" t="s">
        <v>315</v>
      </c>
      <c r="E119" s="3" t="s">
        <v>2388</v>
      </c>
      <c r="F119" s="3" t="s">
        <v>2389</v>
      </c>
      <c r="G119" s="1">
        <v>24</v>
      </c>
      <c r="H119" s="1">
        <v>10</v>
      </c>
      <c r="I119" s="1" t="s">
        <v>17</v>
      </c>
      <c r="J119" s="1">
        <v>0.16800000000000001</v>
      </c>
      <c r="K119" s="1">
        <v>40.54</v>
      </c>
      <c r="L119" s="1" t="s">
        <v>24</v>
      </c>
      <c r="M119" s="1" t="s">
        <v>19</v>
      </c>
      <c r="N119" s="1" t="s">
        <v>315</v>
      </c>
      <c r="O119" s="1" t="s">
        <v>92</v>
      </c>
      <c r="P119" s="4" t="s">
        <v>22</v>
      </c>
      <c r="Q119" s="5"/>
    </row>
    <row r="120" spans="1:17" ht="18.600000000000001" customHeight="1" x14ac:dyDescent="0.3">
      <c r="A120" s="1">
        <v>119</v>
      </c>
      <c r="B120" s="1" t="s">
        <v>316</v>
      </c>
      <c r="C120" s="3" t="str">
        <f>IFERROR(_xlfn.XLOOKUP(B120,'2000'!A:A,'2000'!B:B),"")</f>
        <v>ˈdjʊrɪŋ</v>
      </c>
      <c r="D120" s="3" t="s">
        <v>318</v>
      </c>
      <c r="E120" s="3" t="s">
        <v>2391</v>
      </c>
      <c r="F120" s="3" t="s">
        <v>2392</v>
      </c>
      <c r="G120" s="1">
        <v>24</v>
      </c>
      <c r="H120" s="1">
        <v>8</v>
      </c>
      <c r="I120" s="1" t="s">
        <v>317</v>
      </c>
      <c r="J120" s="1">
        <v>0.16800000000000001</v>
      </c>
      <c r="K120" s="1">
        <v>40.71</v>
      </c>
      <c r="L120" s="1" t="s">
        <v>18</v>
      </c>
      <c r="M120" s="1" t="s">
        <v>19</v>
      </c>
      <c r="N120" s="1" t="s">
        <v>318</v>
      </c>
      <c r="O120" s="1" t="s">
        <v>26</v>
      </c>
      <c r="P120" s="4" t="s">
        <v>22</v>
      </c>
      <c r="Q120" s="5"/>
    </row>
    <row r="121" spans="1:17" ht="18.600000000000001" customHeight="1" x14ac:dyDescent="0.3">
      <c r="A121" s="1">
        <v>120</v>
      </c>
      <c r="B121" s="1" t="s">
        <v>319</v>
      </c>
      <c r="C121" s="3" t="str">
        <f>IFERROR(_xlfn.XLOOKUP(B121,'2000'!A:A,'2000'!B:B),"")</f>
        <v>ɡem</v>
      </c>
      <c r="D121" s="3" t="s">
        <v>321</v>
      </c>
      <c r="E121" s="3" t="s">
        <v>2394</v>
      </c>
      <c r="F121" s="3" t="s">
        <v>2395</v>
      </c>
      <c r="G121" s="1">
        <v>24</v>
      </c>
      <c r="H121" s="1">
        <v>8</v>
      </c>
      <c r="I121" s="1" t="s">
        <v>320</v>
      </c>
      <c r="J121" s="1">
        <v>0.16800000000000001</v>
      </c>
      <c r="K121" s="1">
        <v>40.880000000000003</v>
      </c>
      <c r="L121" s="1" t="s">
        <v>32</v>
      </c>
      <c r="M121" s="1" t="s">
        <v>19</v>
      </c>
      <c r="N121" s="1" t="s">
        <v>321</v>
      </c>
      <c r="O121" s="1" t="s">
        <v>322</v>
      </c>
      <c r="P121" s="4" t="s">
        <v>22</v>
      </c>
      <c r="Q121" s="5"/>
    </row>
    <row r="122" spans="1:17" ht="18.600000000000001" customHeight="1" x14ac:dyDescent="0.3">
      <c r="A122" s="1">
        <v>121</v>
      </c>
      <c r="B122" s="1" t="s">
        <v>323</v>
      </c>
      <c r="C122" s="3" t="str">
        <f>IFERROR(_xlfn.XLOOKUP(B122,'2000'!A:A,'2000'!B:B),"")</f>
        <v>dʒɑb</v>
      </c>
      <c r="D122" s="3" t="s">
        <v>325</v>
      </c>
      <c r="E122" s="3" t="s">
        <v>2397</v>
      </c>
      <c r="F122" s="3" t="s">
        <v>2398</v>
      </c>
      <c r="G122" s="1">
        <v>24</v>
      </c>
      <c r="H122" s="1">
        <v>8</v>
      </c>
      <c r="I122" s="1" t="s">
        <v>324</v>
      </c>
      <c r="J122" s="1">
        <v>0.16800000000000001</v>
      </c>
      <c r="K122" s="1">
        <v>41.05</v>
      </c>
      <c r="L122" s="1" t="s">
        <v>32</v>
      </c>
      <c r="M122" s="1" t="s">
        <v>19</v>
      </c>
      <c r="N122" s="1" t="s">
        <v>325</v>
      </c>
      <c r="O122" s="1" t="s">
        <v>53</v>
      </c>
      <c r="P122" s="4" t="s">
        <v>22</v>
      </c>
      <c r="Q122" s="5"/>
    </row>
    <row r="123" spans="1:17" ht="18.600000000000001" customHeight="1" x14ac:dyDescent="0.3">
      <c r="A123" s="1">
        <v>122</v>
      </c>
      <c r="B123" s="1" t="s">
        <v>326</v>
      </c>
      <c r="C123" s="3" t="str">
        <f>IFERROR(_xlfn.XLOOKUP(B123,'2000'!A:A,'2000'!B:B),"")</f>
        <v>sel</v>
      </c>
      <c r="D123" s="3" t="s">
        <v>327</v>
      </c>
      <c r="E123" s="3" t="s">
        <v>2400</v>
      </c>
      <c r="F123" s="3" t="s">
        <v>2401</v>
      </c>
      <c r="G123" s="1">
        <v>24</v>
      </c>
      <c r="H123" s="1">
        <v>7</v>
      </c>
      <c r="I123" s="1" t="s">
        <v>188</v>
      </c>
      <c r="J123" s="1">
        <v>0.16800000000000001</v>
      </c>
      <c r="K123" s="1">
        <v>41.21</v>
      </c>
      <c r="L123" s="1" t="s">
        <v>24</v>
      </c>
      <c r="M123" s="1" t="s">
        <v>19</v>
      </c>
      <c r="N123" s="1" t="s">
        <v>327</v>
      </c>
      <c r="O123" s="1" t="s">
        <v>48</v>
      </c>
      <c r="P123" s="4" t="s">
        <v>22</v>
      </c>
      <c r="Q123" s="5"/>
    </row>
    <row r="124" spans="1:17" ht="18.600000000000001" customHeight="1" x14ac:dyDescent="0.3">
      <c r="A124" s="1">
        <v>123</v>
      </c>
      <c r="B124" s="1" t="s">
        <v>328</v>
      </c>
      <c r="C124" s="3" t="str">
        <f>IFERROR(_xlfn.XLOOKUP(B124,'2000'!A:A,'2000'!B:B),"")</f>
        <v>strit</v>
      </c>
      <c r="D124" s="3" t="s">
        <v>330</v>
      </c>
      <c r="E124" s="3" t="s">
        <v>2403</v>
      </c>
      <c r="F124" s="3" t="s">
        <v>2404</v>
      </c>
      <c r="G124" s="1">
        <v>23</v>
      </c>
      <c r="H124" s="1">
        <v>6</v>
      </c>
      <c r="I124" s="1" t="s">
        <v>329</v>
      </c>
      <c r="J124" s="1">
        <v>0.161</v>
      </c>
      <c r="K124" s="1">
        <v>41.38</v>
      </c>
      <c r="L124" s="1" t="s">
        <v>32</v>
      </c>
      <c r="M124" s="1" t="s">
        <v>19</v>
      </c>
      <c r="N124" s="1" t="s">
        <v>330</v>
      </c>
      <c r="O124" s="1" t="s">
        <v>196</v>
      </c>
      <c r="P124" s="4" t="s">
        <v>22</v>
      </c>
      <c r="Q124" s="5"/>
    </row>
    <row r="125" spans="1:17" ht="18.600000000000001" customHeight="1" x14ac:dyDescent="0.3">
      <c r="A125" s="1">
        <v>124</v>
      </c>
      <c r="B125" s="1" t="s">
        <v>331</v>
      </c>
      <c r="C125" s="3" t="str">
        <f>IFERROR(_xlfn.XLOOKUP(B125,'2000'!A:A,'2000'!B:B),"")</f>
        <v>luz</v>
      </c>
      <c r="D125" s="3" t="s">
        <v>333</v>
      </c>
      <c r="E125" s="3" t="s">
        <v>2406</v>
      </c>
      <c r="F125" s="3" t="s">
        <v>2407</v>
      </c>
      <c r="G125" s="1">
        <v>23</v>
      </c>
      <c r="H125" s="1">
        <v>7</v>
      </c>
      <c r="I125" s="1" t="s">
        <v>332</v>
      </c>
      <c r="J125" s="1">
        <v>0.161</v>
      </c>
      <c r="K125" s="1">
        <v>41.54</v>
      </c>
      <c r="L125" s="1" t="s">
        <v>18</v>
      </c>
      <c r="M125" s="1" t="s">
        <v>19</v>
      </c>
      <c r="N125" s="1" t="s">
        <v>333</v>
      </c>
      <c r="O125" s="1" t="s">
        <v>322</v>
      </c>
      <c r="P125" s="4" t="s">
        <v>22</v>
      </c>
      <c r="Q125" s="5"/>
    </row>
    <row r="126" spans="1:17" ht="18.600000000000001" customHeight="1" x14ac:dyDescent="0.3">
      <c r="A126" s="1">
        <v>125</v>
      </c>
      <c r="B126" s="1" t="s">
        <v>334</v>
      </c>
      <c r="C126" s="3" t="str">
        <f>IFERROR(_xlfn.XLOOKUP(B126,'2000'!A:A,'2000'!B:B),"")</f>
        <v>lɑt</v>
      </c>
      <c r="D126" s="3" t="s">
        <v>2409</v>
      </c>
      <c r="E126" s="3" t="s">
        <v>2410</v>
      </c>
      <c r="F126" s="3" t="s">
        <v>2411</v>
      </c>
      <c r="G126" s="1">
        <v>23</v>
      </c>
      <c r="H126" s="1">
        <v>9</v>
      </c>
      <c r="I126" s="1" t="s">
        <v>161</v>
      </c>
      <c r="J126" s="1">
        <v>0.161</v>
      </c>
      <c r="K126" s="1">
        <v>41.7</v>
      </c>
      <c r="L126" s="1" t="s">
        <v>24</v>
      </c>
      <c r="M126" s="1" t="s">
        <v>19</v>
      </c>
      <c r="N126" s="1" t="s">
        <v>335</v>
      </c>
      <c r="O126" s="1" t="s">
        <v>66</v>
      </c>
      <c r="P126" s="4" t="s">
        <v>22</v>
      </c>
      <c r="Q126" s="5"/>
    </row>
    <row r="127" spans="1:17" ht="18.600000000000001" customHeight="1" x14ac:dyDescent="0.3">
      <c r="A127" s="1">
        <v>126</v>
      </c>
      <c r="B127" s="1" t="s">
        <v>336</v>
      </c>
      <c r="C127" s="3" t="str">
        <f>IFERROR(_xlfn.XLOOKUP(B127,'2000'!A:A,'2000'!B:B),"")</f>
        <v>kɑrd</v>
      </c>
      <c r="D127" s="3" t="s">
        <v>337</v>
      </c>
      <c r="E127" s="3" t="s">
        <v>2413</v>
      </c>
      <c r="F127" s="3" t="s">
        <v>2414</v>
      </c>
      <c r="G127" s="1">
        <v>22</v>
      </c>
      <c r="H127" s="1">
        <v>5</v>
      </c>
      <c r="I127" s="1">
        <v>105106110113114</v>
      </c>
      <c r="J127" s="1">
        <v>0.154</v>
      </c>
      <c r="K127" s="1">
        <v>42.33</v>
      </c>
      <c r="L127" s="1" t="s">
        <v>24</v>
      </c>
      <c r="M127" s="1" t="s">
        <v>19</v>
      </c>
      <c r="N127" s="1" t="s">
        <v>337</v>
      </c>
      <c r="O127" s="1" t="s">
        <v>322</v>
      </c>
      <c r="P127" s="4" t="s">
        <v>22</v>
      </c>
      <c r="Q127" s="5"/>
    </row>
    <row r="128" spans="1:17" ht="18.600000000000001" customHeight="1" x14ac:dyDescent="0.3">
      <c r="A128" s="1">
        <v>127</v>
      </c>
      <c r="B128" s="1" t="s">
        <v>338</v>
      </c>
      <c r="C128" s="3" t="str">
        <f>IFERROR(_xlfn.XLOOKUP(B128,'2000'!A:A,'2000'!B:B),"")</f>
        <v>ʃek</v>
      </c>
      <c r="D128" s="3" t="s">
        <v>339</v>
      </c>
      <c r="E128" s="3" t="s">
        <v>2416</v>
      </c>
      <c r="F128" s="3" t="s">
        <v>2417</v>
      </c>
      <c r="G128" s="1">
        <v>22</v>
      </c>
      <c r="H128" s="1">
        <v>4</v>
      </c>
      <c r="I128" s="1">
        <v>105107110112</v>
      </c>
      <c r="J128" s="1">
        <v>0.154</v>
      </c>
      <c r="K128" s="1">
        <v>42.49</v>
      </c>
      <c r="L128" s="1" t="s">
        <v>24</v>
      </c>
      <c r="M128" s="1" t="s">
        <v>19</v>
      </c>
      <c r="N128" s="1" t="s">
        <v>339</v>
      </c>
      <c r="O128" s="1" t="s">
        <v>37</v>
      </c>
      <c r="P128" s="4" t="s">
        <v>22</v>
      </c>
      <c r="Q128" s="5"/>
    </row>
    <row r="129" spans="1:17" ht="18.600000000000001" customHeight="1" x14ac:dyDescent="0.3">
      <c r="A129" s="1">
        <v>128</v>
      </c>
      <c r="B129" s="1" t="s">
        <v>340</v>
      </c>
      <c r="C129" s="3" t="str">
        <f>IFERROR(_xlfn.XLOOKUP(B129,'2000'!A:A,'2000'!B:B),"")</f>
        <v>klæs</v>
      </c>
      <c r="D129" s="3" t="s">
        <v>341</v>
      </c>
      <c r="E129" s="3" t="s">
        <v>2419</v>
      </c>
      <c r="F129" s="3" t="s">
        <v>2420</v>
      </c>
      <c r="G129" s="1">
        <v>21</v>
      </c>
      <c r="H129" s="1">
        <v>8</v>
      </c>
      <c r="I129" s="1" t="s">
        <v>324</v>
      </c>
      <c r="J129" s="1">
        <v>0.14699999999999999</v>
      </c>
      <c r="K129" s="1">
        <v>42.79</v>
      </c>
      <c r="L129" s="1" t="s">
        <v>24</v>
      </c>
      <c r="M129" s="1" t="s">
        <v>19</v>
      </c>
      <c r="N129" s="1" t="s">
        <v>341</v>
      </c>
      <c r="O129" s="1" t="s">
        <v>56</v>
      </c>
      <c r="P129" s="4" t="s">
        <v>22</v>
      </c>
      <c r="Q129" s="5"/>
    </row>
    <row r="130" spans="1:17" ht="18.600000000000001" customHeight="1" x14ac:dyDescent="0.3">
      <c r="A130" s="1">
        <v>129</v>
      </c>
      <c r="B130" s="1" t="s">
        <v>342</v>
      </c>
      <c r="C130" s="3" t="str">
        <f>IFERROR(_xlfn.XLOOKUP(B130,'2000'!A:A,'2000'!B:B),"")</f>
        <v>wɝld</v>
      </c>
      <c r="D130" s="3" t="s">
        <v>343</v>
      </c>
      <c r="E130" s="3" t="s">
        <v>2421</v>
      </c>
      <c r="F130" s="3" t="s">
        <v>2422</v>
      </c>
      <c r="G130" s="1">
        <v>21</v>
      </c>
      <c r="H130" s="1">
        <v>9</v>
      </c>
      <c r="I130" s="1" t="s">
        <v>173</v>
      </c>
      <c r="J130" s="1">
        <v>0.14699999999999999</v>
      </c>
      <c r="K130" s="1">
        <v>42.93</v>
      </c>
      <c r="L130" s="1" t="s">
        <v>32</v>
      </c>
      <c r="M130" s="1" t="s">
        <v>46</v>
      </c>
      <c r="N130" s="1" t="s">
        <v>343</v>
      </c>
      <c r="O130" s="1" t="s">
        <v>344</v>
      </c>
      <c r="P130" s="4" t="s">
        <v>22</v>
      </c>
      <c r="Q130" s="5"/>
    </row>
    <row r="131" spans="1:17" ht="18.600000000000001" customHeight="1" x14ac:dyDescent="0.3">
      <c r="A131" s="1">
        <v>130</v>
      </c>
      <c r="B131" s="1" t="s">
        <v>345</v>
      </c>
      <c r="C131" s="3" t="str">
        <f>IFERROR(_xlfn.XLOOKUP(B131,'2000'!A:A,'2000'!B:B),"")</f>
        <v>haʊs</v>
      </c>
      <c r="D131" s="3" t="s">
        <v>347</v>
      </c>
      <c r="E131" s="3" t="s">
        <v>2424</v>
      </c>
      <c r="F131" s="3" t="s">
        <v>2425</v>
      </c>
      <c r="G131" s="1">
        <v>21</v>
      </c>
      <c r="H131" s="1">
        <v>7</v>
      </c>
      <c r="I131" s="1" t="s">
        <v>346</v>
      </c>
      <c r="J131" s="1">
        <v>0.14699999999999999</v>
      </c>
      <c r="K131" s="1">
        <v>43.08</v>
      </c>
      <c r="L131" s="1" t="s">
        <v>32</v>
      </c>
      <c r="M131" s="1" t="s">
        <v>19</v>
      </c>
      <c r="N131" s="1" t="s">
        <v>347</v>
      </c>
      <c r="O131" s="1" t="s">
        <v>196</v>
      </c>
      <c r="P131" s="4" t="s">
        <v>22</v>
      </c>
      <c r="Q131" s="5"/>
    </row>
    <row r="132" spans="1:17" ht="18.600000000000001" customHeight="1" x14ac:dyDescent="0.3">
      <c r="A132" s="1">
        <v>131</v>
      </c>
      <c r="B132" s="1" t="s">
        <v>348</v>
      </c>
      <c r="C132" s="3" t="str">
        <f>IFERROR(_xlfn.XLOOKUP(B132,'2000'!A:A,'2000'!B:B),"")</f>
        <v>əˈraʊnd</v>
      </c>
      <c r="D132" s="3" t="s">
        <v>350</v>
      </c>
      <c r="E132" s="3" t="s">
        <v>2427</v>
      </c>
      <c r="F132" s="3" t="s">
        <v>2428</v>
      </c>
      <c r="G132" s="1">
        <v>21</v>
      </c>
      <c r="H132" s="1">
        <v>8</v>
      </c>
      <c r="I132" s="1" t="s">
        <v>349</v>
      </c>
      <c r="J132" s="1">
        <v>0.14699999999999999</v>
      </c>
      <c r="K132" s="1">
        <v>43.23</v>
      </c>
      <c r="L132" s="1" t="s">
        <v>24</v>
      </c>
      <c r="M132" s="1" t="s">
        <v>19</v>
      </c>
      <c r="N132" s="1" t="s">
        <v>350</v>
      </c>
      <c r="O132" s="1" t="s">
        <v>26</v>
      </c>
      <c r="P132" s="4" t="s">
        <v>22</v>
      </c>
      <c r="Q132" s="5"/>
    </row>
    <row r="133" spans="1:17" ht="18.600000000000001" customHeight="1" x14ac:dyDescent="0.3">
      <c r="A133" s="1">
        <v>132</v>
      </c>
      <c r="B133" s="1" t="s">
        <v>351</v>
      </c>
      <c r="C133" s="3" t="str">
        <f>IFERROR(_xlfn.XLOOKUP(B133,'2000'!A:A,'2000'!B:B),"")</f>
        <v>ste</v>
      </c>
      <c r="D133" s="3" t="s">
        <v>352</v>
      </c>
      <c r="E133" s="3" t="s">
        <v>2430</v>
      </c>
      <c r="F133" s="3" t="s">
        <v>2431</v>
      </c>
      <c r="G133" s="1">
        <v>21</v>
      </c>
      <c r="H133" s="1">
        <v>9</v>
      </c>
      <c r="I133" s="1" t="s">
        <v>113</v>
      </c>
      <c r="J133" s="1">
        <v>0.14699999999999999</v>
      </c>
      <c r="K133" s="1">
        <v>43.37</v>
      </c>
      <c r="L133" s="1" t="s">
        <v>32</v>
      </c>
      <c r="M133" s="1" t="s">
        <v>19</v>
      </c>
      <c r="N133" s="1" t="s">
        <v>352</v>
      </c>
      <c r="O133" s="1" t="s">
        <v>37</v>
      </c>
      <c r="P133" s="4" t="s">
        <v>22</v>
      </c>
      <c r="Q133" s="5"/>
    </row>
    <row r="134" spans="1:17" ht="18.600000000000001" customHeight="1" x14ac:dyDescent="0.3">
      <c r="A134" s="1">
        <v>133</v>
      </c>
      <c r="B134" s="1" t="s">
        <v>353</v>
      </c>
      <c r="C134" s="3" t="str">
        <f>IFERROR(_xlfn.XLOOKUP(B134,'2000'!A:A,'2000'!B:B),"")</f>
        <v>sɛl</v>
      </c>
      <c r="D134" s="3" t="s">
        <v>354</v>
      </c>
      <c r="E134" s="3" t="s">
        <v>2433</v>
      </c>
      <c r="F134" s="3" t="s">
        <v>2434</v>
      </c>
      <c r="G134" s="1">
        <v>21</v>
      </c>
      <c r="H134" s="1">
        <v>8</v>
      </c>
      <c r="I134" s="1" t="s">
        <v>268</v>
      </c>
      <c r="J134" s="1">
        <v>0.14699999999999999</v>
      </c>
      <c r="K134" s="1">
        <v>43.52</v>
      </c>
      <c r="L134" s="1" t="s">
        <v>32</v>
      </c>
      <c r="M134" s="1" t="s">
        <v>19</v>
      </c>
      <c r="N134" s="1" t="s">
        <v>354</v>
      </c>
      <c r="O134" s="1" t="s">
        <v>37</v>
      </c>
      <c r="P134" s="4" t="s">
        <v>22</v>
      </c>
      <c r="Q134" s="5"/>
    </row>
    <row r="135" spans="1:17" ht="18.600000000000001" customHeight="1" x14ac:dyDescent="0.3">
      <c r="A135" s="1">
        <v>134</v>
      </c>
      <c r="B135" s="1" t="s">
        <v>355</v>
      </c>
      <c r="C135" s="3" t="str">
        <f>IFERROR(_xlfn.XLOOKUP(B135,'2000'!A:A,'2000'!B:B),"")</f>
        <v>fju</v>
      </c>
      <c r="D135" s="3" t="s">
        <v>2436</v>
      </c>
      <c r="E135" s="3" t="s">
        <v>2437</v>
      </c>
      <c r="F135" s="3" t="s">
        <v>2438</v>
      </c>
      <c r="G135" s="1">
        <v>21</v>
      </c>
      <c r="H135" s="1">
        <v>9</v>
      </c>
      <c r="I135" s="1" t="s">
        <v>72</v>
      </c>
      <c r="J135" s="1">
        <v>0.14699999999999999</v>
      </c>
      <c r="K135" s="1">
        <v>43.81</v>
      </c>
      <c r="L135" s="1" t="s">
        <v>18</v>
      </c>
      <c r="M135" s="1" t="s">
        <v>19</v>
      </c>
      <c r="N135" s="1" t="s">
        <v>356</v>
      </c>
      <c r="O135" s="1" t="s">
        <v>66</v>
      </c>
      <c r="P135" s="4" t="s">
        <v>22</v>
      </c>
      <c r="Q135" s="5"/>
    </row>
    <row r="136" spans="1:17" ht="18.600000000000001" customHeight="1" x14ac:dyDescent="0.3">
      <c r="A136" s="1">
        <v>135</v>
      </c>
      <c r="B136" s="1" t="s">
        <v>357</v>
      </c>
      <c r="C136" s="3" t="str">
        <f>IFERROR(_xlfn.XLOOKUP(B136,'2000'!A:A,'2000'!B:B),"")</f>
        <v>ˈɪntʊ</v>
      </c>
      <c r="D136" s="3" t="s">
        <v>359</v>
      </c>
      <c r="E136" s="3" t="s">
        <v>2440</v>
      </c>
      <c r="F136" s="3" t="s">
        <v>2441</v>
      </c>
      <c r="G136" s="1">
        <v>21</v>
      </c>
      <c r="H136" s="1">
        <v>8</v>
      </c>
      <c r="I136" s="1" t="s">
        <v>358</v>
      </c>
      <c r="J136" s="1">
        <v>0.14699999999999999</v>
      </c>
      <c r="K136" s="1">
        <v>43.96</v>
      </c>
      <c r="L136" s="1" t="s">
        <v>24</v>
      </c>
      <c r="M136" s="1" t="s">
        <v>19</v>
      </c>
      <c r="N136" s="1" t="s">
        <v>359</v>
      </c>
      <c r="O136" s="1" t="s">
        <v>26</v>
      </c>
      <c r="P136" s="4" t="s">
        <v>22</v>
      </c>
      <c r="Q136" s="5"/>
    </row>
    <row r="137" spans="1:17" ht="18.600000000000001" customHeight="1" x14ac:dyDescent="0.3">
      <c r="A137" s="1">
        <v>136</v>
      </c>
      <c r="B137" s="1" t="s">
        <v>360</v>
      </c>
      <c r="C137" s="3" t="str">
        <f>IFERROR(_xlfn.XLOOKUP(B137,'2000'!A:A,'2000'!B:B),"")</f>
        <v>tʃæns</v>
      </c>
      <c r="D137" s="3" t="s">
        <v>362</v>
      </c>
      <c r="E137" s="3" t="s">
        <v>2443</v>
      </c>
      <c r="F137" s="3" t="s">
        <v>2444</v>
      </c>
      <c r="G137" s="1">
        <v>21</v>
      </c>
      <c r="H137" s="1">
        <v>7</v>
      </c>
      <c r="I137" s="1" t="s">
        <v>361</v>
      </c>
      <c r="J137" s="1">
        <v>0.14699999999999999</v>
      </c>
      <c r="K137" s="1">
        <v>44.11</v>
      </c>
      <c r="L137" s="1" t="s">
        <v>24</v>
      </c>
      <c r="M137" s="1" t="s">
        <v>19</v>
      </c>
      <c r="N137" s="1" t="s">
        <v>362</v>
      </c>
      <c r="O137" s="1" t="s">
        <v>48</v>
      </c>
      <c r="P137" s="4" t="s">
        <v>22</v>
      </c>
      <c r="Q137" s="5"/>
    </row>
    <row r="138" spans="1:17" ht="18.600000000000001" customHeight="1" x14ac:dyDescent="0.3">
      <c r="A138" s="1">
        <v>137</v>
      </c>
      <c r="B138" s="1" t="s">
        <v>363</v>
      </c>
      <c r="C138" s="3" t="str">
        <f>IFERROR(_xlfn.XLOOKUP(B138,'2000'!A:A,'2000'!B:B),"")</f>
        <v>pɑrk</v>
      </c>
      <c r="D138" s="3" t="s">
        <v>364</v>
      </c>
      <c r="E138" s="3" t="s">
        <v>2446</v>
      </c>
      <c r="F138" s="3" t="s">
        <v>2447</v>
      </c>
      <c r="G138" s="1">
        <v>21</v>
      </c>
      <c r="H138" s="1">
        <v>4</v>
      </c>
      <c r="I138" s="1">
        <v>107110112113</v>
      </c>
      <c r="J138" s="1">
        <v>0.14699999999999999</v>
      </c>
      <c r="K138" s="1">
        <v>44.25</v>
      </c>
      <c r="L138" s="1" t="s">
        <v>32</v>
      </c>
      <c r="M138" s="1" t="s">
        <v>19</v>
      </c>
      <c r="N138" s="1" t="s">
        <v>364</v>
      </c>
      <c r="O138" s="1" t="s">
        <v>44</v>
      </c>
      <c r="P138" s="4" t="s">
        <v>22</v>
      </c>
      <c r="Q138" s="5"/>
    </row>
    <row r="139" spans="1:17" ht="18.600000000000001" customHeight="1" x14ac:dyDescent="0.3">
      <c r="A139" s="1">
        <v>138</v>
      </c>
      <c r="B139" s="1" t="s">
        <v>365</v>
      </c>
      <c r="C139" s="3" t="str">
        <f>IFERROR(_xlfn.XLOOKUP(B139,'2000'!A:A,'2000'!B:B),"")</f>
        <v>ˈhæpɪ</v>
      </c>
      <c r="D139" s="3" t="s">
        <v>366</v>
      </c>
      <c r="E139" s="3" t="s">
        <v>2449</v>
      </c>
      <c r="F139" s="3" t="s">
        <v>2450</v>
      </c>
      <c r="G139" s="1">
        <v>20</v>
      </c>
      <c r="H139" s="1">
        <v>8</v>
      </c>
      <c r="I139" s="1" t="s">
        <v>317</v>
      </c>
      <c r="J139" s="1">
        <v>0.14000000000000001</v>
      </c>
      <c r="K139" s="1">
        <v>44.69</v>
      </c>
      <c r="L139" s="1" t="s">
        <v>32</v>
      </c>
      <c r="M139" s="1" t="s">
        <v>19</v>
      </c>
      <c r="N139" s="1" t="s">
        <v>366</v>
      </c>
      <c r="O139" s="1" t="s">
        <v>34</v>
      </c>
      <c r="P139" s="4" t="s">
        <v>22</v>
      </c>
      <c r="Q139" s="5"/>
    </row>
    <row r="140" spans="1:17" ht="18.600000000000001" customHeight="1" x14ac:dyDescent="0.3">
      <c r="A140" s="1">
        <v>139</v>
      </c>
      <c r="B140" s="1" t="s">
        <v>367</v>
      </c>
      <c r="C140" s="3" t="str">
        <f>IFERROR(_xlfn.XLOOKUP(B140,'2000'!A:A,'2000'!B:B),"")</f>
        <v>daʊn</v>
      </c>
      <c r="D140" s="3" t="s">
        <v>369</v>
      </c>
      <c r="E140" s="3" t="s">
        <v>2452</v>
      </c>
      <c r="F140" s="3" t="s">
        <v>2453</v>
      </c>
      <c r="G140" s="1">
        <v>20</v>
      </c>
      <c r="H140" s="1">
        <v>7</v>
      </c>
      <c r="I140" s="1" t="s">
        <v>368</v>
      </c>
      <c r="J140" s="1">
        <v>0.14000000000000001</v>
      </c>
      <c r="K140" s="1">
        <v>45.11</v>
      </c>
      <c r="L140" s="1" t="s">
        <v>18</v>
      </c>
      <c r="M140" s="1" t="s">
        <v>19</v>
      </c>
      <c r="N140" s="1" t="s">
        <v>369</v>
      </c>
      <c r="O140" s="1" t="s">
        <v>26</v>
      </c>
      <c r="P140" s="4" t="s">
        <v>22</v>
      </c>
      <c r="Q140" s="5"/>
    </row>
    <row r="141" spans="1:17" ht="18.600000000000001" customHeight="1" x14ac:dyDescent="0.3">
      <c r="A141" s="1">
        <v>140</v>
      </c>
      <c r="B141" s="1" t="s">
        <v>370</v>
      </c>
      <c r="C141" s="3" t="str">
        <f>IFERROR(_xlfn.XLOOKUP(B141,'2000'!A:A,'2000'!B:B),"")</f>
        <v>sʌn</v>
      </c>
      <c r="D141" s="3" t="s">
        <v>372</v>
      </c>
      <c r="E141" s="3" t="s">
        <v>2455</v>
      </c>
      <c r="F141" s="3" t="s">
        <v>2456</v>
      </c>
      <c r="G141" s="1">
        <v>20</v>
      </c>
      <c r="H141" s="1">
        <v>6</v>
      </c>
      <c r="I141" s="1" t="s">
        <v>371</v>
      </c>
      <c r="J141" s="1">
        <v>0.14000000000000001</v>
      </c>
      <c r="K141" s="1">
        <v>45.25</v>
      </c>
      <c r="L141" s="1" t="s">
        <v>32</v>
      </c>
      <c r="M141" s="1" t="s">
        <v>19</v>
      </c>
      <c r="N141" s="1" t="s">
        <v>372</v>
      </c>
      <c r="O141" s="1" t="s">
        <v>373</v>
      </c>
      <c r="P141" s="4" t="s">
        <v>22</v>
      </c>
      <c r="Q141" s="5"/>
    </row>
    <row r="142" spans="1:17" ht="18.600000000000001" customHeight="1" x14ac:dyDescent="0.3">
      <c r="A142" s="1">
        <v>141</v>
      </c>
      <c r="B142" s="1" t="b">
        <v>1</v>
      </c>
      <c r="C142" s="3" t="str">
        <f>IFERROR(_xlfn.XLOOKUP(B142,'2000'!A:A,'2000'!B:B),"")</f>
        <v>tru</v>
      </c>
      <c r="D142" s="3" t="s">
        <v>374</v>
      </c>
      <c r="E142" s="3" t="s">
        <v>2458</v>
      </c>
      <c r="F142" s="3" t="s">
        <v>2459</v>
      </c>
      <c r="G142" s="1">
        <v>20</v>
      </c>
      <c r="H142" s="1">
        <v>9</v>
      </c>
      <c r="I142" s="1" t="s">
        <v>192</v>
      </c>
      <c r="J142" s="1">
        <v>0.14000000000000001</v>
      </c>
      <c r="K142" s="1">
        <v>45.39</v>
      </c>
      <c r="L142" s="1" t="s">
        <v>24</v>
      </c>
      <c r="M142" s="1" t="s">
        <v>19</v>
      </c>
      <c r="N142" s="1" t="s">
        <v>374</v>
      </c>
      <c r="O142" s="1" t="s">
        <v>82</v>
      </c>
      <c r="P142" s="4" t="s">
        <v>22</v>
      </c>
      <c r="Q142" s="5"/>
    </row>
    <row r="143" spans="1:17" ht="18.600000000000001" customHeight="1" x14ac:dyDescent="0.3">
      <c r="A143" s="1">
        <v>142</v>
      </c>
      <c r="B143" s="1" t="s">
        <v>375</v>
      </c>
      <c r="C143" s="3" t="str">
        <f>IFERROR(_xlfn.XLOOKUP(B143,'2000'!A:A,'2000'!B:B),"")</f>
        <v>ɪɡˈzæmpl</v>
      </c>
      <c r="D143" s="3" t="s">
        <v>377</v>
      </c>
      <c r="E143" s="3" t="s">
        <v>2461</v>
      </c>
      <c r="F143" s="3" t="s">
        <v>2462</v>
      </c>
      <c r="G143" s="1">
        <v>20</v>
      </c>
      <c r="H143" s="1">
        <v>8</v>
      </c>
      <c r="I143" s="1" t="s">
        <v>376</v>
      </c>
      <c r="J143" s="1">
        <v>0.14000000000000001</v>
      </c>
      <c r="K143" s="1">
        <v>45.53</v>
      </c>
      <c r="L143" s="1" t="s">
        <v>32</v>
      </c>
      <c r="M143" s="1" t="s">
        <v>19</v>
      </c>
      <c r="N143" s="1" t="s">
        <v>377</v>
      </c>
      <c r="O143" s="1" t="s">
        <v>56</v>
      </c>
      <c r="P143" s="4" t="s">
        <v>22</v>
      </c>
      <c r="Q143" s="5"/>
    </row>
    <row r="144" spans="1:17" ht="18.600000000000001" customHeight="1" x14ac:dyDescent="0.3">
      <c r="A144" s="1">
        <v>143</v>
      </c>
      <c r="B144" s="1" t="s">
        <v>378</v>
      </c>
      <c r="C144" s="3" t="str">
        <f>IFERROR(_xlfn.XLOOKUP(B144,'2000'!A:A,'2000'!B:B),"")</f>
        <v>ˈlaɪˌbrɛrɪ</v>
      </c>
      <c r="D144" s="3" t="s">
        <v>380</v>
      </c>
      <c r="E144" s="3" t="s">
        <v>2464</v>
      </c>
      <c r="F144" s="3" t="s">
        <v>2465</v>
      </c>
      <c r="G144" s="1">
        <v>20</v>
      </c>
      <c r="H144" s="1">
        <v>6</v>
      </c>
      <c r="I144" s="1" t="s">
        <v>379</v>
      </c>
      <c r="J144" s="1">
        <v>0.14000000000000001</v>
      </c>
      <c r="K144" s="1">
        <v>45.67</v>
      </c>
      <c r="L144" s="1" t="s">
        <v>24</v>
      </c>
      <c r="M144" s="1" t="s">
        <v>19</v>
      </c>
      <c r="N144" s="1" t="s">
        <v>380</v>
      </c>
      <c r="O144" s="1" t="s">
        <v>56</v>
      </c>
      <c r="P144" s="4" t="s">
        <v>22</v>
      </c>
      <c r="Q144" s="5"/>
    </row>
    <row r="145" spans="1:17" ht="18.600000000000001" customHeight="1" x14ac:dyDescent="0.3">
      <c r="A145" s="1">
        <v>144</v>
      </c>
      <c r="B145" s="1" t="s">
        <v>381</v>
      </c>
      <c r="C145" s="3" t="str">
        <f>IFERROR(_xlfn.XLOOKUP(B145,'2000'!A:A,'2000'!B:B),"")</f>
        <v>ˈbebɪ</v>
      </c>
      <c r="D145" s="3" t="s">
        <v>383</v>
      </c>
      <c r="E145" s="3" t="s">
        <v>2467</v>
      </c>
      <c r="F145" s="3" t="s">
        <v>2468</v>
      </c>
      <c r="G145" s="1">
        <v>20</v>
      </c>
      <c r="H145" s="1">
        <v>6</v>
      </c>
      <c r="I145" s="1" t="s">
        <v>382</v>
      </c>
      <c r="J145" s="1">
        <v>0.14000000000000001</v>
      </c>
      <c r="K145" s="1">
        <v>45.81</v>
      </c>
      <c r="L145" s="1" t="s">
        <v>32</v>
      </c>
      <c r="M145" s="1" t="s">
        <v>19</v>
      </c>
      <c r="N145" s="1" t="s">
        <v>383</v>
      </c>
      <c r="O145" s="1" t="s">
        <v>21</v>
      </c>
      <c r="P145" s="4" t="s">
        <v>22</v>
      </c>
      <c r="Q145" s="5"/>
    </row>
    <row r="146" spans="1:17" ht="18.600000000000001" customHeight="1" x14ac:dyDescent="0.3">
      <c r="A146" s="1">
        <v>145</v>
      </c>
      <c r="B146" s="1" t="s">
        <v>384</v>
      </c>
      <c r="C146" s="3" t="str">
        <f>IFERROR(_xlfn.XLOOKUP(B146,'2000'!A:A,'2000'!B:B),"")</f>
        <v>tri</v>
      </c>
      <c r="D146" s="3" t="s">
        <v>385</v>
      </c>
      <c r="E146" s="3" t="s">
        <v>2470</v>
      </c>
      <c r="F146" s="3" t="s">
        <v>2471</v>
      </c>
      <c r="G146" s="1">
        <v>20</v>
      </c>
      <c r="H146" s="1">
        <v>5</v>
      </c>
      <c r="I146" s="1">
        <v>107108109110114</v>
      </c>
      <c r="J146" s="1">
        <v>0.14000000000000001</v>
      </c>
      <c r="K146" s="1">
        <v>45.95</v>
      </c>
      <c r="L146" s="1" t="s">
        <v>32</v>
      </c>
      <c r="M146" s="1" t="s">
        <v>19</v>
      </c>
      <c r="N146" s="1" t="s">
        <v>385</v>
      </c>
      <c r="O146" s="1" t="s">
        <v>48</v>
      </c>
      <c r="P146" s="4" t="s">
        <v>22</v>
      </c>
      <c r="Q146" s="5"/>
    </row>
    <row r="147" spans="1:17" ht="18.600000000000001" customHeight="1" x14ac:dyDescent="0.3">
      <c r="A147" s="1">
        <v>146</v>
      </c>
      <c r="B147" s="1" t="s">
        <v>386</v>
      </c>
      <c r="C147" s="3" t="str">
        <f>IFERROR(_xlfn.XLOOKUP(B147,'2000'!A:A,'2000'!B:B),"")</f>
        <v>ˈwɝkɚ</v>
      </c>
      <c r="D147" s="3" t="s">
        <v>387</v>
      </c>
      <c r="E147" s="3" t="s">
        <v>2472</v>
      </c>
      <c r="F147" s="3" t="s">
        <v>2473</v>
      </c>
      <c r="G147" s="1">
        <v>20</v>
      </c>
      <c r="H147" s="1">
        <v>3</v>
      </c>
      <c r="I147" s="1">
        <v>111113114</v>
      </c>
      <c r="J147" s="1">
        <v>0.14000000000000001</v>
      </c>
      <c r="K147" s="1">
        <v>46.23</v>
      </c>
      <c r="L147" s="1" t="s">
        <v>24</v>
      </c>
      <c r="M147" s="1" t="s">
        <v>19</v>
      </c>
      <c r="N147" s="1" t="s">
        <v>387</v>
      </c>
      <c r="O147" s="1" t="s">
        <v>53</v>
      </c>
      <c r="P147" s="4" t="s">
        <v>22</v>
      </c>
      <c r="Q147" s="5"/>
    </row>
    <row r="148" spans="1:17" ht="18.600000000000001" customHeight="1" x14ac:dyDescent="0.3">
      <c r="A148" s="1">
        <v>147</v>
      </c>
      <c r="B148" s="1" t="s">
        <v>388</v>
      </c>
      <c r="C148" s="3" t="str">
        <f>IFERROR(_xlfn.XLOOKUP(B148,'2000'!A:A,'2000'!B:B),"")</f>
        <v>kɛr</v>
      </c>
      <c r="D148" s="3" t="s">
        <v>389</v>
      </c>
      <c r="E148" s="3" t="s">
        <v>2475</v>
      </c>
      <c r="F148" s="3" t="s">
        <v>2476</v>
      </c>
      <c r="G148" s="1">
        <v>19</v>
      </c>
      <c r="H148" s="1">
        <v>9</v>
      </c>
      <c r="I148" s="1" t="s">
        <v>192</v>
      </c>
      <c r="J148" s="1">
        <v>0.13300000000000001</v>
      </c>
      <c r="K148" s="1">
        <v>46.5</v>
      </c>
      <c r="L148" s="1" t="s">
        <v>32</v>
      </c>
      <c r="M148" s="1" t="s">
        <v>19</v>
      </c>
      <c r="N148" s="1" t="s">
        <v>389</v>
      </c>
      <c r="O148" s="1" t="s">
        <v>37</v>
      </c>
      <c r="P148" s="4" t="s">
        <v>22</v>
      </c>
      <c r="Q148" s="5"/>
    </row>
    <row r="149" spans="1:17" ht="18.600000000000001" customHeight="1" x14ac:dyDescent="0.3">
      <c r="A149" s="1">
        <v>148</v>
      </c>
      <c r="B149" s="1" t="s">
        <v>390</v>
      </c>
      <c r="C149" s="3" t="str">
        <f>IFERROR(_xlfn.XLOOKUP(B149,'2000'!A:A,'2000'!B:B),"")</f>
        <v>hɝt</v>
      </c>
      <c r="D149" s="3" t="s">
        <v>391</v>
      </c>
      <c r="E149" s="3" t="s">
        <v>2477</v>
      </c>
      <c r="F149" s="3" t="s">
        <v>2478</v>
      </c>
      <c r="G149" s="1">
        <v>19</v>
      </c>
      <c r="H149" s="1">
        <v>8</v>
      </c>
      <c r="I149" s="1" t="s">
        <v>324</v>
      </c>
      <c r="J149" s="1">
        <v>0.13300000000000001</v>
      </c>
      <c r="K149" s="1">
        <v>46.63</v>
      </c>
      <c r="L149" s="1" t="s">
        <v>24</v>
      </c>
      <c r="M149" s="1" t="s">
        <v>19</v>
      </c>
      <c r="N149" s="1" t="s">
        <v>391</v>
      </c>
      <c r="O149" s="1" t="s">
        <v>37</v>
      </c>
      <c r="P149" s="4" t="s">
        <v>22</v>
      </c>
      <c r="Q149" s="5"/>
    </row>
    <row r="150" spans="1:17" ht="18.600000000000001" customHeight="1" x14ac:dyDescent="0.3">
      <c r="A150" s="1">
        <v>149</v>
      </c>
      <c r="B150" s="1" t="s">
        <v>392</v>
      </c>
      <c r="C150" s="3" t="str">
        <f>IFERROR(_xlfn.XLOOKUP(B150,'2000'!A:A,'2000'!B:B),"")</f>
        <v>ˈsʌmɚ</v>
      </c>
      <c r="D150" s="3" t="s">
        <v>393</v>
      </c>
      <c r="E150" s="3" t="s">
        <v>2480</v>
      </c>
      <c r="F150" s="3" t="s">
        <v>2481</v>
      </c>
      <c r="G150" s="1">
        <v>19</v>
      </c>
      <c r="H150" s="1">
        <v>8</v>
      </c>
      <c r="I150" s="1" t="s">
        <v>376</v>
      </c>
      <c r="J150" s="1">
        <v>0.13300000000000001</v>
      </c>
      <c r="K150" s="1">
        <v>46.76</v>
      </c>
      <c r="L150" s="1" t="s">
        <v>32</v>
      </c>
      <c r="M150" s="1" t="s">
        <v>19</v>
      </c>
      <c r="N150" s="1" t="s">
        <v>393</v>
      </c>
      <c r="O150" s="1" t="s">
        <v>40</v>
      </c>
      <c r="P150" s="4" t="s">
        <v>22</v>
      </c>
      <c r="Q150" s="5"/>
    </row>
    <row r="151" spans="1:17" ht="18.600000000000001" customHeight="1" x14ac:dyDescent="0.3">
      <c r="A151" s="1">
        <v>150</v>
      </c>
      <c r="B151" s="1" t="s">
        <v>394</v>
      </c>
      <c r="C151" s="3" t="str">
        <f>IFERROR(_xlfn.XLOOKUP(B151,'2000'!A:A,'2000'!B:B),"")</f>
        <v>sɚˈpraɪz</v>
      </c>
      <c r="D151" s="3" t="s">
        <v>2483</v>
      </c>
      <c r="E151" s="3" t="s">
        <v>2484</v>
      </c>
      <c r="F151" s="3" t="s">
        <v>2485</v>
      </c>
      <c r="G151" s="1">
        <v>19</v>
      </c>
      <c r="H151" s="1">
        <v>9</v>
      </c>
      <c r="I151" s="1" t="s">
        <v>42</v>
      </c>
      <c r="J151" s="1">
        <v>0.13300000000000001</v>
      </c>
      <c r="K151" s="1">
        <v>46.9</v>
      </c>
      <c r="L151" s="1" t="s">
        <v>24</v>
      </c>
      <c r="M151" s="1" t="s">
        <v>19</v>
      </c>
      <c r="N151" s="1" t="s">
        <v>395</v>
      </c>
      <c r="O151" s="1" t="s">
        <v>37</v>
      </c>
      <c r="P151" s="4" t="s">
        <v>22</v>
      </c>
      <c r="Q151" s="5"/>
    </row>
    <row r="152" spans="1:17" ht="18.600000000000001" customHeight="1" x14ac:dyDescent="0.3">
      <c r="A152" s="1">
        <v>151</v>
      </c>
      <c r="B152" s="1" t="s">
        <v>396</v>
      </c>
      <c r="C152" s="3" t="str">
        <f>IFERROR(_xlfn.XLOOKUP(B152,'2000'!A:A,'2000'!B:B),"")</f>
        <v>kʊk</v>
      </c>
      <c r="D152" s="3" t="s">
        <v>398</v>
      </c>
      <c r="E152" s="3" t="s">
        <v>2487</v>
      </c>
      <c r="F152" s="3" t="s">
        <v>2488</v>
      </c>
      <c r="G152" s="1">
        <v>19</v>
      </c>
      <c r="H152" s="1">
        <v>7</v>
      </c>
      <c r="I152" s="1" t="s">
        <v>397</v>
      </c>
      <c r="J152" s="1">
        <v>0.13300000000000001</v>
      </c>
      <c r="K152" s="1">
        <v>47.03</v>
      </c>
      <c r="L152" s="1" t="s">
        <v>18</v>
      </c>
      <c r="M152" s="1" t="s">
        <v>19</v>
      </c>
      <c r="N152" s="1" t="s">
        <v>398</v>
      </c>
      <c r="O152" s="1" t="s">
        <v>74</v>
      </c>
      <c r="P152" s="4" t="s">
        <v>22</v>
      </c>
      <c r="Q152" s="5"/>
    </row>
    <row r="153" spans="1:17" ht="18.600000000000001" customHeight="1" x14ac:dyDescent="0.3">
      <c r="A153" s="1">
        <v>152</v>
      </c>
      <c r="B153" s="1" t="s">
        <v>399</v>
      </c>
      <c r="C153" s="3" t="str">
        <f>IFERROR(_xlfn.XLOOKUP(B153,'2000'!A:A,'2000'!B:B),"")</f>
        <v>ˈfɛstɪvl</v>
      </c>
      <c r="D153" s="3" t="s">
        <v>400</v>
      </c>
      <c r="E153" s="3" t="s">
        <v>2490</v>
      </c>
      <c r="F153" s="3" t="s">
        <v>2491</v>
      </c>
      <c r="G153" s="1">
        <v>19</v>
      </c>
      <c r="H153" s="1">
        <v>4</v>
      </c>
      <c r="I153" s="1">
        <v>106109110113</v>
      </c>
      <c r="J153" s="1">
        <v>0.13300000000000001</v>
      </c>
      <c r="K153" s="1">
        <v>47.43</v>
      </c>
      <c r="L153" s="1" t="s">
        <v>24</v>
      </c>
      <c r="M153" s="1" t="s">
        <v>19</v>
      </c>
      <c r="N153" s="1" t="s">
        <v>400</v>
      </c>
      <c r="O153" s="1" t="s">
        <v>401</v>
      </c>
      <c r="P153" s="4" t="s">
        <v>22</v>
      </c>
      <c r="Q153" s="5"/>
    </row>
    <row r="154" spans="1:17" ht="18.600000000000001" customHeight="1" x14ac:dyDescent="0.3">
      <c r="A154" s="1">
        <v>153</v>
      </c>
      <c r="B154" s="1" t="s">
        <v>402</v>
      </c>
      <c r="C154" s="3" t="str">
        <f>IFERROR(_xlfn.XLOOKUP(B154,'2000'!A:A,'2000'!B:B),"")</f>
        <v>ˈmɔrnɪŋ</v>
      </c>
      <c r="D154" s="3" t="s">
        <v>404</v>
      </c>
      <c r="E154" s="3" t="s">
        <v>2031</v>
      </c>
      <c r="F154" s="3" t="s">
        <v>2030</v>
      </c>
      <c r="G154" s="1">
        <v>19</v>
      </c>
      <c r="H154" s="1">
        <v>6</v>
      </c>
      <c r="I154" s="1" t="s">
        <v>403</v>
      </c>
      <c r="J154" s="1">
        <v>0.13300000000000001</v>
      </c>
      <c r="K154" s="1">
        <v>47.56</v>
      </c>
      <c r="L154" s="1" t="s">
        <v>32</v>
      </c>
      <c r="M154" s="1" t="s">
        <v>19</v>
      </c>
      <c r="N154" s="1" t="s">
        <v>404</v>
      </c>
      <c r="O154" s="1" t="s">
        <v>40</v>
      </c>
      <c r="P154" s="4" t="s">
        <v>22</v>
      </c>
      <c r="Q154" s="5"/>
    </row>
    <row r="155" spans="1:17" ht="18.600000000000001" customHeight="1" x14ac:dyDescent="0.3">
      <c r="A155" s="1">
        <v>154</v>
      </c>
      <c r="B155" s="1" t="s">
        <v>405</v>
      </c>
      <c r="C155" s="3" t="str">
        <f>IFERROR(_xlfn.XLOOKUP(B155,'2000'!A:A,'2000'!B:B),"")</f>
        <v>ˈtʃɔklɪt</v>
      </c>
      <c r="D155" s="3" t="s">
        <v>406</v>
      </c>
      <c r="E155" s="3" t="s">
        <v>2494</v>
      </c>
      <c r="F155" s="3" t="s">
        <v>2495</v>
      </c>
      <c r="G155" s="1">
        <v>19</v>
      </c>
      <c r="H155" s="1">
        <v>3</v>
      </c>
      <c r="I155" s="1">
        <v>109111114</v>
      </c>
      <c r="J155" s="1">
        <v>0.13300000000000001</v>
      </c>
      <c r="K155" s="1">
        <v>47.69</v>
      </c>
      <c r="L155" s="1" t="s">
        <v>24</v>
      </c>
      <c r="M155" s="1" t="s">
        <v>19</v>
      </c>
      <c r="N155" s="1" t="s">
        <v>406</v>
      </c>
      <c r="O155" s="1" t="s">
        <v>74</v>
      </c>
      <c r="P155" s="4" t="s">
        <v>22</v>
      </c>
      <c r="Q155" s="5"/>
    </row>
    <row r="156" spans="1:17" ht="18.600000000000001" customHeight="1" x14ac:dyDescent="0.3">
      <c r="A156" s="1">
        <v>155</v>
      </c>
      <c r="B156" s="1" t="s">
        <v>407</v>
      </c>
      <c r="C156" s="3" t="str">
        <f>IFERROR(_xlfn.XLOOKUP(B156,'2000'!A:A,'2000'!B:B),"")</f>
        <v>wɔr</v>
      </c>
      <c r="D156" s="3" t="s">
        <v>408</v>
      </c>
      <c r="E156" s="3" t="s">
        <v>2497</v>
      </c>
      <c r="F156" s="3" t="s">
        <v>2498</v>
      </c>
      <c r="G156" s="1">
        <v>19</v>
      </c>
      <c r="H156" s="1">
        <v>3</v>
      </c>
      <c r="I156" s="1">
        <v>110112113</v>
      </c>
      <c r="J156" s="1">
        <v>0.13300000000000001</v>
      </c>
      <c r="K156" s="1">
        <v>47.83</v>
      </c>
      <c r="L156" s="1" t="s">
        <v>24</v>
      </c>
      <c r="M156" s="1" t="s">
        <v>46</v>
      </c>
      <c r="N156" s="1" t="s">
        <v>408</v>
      </c>
      <c r="O156" s="1" t="s">
        <v>48</v>
      </c>
      <c r="P156" s="4" t="s">
        <v>22</v>
      </c>
      <c r="Q156" s="5"/>
    </row>
    <row r="157" spans="1:17" ht="18.600000000000001" customHeight="1" x14ac:dyDescent="0.3">
      <c r="A157" s="1">
        <v>156</v>
      </c>
      <c r="B157" s="1" t="s">
        <v>409</v>
      </c>
      <c r="C157" s="3" t="str">
        <f>IFERROR(_xlfn.XLOOKUP(B157,'2000'!A:A,'2000'!B:B),"")</f>
        <v>ˈbɝθˌde</v>
      </c>
      <c r="D157" s="3" t="s">
        <v>411</v>
      </c>
      <c r="E157" s="3" t="s">
        <v>2499</v>
      </c>
      <c r="F157" s="3" t="s">
        <v>2500</v>
      </c>
      <c r="G157" s="1">
        <v>18</v>
      </c>
      <c r="H157" s="1">
        <v>8</v>
      </c>
      <c r="I157" s="1" t="s">
        <v>410</v>
      </c>
      <c r="J157" s="1">
        <v>0.126</v>
      </c>
      <c r="K157" s="1">
        <v>47.95</v>
      </c>
      <c r="L157" s="1" t="s">
        <v>32</v>
      </c>
      <c r="M157" s="1" t="s">
        <v>19</v>
      </c>
      <c r="N157" s="1" t="s">
        <v>411</v>
      </c>
      <c r="O157" s="1" t="s">
        <v>48</v>
      </c>
      <c r="P157" s="4" t="s">
        <v>22</v>
      </c>
      <c r="Q157" s="5"/>
    </row>
    <row r="158" spans="1:17" ht="18.600000000000001" customHeight="1" x14ac:dyDescent="0.3">
      <c r="A158" s="1">
        <v>157</v>
      </c>
      <c r="B158" s="1" t="s">
        <v>412</v>
      </c>
      <c r="C158" s="3" t="str">
        <f>IFERROR(_xlfn.XLOOKUP(B158,'2000'!A:A,'2000'!B:B),"")</f>
        <v>ˈpɛrənt</v>
      </c>
      <c r="D158" s="3" t="s">
        <v>2502</v>
      </c>
      <c r="E158" s="3" t="s">
        <v>2503</v>
      </c>
      <c r="F158" s="3" t="s">
        <v>2504</v>
      </c>
      <c r="G158" s="1">
        <v>18</v>
      </c>
      <c r="H158" s="1">
        <v>8</v>
      </c>
      <c r="I158" s="1" t="s">
        <v>413</v>
      </c>
      <c r="J158" s="1">
        <v>0.126</v>
      </c>
      <c r="K158" s="1">
        <v>48.08</v>
      </c>
      <c r="L158" s="1" t="s">
        <v>24</v>
      </c>
      <c r="M158" s="1" t="s">
        <v>19</v>
      </c>
      <c r="N158" s="1" t="s">
        <v>414</v>
      </c>
      <c r="O158" s="1" t="s">
        <v>119</v>
      </c>
      <c r="P158" s="4" t="s">
        <v>22</v>
      </c>
      <c r="Q158" s="5"/>
    </row>
    <row r="159" spans="1:17" ht="18.600000000000001" customHeight="1" x14ac:dyDescent="0.3">
      <c r="A159" s="1">
        <v>158</v>
      </c>
      <c r="B159" s="1" t="s">
        <v>415</v>
      </c>
      <c r="C159" s="3" t="str">
        <f>IFERROR(_xlfn.XLOOKUP(B159,'2000'!A:A,'2000'!B:B),"")</f>
        <v>nɛkst</v>
      </c>
      <c r="D159" s="3" t="s">
        <v>416</v>
      </c>
      <c r="E159" s="3" t="s">
        <v>2506</v>
      </c>
      <c r="F159" s="3" t="s">
        <v>2507</v>
      </c>
      <c r="G159" s="1">
        <v>18</v>
      </c>
      <c r="H159" s="1">
        <v>9</v>
      </c>
      <c r="I159" s="1" t="s">
        <v>42</v>
      </c>
      <c r="J159" s="1">
        <v>0.126</v>
      </c>
      <c r="K159" s="1">
        <v>48.2</v>
      </c>
      <c r="L159" s="1" t="s">
        <v>32</v>
      </c>
      <c r="M159" s="1" t="s">
        <v>19</v>
      </c>
      <c r="N159" s="1" t="s">
        <v>416</v>
      </c>
      <c r="O159" s="1" t="s">
        <v>40</v>
      </c>
      <c r="P159" s="4" t="s">
        <v>22</v>
      </c>
      <c r="Q159" s="5"/>
    </row>
    <row r="160" spans="1:17" ht="18.600000000000001" customHeight="1" x14ac:dyDescent="0.3">
      <c r="A160" s="1">
        <v>159</v>
      </c>
      <c r="B160" s="1" t="s">
        <v>417</v>
      </c>
      <c r="C160" s="3" t="str">
        <f>IFERROR(_xlfn.XLOOKUP(B160,'2000'!A:A,'2000'!B:B),"")</f>
        <v>ˈwɝɪ</v>
      </c>
      <c r="D160" s="3" t="s">
        <v>418</v>
      </c>
      <c r="E160" s="3" t="s">
        <v>2508</v>
      </c>
      <c r="F160" s="3" t="s">
        <v>2509</v>
      </c>
      <c r="G160" s="1">
        <v>18</v>
      </c>
      <c r="H160" s="1">
        <v>9</v>
      </c>
      <c r="I160" s="1" t="s">
        <v>173</v>
      </c>
      <c r="J160" s="1">
        <v>0.126</v>
      </c>
      <c r="K160" s="1">
        <v>48.33</v>
      </c>
      <c r="L160" s="1" t="s">
        <v>24</v>
      </c>
      <c r="M160" s="1" t="s">
        <v>19</v>
      </c>
      <c r="N160" s="1" t="s">
        <v>418</v>
      </c>
      <c r="O160" s="1" t="s">
        <v>37</v>
      </c>
      <c r="P160" s="4" t="s">
        <v>22</v>
      </c>
      <c r="Q160" s="5"/>
    </row>
    <row r="161" spans="1:17" ht="18.600000000000001" customHeight="1" x14ac:dyDescent="0.3">
      <c r="A161" s="1">
        <v>160</v>
      </c>
      <c r="B161" s="1" t="s">
        <v>419</v>
      </c>
      <c r="C161" s="3" t="str">
        <f>IFERROR(_xlfn.XLOOKUP(B161,'2000'!A:A,'2000'!B:B),"")</f>
        <v>hwaɪt</v>
      </c>
      <c r="D161" s="3" t="s">
        <v>420</v>
      </c>
      <c r="E161" s="3" t="s">
        <v>2511</v>
      </c>
      <c r="F161" s="3" t="s">
        <v>2512</v>
      </c>
      <c r="G161" s="1">
        <v>18</v>
      </c>
      <c r="H161" s="1">
        <v>5</v>
      </c>
      <c r="I161" s="1">
        <v>105110112113114</v>
      </c>
      <c r="J161" s="1">
        <v>0.126</v>
      </c>
      <c r="K161" s="1">
        <v>48.46</v>
      </c>
      <c r="L161" s="1" t="s">
        <v>32</v>
      </c>
      <c r="M161" s="1" t="s">
        <v>19</v>
      </c>
      <c r="N161" s="1" t="s">
        <v>420</v>
      </c>
      <c r="O161" s="1" t="s">
        <v>421</v>
      </c>
      <c r="P161" s="4" t="s">
        <v>22</v>
      </c>
      <c r="Q161" s="5"/>
    </row>
    <row r="162" spans="1:17" ht="18.600000000000001" customHeight="1" x14ac:dyDescent="0.3">
      <c r="A162" s="1">
        <v>161</v>
      </c>
      <c r="B162" s="1" t="s">
        <v>422</v>
      </c>
      <c r="C162" s="3" t="str">
        <f>IFERROR(_xlfn.XLOOKUP(B162,'2000'!A:A,'2000'!B:B),"")</f>
        <v>ˈɪŋɡlɪʃ</v>
      </c>
      <c r="D162" s="3" t="s">
        <v>2514</v>
      </c>
      <c r="E162" s="3" t="s">
        <v>2515</v>
      </c>
      <c r="F162" s="3" t="s">
        <v>2516</v>
      </c>
      <c r="G162" s="1">
        <v>18</v>
      </c>
      <c r="H162" s="1">
        <v>5</v>
      </c>
      <c r="I162" s="1">
        <v>105106108111112</v>
      </c>
      <c r="J162" s="1">
        <v>0.126</v>
      </c>
      <c r="K162" s="1">
        <v>48.58</v>
      </c>
      <c r="L162" s="1" t="s">
        <v>24</v>
      </c>
      <c r="M162" s="1" t="s">
        <v>19</v>
      </c>
      <c r="N162" s="1" t="s">
        <v>423</v>
      </c>
      <c r="O162" s="1" t="s">
        <v>424</v>
      </c>
      <c r="P162" s="4" t="s">
        <v>22</v>
      </c>
      <c r="Q162" s="5"/>
    </row>
    <row r="163" spans="1:17" ht="18.600000000000001" customHeight="1" x14ac:dyDescent="0.3">
      <c r="A163" s="1">
        <v>162</v>
      </c>
      <c r="B163" s="1" t="s">
        <v>425</v>
      </c>
      <c r="C163" s="3" t="str">
        <f>IFERROR(_xlfn.XLOOKUP(B163,'2000'!A:A,'2000'!B:B),"")</f>
        <v>ˈrɪəlɪ</v>
      </c>
      <c r="D163" s="3" t="s">
        <v>2518</v>
      </c>
      <c r="E163" s="3" t="s">
        <v>2519</v>
      </c>
      <c r="F163" s="3" t="s">
        <v>2520</v>
      </c>
      <c r="G163" s="1">
        <v>18</v>
      </c>
      <c r="H163" s="1">
        <v>8</v>
      </c>
      <c r="I163" s="1" t="s">
        <v>349</v>
      </c>
      <c r="J163" s="1">
        <v>0.126</v>
      </c>
      <c r="K163" s="1">
        <v>48.71</v>
      </c>
      <c r="L163" s="1" t="s">
        <v>32</v>
      </c>
      <c r="M163" s="1" t="s">
        <v>19</v>
      </c>
      <c r="N163" s="1" t="s">
        <v>426</v>
      </c>
      <c r="O163" s="1" t="s">
        <v>92</v>
      </c>
      <c r="P163" s="4" t="s">
        <v>22</v>
      </c>
      <c r="Q163" s="5"/>
    </row>
    <row r="164" spans="1:17" ht="18.600000000000001" customHeight="1" x14ac:dyDescent="0.3">
      <c r="A164" s="1">
        <v>163</v>
      </c>
      <c r="B164" s="1" t="s">
        <v>427</v>
      </c>
      <c r="C164" s="3" t="str">
        <f>IFERROR(_xlfn.XLOOKUP(B164,'2000'!A:A,'2000'!B:B),"")</f>
        <v>ˈlɪtl</v>
      </c>
      <c r="D164" s="3" t="s">
        <v>2522</v>
      </c>
      <c r="E164" s="3" t="s">
        <v>2523</v>
      </c>
      <c r="F164" s="3" t="s">
        <v>2524</v>
      </c>
      <c r="G164" s="1">
        <v>18</v>
      </c>
      <c r="H164" s="1">
        <v>7</v>
      </c>
      <c r="I164" s="1" t="s">
        <v>428</v>
      </c>
      <c r="J164" s="1">
        <v>0.126</v>
      </c>
      <c r="K164" s="1">
        <v>48.83</v>
      </c>
      <c r="L164" s="1" t="s">
        <v>32</v>
      </c>
      <c r="M164" s="1" t="s">
        <v>19</v>
      </c>
      <c r="N164" s="1" t="s">
        <v>429</v>
      </c>
      <c r="O164" s="1" t="s">
        <v>66</v>
      </c>
      <c r="P164" s="4" t="s">
        <v>22</v>
      </c>
      <c r="Q164" s="5"/>
    </row>
    <row r="165" spans="1:17" ht="18.600000000000001" customHeight="1" x14ac:dyDescent="0.3">
      <c r="A165" s="1">
        <v>164</v>
      </c>
      <c r="B165" s="1" t="s">
        <v>430</v>
      </c>
      <c r="C165" s="3" t="str">
        <f>IFERROR(_xlfn.XLOOKUP(B165,'2000'!A:A,'2000'!B:B),"")</f>
        <v>bɪˈtwin</v>
      </c>
      <c r="D165" s="3" t="s">
        <v>432</v>
      </c>
      <c r="E165" s="3" t="s">
        <v>2526</v>
      </c>
      <c r="F165" s="3" t="s">
        <v>2527</v>
      </c>
      <c r="G165" s="1">
        <v>18</v>
      </c>
      <c r="H165" s="1">
        <v>6</v>
      </c>
      <c r="I165" s="1" t="s">
        <v>431</v>
      </c>
      <c r="J165" s="1">
        <v>0.126</v>
      </c>
      <c r="K165" s="1">
        <v>48.96</v>
      </c>
      <c r="L165" s="1" t="s">
        <v>32</v>
      </c>
      <c r="M165" s="1" t="s">
        <v>19</v>
      </c>
      <c r="N165" s="1" t="s">
        <v>432</v>
      </c>
      <c r="O165" s="1" t="s">
        <v>26</v>
      </c>
      <c r="P165" s="4" t="s">
        <v>22</v>
      </c>
      <c r="Q165" s="5"/>
    </row>
    <row r="166" spans="1:17" ht="18.600000000000001" customHeight="1" x14ac:dyDescent="0.3">
      <c r="A166" s="1">
        <v>165</v>
      </c>
      <c r="B166" s="1" t="s">
        <v>433</v>
      </c>
      <c r="C166" s="3" t="str">
        <f>IFERROR(_xlfn.XLOOKUP(B166,'2000'!A:A,'2000'!B:B),"")</f>
        <v>faɪt</v>
      </c>
      <c r="D166" s="3" t="s">
        <v>2529</v>
      </c>
      <c r="E166" s="3" t="s">
        <v>2530</v>
      </c>
      <c r="F166" s="3" t="s">
        <v>2531</v>
      </c>
      <c r="G166" s="1">
        <v>18</v>
      </c>
      <c r="H166" s="1">
        <v>7</v>
      </c>
      <c r="I166" s="1" t="s">
        <v>434</v>
      </c>
      <c r="J166" s="1">
        <v>0.126</v>
      </c>
      <c r="K166" s="1">
        <v>49.08</v>
      </c>
      <c r="L166" s="1" t="s">
        <v>24</v>
      </c>
      <c r="M166" s="1" t="s">
        <v>19</v>
      </c>
      <c r="N166" s="1" t="s">
        <v>435</v>
      </c>
      <c r="O166" s="1" t="s">
        <v>37</v>
      </c>
      <c r="P166" s="4" t="s">
        <v>22</v>
      </c>
      <c r="Q166" s="5"/>
    </row>
    <row r="167" spans="1:17" ht="18.600000000000001" customHeight="1" x14ac:dyDescent="0.3">
      <c r="A167" s="1">
        <v>166</v>
      </c>
      <c r="B167" s="1" t="s">
        <v>436</v>
      </c>
      <c r="C167" s="3" t="str">
        <f>IFERROR(_xlfn.XLOOKUP(B167,'2000'!A:A,'2000'!B:B),"")</f>
        <v>fækt</v>
      </c>
      <c r="D167" s="3" t="s">
        <v>438</v>
      </c>
      <c r="E167" s="3" t="s">
        <v>2533</v>
      </c>
      <c r="F167" s="3" t="s">
        <v>2534</v>
      </c>
      <c r="G167" s="1">
        <v>18</v>
      </c>
      <c r="H167" s="1">
        <v>8</v>
      </c>
      <c r="I167" s="1" t="s">
        <v>437</v>
      </c>
      <c r="J167" s="1">
        <v>0.126</v>
      </c>
      <c r="K167" s="1">
        <v>49.21</v>
      </c>
      <c r="L167" s="1" t="s">
        <v>32</v>
      </c>
      <c r="M167" s="1" t="s">
        <v>19</v>
      </c>
      <c r="N167" s="1" t="s">
        <v>438</v>
      </c>
      <c r="O167" s="1" t="s">
        <v>48</v>
      </c>
      <c r="P167" s="4" t="s">
        <v>22</v>
      </c>
      <c r="Q167" s="5"/>
    </row>
    <row r="168" spans="1:17" ht="18.600000000000001" customHeight="1" x14ac:dyDescent="0.3">
      <c r="A168" s="1">
        <v>167</v>
      </c>
      <c r="B168" s="1" t="s">
        <v>439</v>
      </c>
      <c r="C168" s="3" t="str">
        <f>IFERROR(_xlfn.XLOOKUP(B168,'2000'!A:A,'2000'!B:B),"")</f>
        <v>ʃɛr</v>
      </c>
      <c r="D168" s="3" t="s">
        <v>441</v>
      </c>
      <c r="E168" s="3" t="s">
        <v>2536</v>
      </c>
      <c r="F168" s="3" t="s">
        <v>2537</v>
      </c>
      <c r="G168" s="1">
        <v>18</v>
      </c>
      <c r="H168" s="1">
        <v>7</v>
      </c>
      <c r="I168" s="1" t="s">
        <v>440</v>
      </c>
      <c r="J168" s="1">
        <v>0.126</v>
      </c>
      <c r="K168" s="1">
        <v>49.34</v>
      </c>
      <c r="L168" s="1" t="s">
        <v>18</v>
      </c>
      <c r="M168" s="1" t="s">
        <v>19</v>
      </c>
      <c r="N168" s="1" t="s">
        <v>441</v>
      </c>
      <c r="O168" s="1" t="s">
        <v>37</v>
      </c>
      <c r="P168" s="4" t="s">
        <v>22</v>
      </c>
      <c r="Q168" s="5"/>
    </row>
    <row r="169" spans="1:17" ht="18.600000000000001" customHeight="1" x14ac:dyDescent="0.3">
      <c r="A169" s="1">
        <v>168</v>
      </c>
      <c r="B169" s="1" t="s">
        <v>442</v>
      </c>
      <c r="C169" s="3" t="str">
        <f>IFERROR(_xlfn.XLOOKUP(B169,'2000'!A:A,'2000'!B:B),"")</f>
        <v>ˈmɑrkɪt</v>
      </c>
      <c r="D169" s="3" t="s">
        <v>443</v>
      </c>
      <c r="E169" s="3" t="s">
        <v>2539</v>
      </c>
      <c r="F169" s="3" t="s">
        <v>2540</v>
      </c>
      <c r="G169" s="1">
        <v>18</v>
      </c>
      <c r="H169" s="1">
        <v>5</v>
      </c>
      <c r="I169" s="1">
        <v>106108109112113</v>
      </c>
      <c r="J169" s="1">
        <v>0.126</v>
      </c>
      <c r="K169" s="1">
        <v>49.46</v>
      </c>
      <c r="L169" s="1" t="s">
        <v>32</v>
      </c>
      <c r="M169" s="1" t="s">
        <v>19</v>
      </c>
      <c r="N169" s="1" t="s">
        <v>443</v>
      </c>
      <c r="O169" s="1" t="s">
        <v>44</v>
      </c>
      <c r="P169" s="4" t="s">
        <v>22</v>
      </c>
      <c r="Q169" s="5"/>
    </row>
    <row r="170" spans="1:17" ht="18.600000000000001" customHeight="1" x14ac:dyDescent="0.3">
      <c r="A170" s="1">
        <v>169</v>
      </c>
      <c r="B170" s="1" t="s">
        <v>444</v>
      </c>
      <c r="C170" s="3" t="str">
        <f>IFERROR(_xlfn.XLOOKUP(B170,'2000'!A:A,'2000'!B:B),"")</f>
        <v>ˈovɚ</v>
      </c>
      <c r="D170" s="3" t="s">
        <v>446</v>
      </c>
      <c r="E170" s="3" t="s">
        <v>2542</v>
      </c>
      <c r="F170" s="3" t="s">
        <v>2543</v>
      </c>
      <c r="G170" s="1">
        <v>17</v>
      </c>
      <c r="H170" s="1">
        <v>7</v>
      </c>
      <c r="I170" s="1" t="s">
        <v>445</v>
      </c>
      <c r="J170" s="1">
        <v>0.11899999999999999</v>
      </c>
      <c r="K170" s="1">
        <v>49.83</v>
      </c>
      <c r="L170" s="1" t="s">
        <v>24</v>
      </c>
      <c r="M170" s="1" t="s">
        <v>19</v>
      </c>
      <c r="N170" s="1" t="s">
        <v>446</v>
      </c>
      <c r="O170" s="1" t="s">
        <v>26</v>
      </c>
      <c r="P170" s="4" t="s">
        <v>22</v>
      </c>
      <c r="Q170" s="5"/>
    </row>
    <row r="171" spans="1:17" ht="18.600000000000001" customHeight="1" x14ac:dyDescent="0.3">
      <c r="A171" s="1">
        <v>170</v>
      </c>
      <c r="B171" s="1" t="s">
        <v>447</v>
      </c>
      <c r="C171" s="3" t="str">
        <f>IFERROR(_xlfn.XLOOKUP(B171,'2000'!A:A,'2000'!B:B),"")</f>
        <v>ples</v>
      </c>
      <c r="D171" s="3" t="s">
        <v>448</v>
      </c>
      <c r="E171" s="3" t="s">
        <v>2545</v>
      </c>
      <c r="F171" s="3" t="s">
        <v>2546</v>
      </c>
      <c r="G171" s="1">
        <v>17</v>
      </c>
      <c r="H171" s="1">
        <v>10</v>
      </c>
      <c r="I171" s="1" t="s">
        <v>17</v>
      </c>
      <c r="J171" s="1">
        <v>0.11899999999999999</v>
      </c>
      <c r="K171" s="1">
        <v>49.95</v>
      </c>
      <c r="L171" s="1" t="s">
        <v>18</v>
      </c>
      <c r="M171" s="1" t="s">
        <v>19</v>
      </c>
      <c r="N171" s="1" t="s">
        <v>448</v>
      </c>
      <c r="O171" s="1" t="s">
        <v>44</v>
      </c>
      <c r="P171" s="4" t="s">
        <v>22</v>
      </c>
      <c r="Q171" s="5"/>
    </row>
    <row r="172" spans="1:17" ht="18.600000000000001" customHeight="1" x14ac:dyDescent="0.3">
      <c r="A172" s="1">
        <v>171</v>
      </c>
      <c r="B172" s="1" t="s">
        <v>449</v>
      </c>
      <c r="C172" s="3" t="str">
        <f>IFERROR(_xlfn.XLOOKUP(B172,'2000'!A:A,'2000'!B:B),"")</f>
        <v>ˈrɛstərənt</v>
      </c>
      <c r="D172" s="3" t="s">
        <v>450</v>
      </c>
      <c r="E172" s="3" t="s">
        <v>2548</v>
      </c>
      <c r="F172" s="3" t="s">
        <v>2549</v>
      </c>
      <c r="G172" s="1">
        <v>17</v>
      </c>
      <c r="H172" s="1">
        <v>9</v>
      </c>
      <c r="I172" s="1" t="s">
        <v>84</v>
      </c>
      <c r="J172" s="1">
        <v>0.11899999999999999</v>
      </c>
      <c r="K172" s="1">
        <v>50.07</v>
      </c>
      <c r="L172" s="1" t="s">
        <v>24</v>
      </c>
      <c r="M172" s="1" t="s">
        <v>19</v>
      </c>
      <c r="N172" s="1" t="s">
        <v>450</v>
      </c>
      <c r="O172" s="1" t="s">
        <v>44</v>
      </c>
      <c r="P172" s="4" t="s">
        <v>22</v>
      </c>
      <c r="Q172" s="5"/>
    </row>
    <row r="173" spans="1:17" ht="18.600000000000001" customHeight="1" x14ac:dyDescent="0.3">
      <c r="A173" s="1">
        <v>172</v>
      </c>
      <c r="B173" s="1" t="s">
        <v>451</v>
      </c>
      <c r="C173" s="3" t="str">
        <f>IFERROR(_xlfn.XLOOKUP(B173,'2000'!A:A,'2000'!B:B),"")</f>
        <v>ˈhwɛðɚ</v>
      </c>
      <c r="D173" s="3" t="s">
        <v>453</v>
      </c>
      <c r="E173" s="3" t="s">
        <v>2551</v>
      </c>
      <c r="F173" s="3" t="s">
        <v>2552</v>
      </c>
      <c r="G173" s="1">
        <v>17</v>
      </c>
      <c r="H173" s="1">
        <v>6</v>
      </c>
      <c r="I173" s="1" t="s">
        <v>452</v>
      </c>
      <c r="J173" s="1">
        <v>0.11899999999999999</v>
      </c>
      <c r="K173" s="1">
        <v>50.19</v>
      </c>
      <c r="L173" s="1" t="s">
        <v>24</v>
      </c>
      <c r="M173" s="1" t="s">
        <v>19</v>
      </c>
      <c r="N173" s="1" t="s">
        <v>453</v>
      </c>
      <c r="O173" s="1" t="s">
        <v>454</v>
      </c>
      <c r="P173" s="4" t="s">
        <v>22</v>
      </c>
      <c r="Q173" s="5"/>
    </row>
    <row r="174" spans="1:17" ht="18.600000000000001" customHeight="1" x14ac:dyDescent="0.3">
      <c r="A174" s="1">
        <v>173</v>
      </c>
      <c r="B174" s="1" t="s">
        <v>455</v>
      </c>
      <c r="C174" s="3" t="str">
        <f>IFERROR(_xlfn.XLOOKUP(B174,'2000'!A:A,'2000'!B:B),"")</f>
        <v>ɡɝl</v>
      </c>
      <c r="D174" s="3" t="s">
        <v>456</v>
      </c>
      <c r="E174" s="3" t="s">
        <v>2553</v>
      </c>
      <c r="F174" s="3" t="s">
        <v>2554</v>
      </c>
      <c r="G174" s="1">
        <v>17</v>
      </c>
      <c r="H174" s="1">
        <v>5</v>
      </c>
      <c r="I174" s="1">
        <v>105106107111112</v>
      </c>
      <c r="J174" s="1">
        <v>0.11899999999999999</v>
      </c>
      <c r="K174" s="1">
        <v>50.31</v>
      </c>
      <c r="L174" s="1" t="s">
        <v>24</v>
      </c>
      <c r="M174" s="1" t="s">
        <v>19</v>
      </c>
      <c r="N174" s="1" t="s">
        <v>456</v>
      </c>
      <c r="O174" s="1" t="s">
        <v>21</v>
      </c>
      <c r="P174" s="4" t="s">
        <v>22</v>
      </c>
      <c r="Q174" s="5"/>
    </row>
    <row r="175" spans="1:17" ht="18.600000000000001" customHeight="1" x14ac:dyDescent="0.3">
      <c r="A175" s="1">
        <v>174</v>
      </c>
      <c r="B175" s="1" t="s">
        <v>457</v>
      </c>
      <c r="C175" s="3" t="str">
        <f>IFERROR(_xlfn.XLOOKUP(B175,'2000'!A:A,'2000'!B:B),"")</f>
        <v>hɪt</v>
      </c>
      <c r="D175" s="3" t="s">
        <v>458</v>
      </c>
      <c r="E175" s="3" t="s">
        <v>2556</v>
      </c>
      <c r="F175" s="3" t="s">
        <v>2557</v>
      </c>
      <c r="G175" s="1">
        <v>17</v>
      </c>
      <c r="H175" s="1">
        <v>5</v>
      </c>
      <c r="I175" s="1">
        <v>105106108112114</v>
      </c>
      <c r="J175" s="1">
        <v>0.11899999999999999</v>
      </c>
      <c r="K175" s="1">
        <v>50.43</v>
      </c>
      <c r="L175" s="1" t="s">
        <v>24</v>
      </c>
      <c r="M175" s="1" t="s">
        <v>19</v>
      </c>
      <c r="N175" s="1" t="s">
        <v>458</v>
      </c>
      <c r="O175" s="1" t="s">
        <v>37</v>
      </c>
      <c r="P175" s="4" t="s">
        <v>22</v>
      </c>
      <c r="Q175" s="5"/>
    </row>
    <row r="176" spans="1:17" ht="18.600000000000001" customHeight="1" x14ac:dyDescent="0.3">
      <c r="A176" s="1">
        <v>175</v>
      </c>
      <c r="B176" s="1" t="s">
        <v>459</v>
      </c>
      <c r="C176" s="3" t="str">
        <f>IFERROR(_xlfn.XLOOKUP(B176,'2000'!A:A,'2000'!B:B),"")</f>
        <v>hop</v>
      </c>
      <c r="D176" s="3" t="s">
        <v>2558</v>
      </c>
      <c r="E176" s="3" t="s">
        <v>2559</v>
      </c>
      <c r="F176" s="3" t="s">
        <v>2560</v>
      </c>
      <c r="G176" s="1">
        <v>17</v>
      </c>
      <c r="H176" s="1">
        <v>9</v>
      </c>
      <c r="I176" s="1" t="s">
        <v>173</v>
      </c>
      <c r="J176" s="1">
        <v>0.11899999999999999</v>
      </c>
      <c r="K176" s="1">
        <v>50.55</v>
      </c>
      <c r="L176" s="1" t="s">
        <v>18</v>
      </c>
      <c r="M176" s="1" t="s">
        <v>19</v>
      </c>
      <c r="N176" s="1" t="s">
        <v>460</v>
      </c>
      <c r="O176" s="1" t="s">
        <v>37</v>
      </c>
      <c r="P176" s="4" t="s">
        <v>22</v>
      </c>
      <c r="Q176" s="5"/>
    </row>
    <row r="177" spans="1:17" ht="18.600000000000001" customHeight="1" x14ac:dyDescent="0.3">
      <c r="A177" s="1">
        <v>176</v>
      </c>
      <c r="B177" s="1" t="s">
        <v>461</v>
      </c>
      <c r="C177" s="3" t="str">
        <f>IFERROR(_xlfn.XLOOKUP(B177,'2000'!A:A,'2000'!B:B),"")</f>
        <v>stɔr</v>
      </c>
      <c r="D177" s="3" t="s">
        <v>156</v>
      </c>
      <c r="E177" s="3" t="s">
        <v>2562</v>
      </c>
      <c r="F177" s="3" t="s">
        <v>2563</v>
      </c>
      <c r="G177" s="1">
        <v>17</v>
      </c>
      <c r="H177" s="1">
        <v>8</v>
      </c>
      <c r="I177" s="1" t="s">
        <v>297</v>
      </c>
      <c r="J177" s="1">
        <v>0.11899999999999999</v>
      </c>
      <c r="K177" s="1">
        <v>50.66</v>
      </c>
      <c r="L177" s="1" t="s">
        <v>32</v>
      </c>
      <c r="M177" s="1" t="s">
        <v>19</v>
      </c>
      <c r="N177" s="1" t="s">
        <v>156</v>
      </c>
      <c r="O177" s="1" t="s">
        <v>44</v>
      </c>
      <c r="P177" s="4" t="s">
        <v>22</v>
      </c>
      <c r="Q177" s="5"/>
    </row>
    <row r="178" spans="1:17" ht="18.600000000000001" customHeight="1" x14ac:dyDescent="0.3">
      <c r="A178" s="1">
        <v>177</v>
      </c>
      <c r="B178" s="1" t="s">
        <v>462</v>
      </c>
      <c r="C178" s="3" t="str">
        <f>IFERROR(_xlfn.XLOOKUP(B178,'2000'!A:A,'2000'!B:B),"")</f>
        <v>tʃuz</v>
      </c>
      <c r="D178" s="3" t="s">
        <v>463</v>
      </c>
      <c r="E178" s="3" t="s">
        <v>2565</v>
      </c>
      <c r="F178" s="3" t="s">
        <v>2566</v>
      </c>
      <c r="G178" s="1">
        <v>17</v>
      </c>
      <c r="H178" s="1">
        <v>5</v>
      </c>
      <c r="I178" s="1">
        <v>106107111112114</v>
      </c>
      <c r="J178" s="1">
        <v>0.11899999999999999</v>
      </c>
      <c r="K178" s="1">
        <v>50.78</v>
      </c>
      <c r="L178" s="1" t="s">
        <v>24</v>
      </c>
      <c r="M178" s="1" t="s">
        <v>19</v>
      </c>
      <c r="N178" s="1" t="s">
        <v>463</v>
      </c>
      <c r="O178" s="1" t="s">
        <v>37</v>
      </c>
      <c r="P178" s="4" t="s">
        <v>22</v>
      </c>
      <c r="Q178" s="5"/>
    </row>
    <row r="179" spans="1:17" ht="18.600000000000001" customHeight="1" x14ac:dyDescent="0.3">
      <c r="A179" s="1">
        <v>178</v>
      </c>
      <c r="B179" s="1" t="s">
        <v>464</v>
      </c>
      <c r="C179" s="3" t="str">
        <f>IFERROR(_xlfn.XLOOKUP(B179,'2000'!A:A,'2000'!B:B),"")</f>
        <v>hɪr</v>
      </c>
      <c r="D179" s="3" t="s">
        <v>465</v>
      </c>
      <c r="E179" s="3" t="s">
        <v>2568</v>
      </c>
      <c r="F179" s="3" t="s">
        <v>2569</v>
      </c>
      <c r="G179" s="1">
        <v>17</v>
      </c>
      <c r="H179" s="1">
        <v>8</v>
      </c>
      <c r="I179" s="1" t="s">
        <v>245</v>
      </c>
      <c r="J179" s="1">
        <v>0.11899999999999999</v>
      </c>
      <c r="K179" s="1">
        <v>50.9</v>
      </c>
      <c r="L179" s="1" t="s">
        <v>32</v>
      </c>
      <c r="M179" s="1" t="s">
        <v>19</v>
      </c>
      <c r="N179" s="1" t="s">
        <v>465</v>
      </c>
      <c r="O179" s="1" t="s">
        <v>37</v>
      </c>
      <c r="P179" s="4" t="s">
        <v>22</v>
      </c>
      <c r="Q179" s="5"/>
    </row>
    <row r="180" spans="1:17" ht="18.600000000000001" customHeight="1" x14ac:dyDescent="0.3">
      <c r="A180" s="1">
        <v>179</v>
      </c>
      <c r="B180" s="1" t="s">
        <v>466</v>
      </c>
      <c r="C180" s="3" t="str">
        <f>IFERROR(_xlfn.XLOOKUP(B180,'2000'!A:A,'2000'!B:B),"")</f>
        <v>praɪs</v>
      </c>
      <c r="D180" s="3" t="s">
        <v>468</v>
      </c>
      <c r="E180" s="3" t="s">
        <v>2571</v>
      </c>
      <c r="F180" s="3" t="s">
        <v>2572</v>
      </c>
      <c r="G180" s="1">
        <v>17</v>
      </c>
      <c r="H180" s="1">
        <v>7</v>
      </c>
      <c r="I180" s="1" t="s">
        <v>467</v>
      </c>
      <c r="J180" s="1">
        <v>0.11899999999999999</v>
      </c>
      <c r="K180" s="1">
        <v>51.02</v>
      </c>
      <c r="L180" s="1" t="s">
        <v>18</v>
      </c>
      <c r="M180" s="1" t="s">
        <v>19</v>
      </c>
      <c r="N180" s="1" t="s">
        <v>468</v>
      </c>
      <c r="O180" s="1" t="s">
        <v>77</v>
      </c>
      <c r="P180" s="4" t="s">
        <v>22</v>
      </c>
      <c r="Q180" s="5"/>
    </row>
    <row r="181" spans="1:17" ht="18.600000000000001" customHeight="1" x14ac:dyDescent="0.3">
      <c r="A181" s="1">
        <v>180</v>
      </c>
      <c r="B181" s="1" t="s">
        <v>469</v>
      </c>
      <c r="C181" s="3" t="str">
        <f>IFERROR(_xlfn.XLOOKUP(B181,'2000'!A:A,'2000'!B:B),"")</f>
        <v>trɪp</v>
      </c>
      <c r="D181" s="3" t="s">
        <v>471</v>
      </c>
      <c r="E181" s="3" t="s">
        <v>2574</v>
      </c>
      <c r="F181" s="3" t="s">
        <v>2575</v>
      </c>
      <c r="G181" s="1">
        <v>17</v>
      </c>
      <c r="H181" s="1">
        <v>7</v>
      </c>
      <c r="I181" s="1" t="s">
        <v>470</v>
      </c>
      <c r="J181" s="1">
        <v>0.11899999999999999</v>
      </c>
      <c r="K181" s="1">
        <v>51.14</v>
      </c>
      <c r="L181" s="1" t="s">
        <v>24</v>
      </c>
      <c r="M181" s="1" t="s">
        <v>19</v>
      </c>
      <c r="N181" s="1" t="s">
        <v>471</v>
      </c>
      <c r="O181" s="1" t="s">
        <v>322</v>
      </c>
      <c r="P181" s="4" t="s">
        <v>22</v>
      </c>
      <c r="Q181" s="5"/>
    </row>
    <row r="182" spans="1:17" ht="18.600000000000001" customHeight="1" x14ac:dyDescent="0.3">
      <c r="A182" s="1">
        <v>181</v>
      </c>
      <c r="B182" s="1" t="s">
        <v>472</v>
      </c>
      <c r="C182" s="3" t="str">
        <f>IFERROR(_xlfn.XLOOKUP(B182,'2000'!A:A,'2000'!B:B),"")</f>
        <v>tim</v>
      </c>
      <c r="D182" s="3" t="s">
        <v>474</v>
      </c>
      <c r="E182" s="3" t="s">
        <v>2577</v>
      </c>
      <c r="F182" s="3" t="s">
        <v>2578</v>
      </c>
      <c r="G182" s="1">
        <v>17</v>
      </c>
      <c r="H182" s="1">
        <v>6</v>
      </c>
      <c r="I182" s="1" t="s">
        <v>473</v>
      </c>
      <c r="J182" s="1">
        <v>0.11899999999999999</v>
      </c>
      <c r="K182" s="1">
        <v>51.26</v>
      </c>
      <c r="L182" s="1" t="s">
        <v>24</v>
      </c>
      <c r="M182" s="1" t="s">
        <v>19</v>
      </c>
      <c r="N182" s="1" t="s">
        <v>474</v>
      </c>
      <c r="O182" s="1" t="s">
        <v>322</v>
      </c>
      <c r="P182" s="4" t="s">
        <v>22</v>
      </c>
      <c r="Q182" s="5"/>
    </row>
    <row r="183" spans="1:17" ht="18.600000000000001" customHeight="1" x14ac:dyDescent="0.3">
      <c r="A183" s="1">
        <v>182</v>
      </c>
      <c r="B183" s="1" t="s">
        <v>475</v>
      </c>
      <c r="C183" s="3" t="str">
        <f>IFERROR(_xlfn.XLOOKUP(B183,'2000'!A:A,'2000'!B:B),"")</f>
        <v>ren</v>
      </c>
      <c r="D183" s="3" t="s">
        <v>476</v>
      </c>
      <c r="E183" s="3" t="s">
        <v>2580</v>
      </c>
      <c r="F183" s="3" t="s">
        <v>2581</v>
      </c>
      <c r="G183" s="1">
        <v>17</v>
      </c>
      <c r="H183" s="1">
        <v>5</v>
      </c>
      <c r="I183" s="1">
        <v>107109110111112</v>
      </c>
      <c r="J183" s="1">
        <v>0.11899999999999999</v>
      </c>
      <c r="K183" s="1">
        <v>51.38</v>
      </c>
      <c r="L183" s="1" t="s">
        <v>24</v>
      </c>
      <c r="M183" s="1" t="s">
        <v>19</v>
      </c>
      <c r="N183" s="1" t="s">
        <v>476</v>
      </c>
      <c r="O183" s="1" t="s">
        <v>373</v>
      </c>
      <c r="P183" s="4" t="s">
        <v>22</v>
      </c>
      <c r="Q183" s="5"/>
    </row>
    <row r="184" spans="1:17" ht="18.600000000000001" customHeight="1" x14ac:dyDescent="0.3">
      <c r="A184" s="1">
        <v>183</v>
      </c>
      <c r="B184" s="1" t="s">
        <v>477</v>
      </c>
      <c r="C184" s="3" t="str">
        <f>IFERROR(_xlfn.XLOOKUP(B184,'2000'!A:A,'2000'!B:B),"")</f>
        <v>ˈɛksɚˌsaɪz</v>
      </c>
      <c r="D184" s="3" t="s">
        <v>478</v>
      </c>
      <c r="E184" s="3" t="s">
        <v>2583</v>
      </c>
      <c r="F184" s="3" t="s">
        <v>2584</v>
      </c>
      <c r="G184" s="1">
        <v>17</v>
      </c>
      <c r="H184" s="1">
        <v>4</v>
      </c>
      <c r="I184" s="1">
        <v>107109111114</v>
      </c>
      <c r="J184" s="1">
        <v>0.11899999999999999</v>
      </c>
      <c r="K184" s="1">
        <v>51.5</v>
      </c>
      <c r="L184" s="1" t="s">
        <v>18</v>
      </c>
      <c r="M184" s="1" t="s">
        <v>19</v>
      </c>
      <c r="N184" s="1" t="s">
        <v>478</v>
      </c>
      <c r="O184" s="1" t="s">
        <v>322</v>
      </c>
      <c r="P184" s="4" t="s">
        <v>22</v>
      </c>
      <c r="Q184" s="5"/>
    </row>
    <row r="185" spans="1:17" ht="18.600000000000001" customHeight="1" x14ac:dyDescent="0.3">
      <c r="A185" s="1">
        <v>184</v>
      </c>
      <c r="B185" s="1" t="s">
        <v>479</v>
      </c>
      <c r="C185" s="3" t="str">
        <f>IFERROR(_xlfn.XLOOKUP(B185,'2000'!A:A,'2000'!B:B),"")</f>
        <v>ənˈtɪl</v>
      </c>
      <c r="D185" s="3" t="s">
        <v>481</v>
      </c>
      <c r="E185" s="3" t="s">
        <v>2586</v>
      </c>
      <c r="F185" s="3" t="s">
        <v>2587</v>
      </c>
      <c r="G185" s="1">
        <v>17</v>
      </c>
      <c r="H185" s="1">
        <v>7</v>
      </c>
      <c r="I185" s="1" t="s">
        <v>480</v>
      </c>
      <c r="J185" s="1">
        <v>0.11899999999999999</v>
      </c>
      <c r="K185" s="1">
        <v>51.61</v>
      </c>
      <c r="L185" s="1" t="s">
        <v>24</v>
      </c>
      <c r="M185" s="1" t="s">
        <v>19</v>
      </c>
      <c r="N185" s="1" t="s">
        <v>481</v>
      </c>
      <c r="O185" s="1" t="s">
        <v>26</v>
      </c>
      <c r="P185" s="4" t="s">
        <v>22</v>
      </c>
      <c r="Q185" s="5"/>
    </row>
    <row r="186" spans="1:17" ht="18.600000000000001" customHeight="1" x14ac:dyDescent="0.3">
      <c r="A186" s="1">
        <v>185</v>
      </c>
      <c r="B186" s="1" t="s">
        <v>482</v>
      </c>
      <c r="C186" s="3" t="str">
        <f>IFERROR(_xlfn.XLOOKUP(B186,'2000'!A:A,'2000'!B:B),"")</f>
        <v>ʃɝt</v>
      </c>
      <c r="D186" s="3" t="s">
        <v>483</v>
      </c>
      <c r="E186" s="3" t="s">
        <v>2588</v>
      </c>
      <c r="F186" s="3" t="s">
        <v>2589</v>
      </c>
      <c r="G186" s="1">
        <v>17</v>
      </c>
      <c r="H186" s="1">
        <v>4</v>
      </c>
      <c r="I186" s="1">
        <v>107108109114</v>
      </c>
      <c r="J186" s="1">
        <v>0.11899999999999999</v>
      </c>
      <c r="K186" s="1">
        <v>51.73</v>
      </c>
      <c r="L186" s="1" t="s">
        <v>24</v>
      </c>
      <c r="M186" s="1" t="s">
        <v>19</v>
      </c>
      <c r="N186" s="1" t="s">
        <v>483</v>
      </c>
      <c r="O186" s="1" t="s">
        <v>484</v>
      </c>
      <c r="P186" s="4" t="s">
        <v>22</v>
      </c>
      <c r="Q186" s="5"/>
    </row>
    <row r="187" spans="1:17" ht="18.600000000000001" customHeight="1" x14ac:dyDescent="0.3">
      <c r="A187" s="1">
        <v>186</v>
      </c>
      <c r="B187" s="1" t="s">
        <v>485</v>
      </c>
      <c r="C187" s="3" t="str">
        <f>IFERROR(_xlfn.XLOOKUP(B187,'2000'!A:A,'2000'!B:B),"")</f>
        <v>ˈbɑdɪ</v>
      </c>
      <c r="D187" s="3" t="s">
        <v>487</v>
      </c>
      <c r="E187" s="3" t="s">
        <v>2591</v>
      </c>
      <c r="F187" s="3" t="s">
        <v>2592</v>
      </c>
      <c r="G187" s="1">
        <v>17</v>
      </c>
      <c r="H187" s="1">
        <v>7</v>
      </c>
      <c r="I187" s="1" t="s">
        <v>486</v>
      </c>
      <c r="J187" s="1">
        <v>0.11899999999999999</v>
      </c>
      <c r="K187" s="1">
        <v>51.85</v>
      </c>
      <c r="L187" s="1" t="s">
        <v>24</v>
      </c>
      <c r="M187" s="1" t="s">
        <v>19</v>
      </c>
      <c r="N187" s="1" t="s">
        <v>487</v>
      </c>
      <c r="O187" s="1" t="s">
        <v>175</v>
      </c>
      <c r="P187" s="4" t="s">
        <v>22</v>
      </c>
      <c r="Q187" s="5"/>
    </row>
    <row r="188" spans="1:17" ht="18.600000000000001" customHeight="1" x14ac:dyDescent="0.3">
      <c r="A188" s="1">
        <v>187</v>
      </c>
      <c r="B188" s="1" t="s">
        <v>488</v>
      </c>
      <c r="C188" s="3" t="str">
        <f>IFERROR(_xlfn.XLOOKUP(B188,'2000'!A:A,'2000'!B:B),"")</f>
        <v>ˈivnɪŋ</v>
      </c>
      <c r="D188" s="3" t="s">
        <v>489</v>
      </c>
      <c r="E188" s="3" t="s">
        <v>2594</v>
      </c>
      <c r="F188" s="3" t="s">
        <v>2595</v>
      </c>
      <c r="G188" s="1">
        <v>17</v>
      </c>
      <c r="H188" s="1">
        <v>4</v>
      </c>
      <c r="I188" s="1">
        <v>108111113114</v>
      </c>
      <c r="J188" s="1">
        <v>0.11899999999999999</v>
      </c>
      <c r="K188" s="1">
        <v>51.97</v>
      </c>
      <c r="L188" s="1" t="s">
        <v>32</v>
      </c>
      <c r="M188" s="1" t="s">
        <v>19</v>
      </c>
      <c r="N188" s="1" t="s">
        <v>489</v>
      </c>
      <c r="O188" s="1" t="s">
        <v>40</v>
      </c>
      <c r="P188" s="4" t="s">
        <v>22</v>
      </c>
      <c r="Q188" s="5"/>
    </row>
    <row r="189" spans="1:17" ht="18.600000000000001" customHeight="1" x14ac:dyDescent="0.3">
      <c r="A189" s="1">
        <v>188</v>
      </c>
      <c r="B189" s="1" t="s">
        <v>490</v>
      </c>
      <c r="C189" s="3" t="str">
        <f>IFERROR(_xlfn.XLOOKUP(B189,'2000'!A:A,'2000'!B:B),"")</f>
        <v>list</v>
      </c>
      <c r="D189" s="3" t="s">
        <v>492</v>
      </c>
      <c r="E189" s="3" t="s">
        <v>2596</v>
      </c>
      <c r="F189" s="3" t="s">
        <v>2597</v>
      </c>
      <c r="G189" s="1">
        <v>16</v>
      </c>
      <c r="H189" s="1">
        <v>8</v>
      </c>
      <c r="I189" s="1" t="s">
        <v>491</v>
      </c>
      <c r="J189" s="1">
        <v>0.112</v>
      </c>
      <c r="K189" s="1">
        <v>52.08</v>
      </c>
      <c r="L189" s="1" t="s">
        <v>24</v>
      </c>
      <c r="M189" s="1" t="s">
        <v>19</v>
      </c>
      <c r="N189" s="1" t="s">
        <v>492</v>
      </c>
      <c r="O189" s="1" t="s">
        <v>92</v>
      </c>
      <c r="P189" s="4" t="s">
        <v>22</v>
      </c>
      <c r="Q189" s="5"/>
    </row>
    <row r="190" spans="1:17" ht="18.600000000000001" customHeight="1" x14ac:dyDescent="0.3">
      <c r="A190" s="1">
        <v>189</v>
      </c>
      <c r="B190" s="1" t="s">
        <v>493</v>
      </c>
      <c r="C190" s="3" t="str">
        <f>IFERROR(_xlfn.XLOOKUP(B190,'2000'!A:A,'2000'!B:B),"")</f>
        <v>rɔŋ</v>
      </c>
      <c r="D190" s="3" t="s">
        <v>495</v>
      </c>
      <c r="E190" s="3" t="s">
        <v>2599</v>
      </c>
      <c r="F190" s="3" t="s">
        <v>2600</v>
      </c>
      <c r="G190" s="1">
        <v>16</v>
      </c>
      <c r="H190" s="1">
        <v>8</v>
      </c>
      <c r="I190" s="1" t="s">
        <v>494</v>
      </c>
      <c r="J190" s="1">
        <v>0.112</v>
      </c>
      <c r="K190" s="1">
        <v>52.19</v>
      </c>
      <c r="L190" s="1" t="s">
        <v>24</v>
      </c>
      <c r="M190" s="1" t="s">
        <v>19</v>
      </c>
      <c r="N190" s="1" t="s">
        <v>495</v>
      </c>
      <c r="O190" s="1" t="s">
        <v>82</v>
      </c>
      <c r="P190" s="4" t="s">
        <v>22</v>
      </c>
      <c r="Q190" s="5"/>
    </row>
    <row r="191" spans="1:17" ht="18.600000000000001" customHeight="1" x14ac:dyDescent="0.3">
      <c r="A191" s="1">
        <v>190</v>
      </c>
      <c r="B191" s="1" t="s">
        <v>496</v>
      </c>
      <c r="C191" s="3" t="str">
        <f>IFERROR(_xlfn.XLOOKUP(B191,'2000'!A:A,'2000'!B:B),"")</f>
        <v>ɪnˈvaɪt</v>
      </c>
      <c r="D191" s="3" t="s">
        <v>497</v>
      </c>
      <c r="E191" s="3" t="s">
        <v>2602</v>
      </c>
      <c r="F191" s="3" t="s">
        <v>2603</v>
      </c>
      <c r="G191" s="1">
        <v>16</v>
      </c>
      <c r="H191" s="1">
        <v>9</v>
      </c>
      <c r="I191" s="1" t="s">
        <v>133</v>
      </c>
      <c r="J191" s="1">
        <v>0.112</v>
      </c>
      <c r="K191" s="1">
        <v>52.31</v>
      </c>
      <c r="L191" s="1" t="s">
        <v>18</v>
      </c>
      <c r="M191" s="1" t="s">
        <v>19</v>
      </c>
      <c r="N191" s="1" t="s">
        <v>497</v>
      </c>
      <c r="O191" s="1" t="s">
        <v>37</v>
      </c>
      <c r="P191" s="4" t="s">
        <v>22</v>
      </c>
      <c r="Q191" s="5"/>
    </row>
    <row r="192" spans="1:17" ht="18.600000000000001" customHeight="1" x14ac:dyDescent="0.3">
      <c r="A192" s="1">
        <v>191</v>
      </c>
      <c r="B192" s="1" t="s">
        <v>498</v>
      </c>
      <c r="C192" s="3" t="str">
        <f>IFERROR(_xlfn.XLOOKUP(B192,'2000'!A:A,'2000'!B:B),"")</f>
        <v>spɛnd</v>
      </c>
      <c r="D192" s="3" t="s">
        <v>500</v>
      </c>
      <c r="E192" s="3" t="s">
        <v>2605</v>
      </c>
      <c r="F192" s="3" t="s">
        <v>2606</v>
      </c>
      <c r="G192" s="1">
        <v>16</v>
      </c>
      <c r="H192" s="1">
        <v>7</v>
      </c>
      <c r="I192" s="1" t="s">
        <v>499</v>
      </c>
      <c r="J192" s="1">
        <v>0.112</v>
      </c>
      <c r="K192" s="1">
        <v>52.42</v>
      </c>
      <c r="L192" s="1" t="s">
        <v>24</v>
      </c>
      <c r="M192" s="1" t="s">
        <v>19</v>
      </c>
      <c r="N192" s="1" t="s">
        <v>500</v>
      </c>
      <c r="O192" s="1" t="s">
        <v>77</v>
      </c>
      <c r="P192" s="4" t="s">
        <v>22</v>
      </c>
      <c r="Q192" s="5"/>
    </row>
    <row r="193" spans="1:17" ht="18.600000000000001" customHeight="1" x14ac:dyDescent="0.3">
      <c r="A193" s="1">
        <v>192</v>
      </c>
      <c r="B193" s="1" t="s">
        <v>501</v>
      </c>
      <c r="C193" s="3" t="str">
        <f>IFERROR(_xlfn.XLOOKUP(B193,'2000'!A:A,'2000'!B:B),"")</f>
        <v>təˈɡɛðɚ</v>
      </c>
      <c r="D193" s="3" t="s">
        <v>503</v>
      </c>
      <c r="E193" s="3" t="s">
        <v>2608</v>
      </c>
      <c r="F193" s="3" t="s">
        <v>2609</v>
      </c>
      <c r="G193" s="1">
        <v>16</v>
      </c>
      <c r="H193" s="1">
        <v>7</v>
      </c>
      <c r="I193" s="1" t="s">
        <v>502</v>
      </c>
      <c r="J193" s="1">
        <v>0.112</v>
      </c>
      <c r="K193" s="1">
        <v>52.53</v>
      </c>
      <c r="L193" s="1" t="s">
        <v>18</v>
      </c>
      <c r="M193" s="1" t="s">
        <v>19</v>
      </c>
      <c r="N193" s="1" t="s">
        <v>503</v>
      </c>
      <c r="O193" s="1" t="s">
        <v>92</v>
      </c>
      <c r="P193" s="4" t="s">
        <v>22</v>
      </c>
      <c r="Q193" s="5"/>
    </row>
    <row r="194" spans="1:17" ht="18.600000000000001" customHeight="1" x14ac:dyDescent="0.3">
      <c r="A194" s="1">
        <v>193</v>
      </c>
      <c r="B194" s="1" t="s">
        <v>504</v>
      </c>
      <c r="C194" s="3" t="str">
        <f>IFERROR(_xlfn.XLOOKUP(B194,'2000'!A:A,'2000'!B:B),"")</f>
        <v>əˈpɑrtmənt</v>
      </c>
      <c r="D194" s="3" t="s">
        <v>505</v>
      </c>
      <c r="E194" s="3" t="s">
        <v>2611</v>
      </c>
      <c r="F194" s="3" t="s">
        <v>2612</v>
      </c>
      <c r="G194" s="1">
        <v>16</v>
      </c>
      <c r="H194" s="1">
        <v>4</v>
      </c>
      <c r="I194" s="1">
        <v>106107110113</v>
      </c>
      <c r="J194" s="1">
        <v>0.112</v>
      </c>
      <c r="K194" s="1">
        <v>52.75</v>
      </c>
      <c r="L194" s="1" t="s">
        <v>32</v>
      </c>
      <c r="M194" s="1" t="s">
        <v>19</v>
      </c>
      <c r="N194" s="1" t="s">
        <v>505</v>
      </c>
      <c r="O194" s="1" t="s">
        <v>196</v>
      </c>
      <c r="P194" s="4" t="s">
        <v>22</v>
      </c>
      <c r="Q194" s="5"/>
    </row>
    <row r="195" spans="1:17" ht="18.600000000000001" customHeight="1" x14ac:dyDescent="0.3">
      <c r="A195" s="1">
        <v>194</v>
      </c>
      <c r="B195" s="1" t="s">
        <v>506</v>
      </c>
      <c r="C195" s="3" t="str">
        <f>IFERROR(_xlfn.XLOOKUP(B195,'2000'!A:A,'2000'!B:B),"")</f>
        <v>ˈhæpən</v>
      </c>
      <c r="D195" s="3" t="s">
        <v>507</v>
      </c>
      <c r="E195" s="3" t="s">
        <v>2614</v>
      </c>
      <c r="F195" s="3" t="s">
        <v>2615</v>
      </c>
      <c r="G195" s="1">
        <v>16</v>
      </c>
      <c r="H195" s="1">
        <v>8</v>
      </c>
      <c r="I195" s="1" t="s">
        <v>274</v>
      </c>
      <c r="J195" s="1">
        <v>0.112</v>
      </c>
      <c r="K195" s="1">
        <v>52.87</v>
      </c>
      <c r="L195" s="1" t="s">
        <v>18</v>
      </c>
      <c r="M195" s="1" t="s">
        <v>19</v>
      </c>
      <c r="N195" s="1" t="s">
        <v>507</v>
      </c>
      <c r="O195" s="1" t="s">
        <v>37</v>
      </c>
      <c r="P195" s="4" t="s">
        <v>22</v>
      </c>
      <c r="Q195" s="5"/>
    </row>
    <row r="196" spans="1:17" ht="18.600000000000001" customHeight="1" x14ac:dyDescent="0.3">
      <c r="A196" s="1">
        <v>195</v>
      </c>
      <c r="B196" s="1" t="s">
        <v>508</v>
      </c>
      <c r="C196" s="3" t="str">
        <f>IFERROR(_xlfn.XLOOKUP(B196,'2000'!A:A,'2000'!B:B),"")</f>
        <v>kɪl</v>
      </c>
      <c r="D196" s="3" t="s">
        <v>510</v>
      </c>
      <c r="E196" s="3" t="s">
        <v>2617</v>
      </c>
      <c r="F196" s="3" t="s">
        <v>2618</v>
      </c>
      <c r="G196" s="1">
        <v>16</v>
      </c>
      <c r="H196" s="1">
        <v>7</v>
      </c>
      <c r="I196" s="1" t="s">
        <v>509</v>
      </c>
      <c r="J196" s="1">
        <v>0.112</v>
      </c>
      <c r="K196" s="1">
        <v>52.98</v>
      </c>
      <c r="L196" s="1" t="s">
        <v>24</v>
      </c>
      <c r="M196" s="1" t="s">
        <v>19</v>
      </c>
      <c r="N196" s="1" t="s">
        <v>510</v>
      </c>
      <c r="O196" s="1" t="s">
        <v>37</v>
      </c>
      <c r="P196" s="4" t="s">
        <v>22</v>
      </c>
      <c r="Q196" s="5"/>
    </row>
    <row r="197" spans="1:17" ht="18.600000000000001" customHeight="1" x14ac:dyDescent="0.3">
      <c r="A197" s="1">
        <v>196</v>
      </c>
      <c r="B197" s="1" t="s">
        <v>511</v>
      </c>
      <c r="C197" s="3" t="str">
        <f>IFERROR(_xlfn.XLOOKUP(B197,'2000'!A:A,'2000'!B:B),"")</f>
        <v>ˈpɑrtɪ</v>
      </c>
      <c r="D197" s="3" t="s">
        <v>512</v>
      </c>
      <c r="E197" s="3" t="s">
        <v>2620</v>
      </c>
      <c r="F197" s="3" t="s">
        <v>2621</v>
      </c>
      <c r="G197" s="1">
        <v>16</v>
      </c>
      <c r="H197" s="1">
        <v>5</v>
      </c>
      <c r="I197" s="1">
        <v>107109110112114</v>
      </c>
      <c r="J197" s="1">
        <v>0.112</v>
      </c>
      <c r="K197" s="1">
        <v>53.09</v>
      </c>
      <c r="L197" s="1" t="s">
        <v>24</v>
      </c>
      <c r="M197" s="1" t="s">
        <v>19</v>
      </c>
      <c r="N197" s="1" t="s">
        <v>512</v>
      </c>
      <c r="O197" s="1" t="s">
        <v>48</v>
      </c>
      <c r="P197" s="4" t="s">
        <v>22</v>
      </c>
      <c r="Q197" s="5"/>
    </row>
    <row r="198" spans="1:17" ht="18.600000000000001" customHeight="1" x14ac:dyDescent="0.3">
      <c r="A198" s="1">
        <v>197</v>
      </c>
      <c r="B198" s="1" t="s">
        <v>513</v>
      </c>
      <c r="C198" s="3" t="str">
        <f>IFERROR(_xlfn.XLOOKUP(B198,'2000'!A:A,'2000'!B:B),"")</f>
        <v>ˈʃʊɡɚ</v>
      </c>
      <c r="D198" s="3" t="s">
        <v>514</v>
      </c>
      <c r="E198" s="3" t="s">
        <v>2623</v>
      </c>
      <c r="F198" s="3" t="s">
        <v>2624</v>
      </c>
      <c r="G198" s="1">
        <v>16</v>
      </c>
      <c r="H198" s="1">
        <v>2</v>
      </c>
      <c r="I198" s="1">
        <v>109111</v>
      </c>
      <c r="J198" s="1">
        <v>0.112</v>
      </c>
      <c r="K198" s="1">
        <v>53.2</v>
      </c>
      <c r="L198" s="1" t="s">
        <v>24</v>
      </c>
      <c r="M198" s="1" t="s">
        <v>19</v>
      </c>
      <c r="N198" s="1" t="s">
        <v>514</v>
      </c>
      <c r="O198" s="1" t="s">
        <v>74</v>
      </c>
      <c r="P198" s="4" t="s">
        <v>22</v>
      </c>
      <c r="Q198" s="5"/>
    </row>
    <row r="199" spans="1:17" ht="18.600000000000001" customHeight="1" x14ac:dyDescent="0.3">
      <c r="A199" s="1">
        <v>198</v>
      </c>
      <c r="B199" s="1" t="s">
        <v>515</v>
      </c>
      <c r="C199" s="3" t="str">
        <f>IFERROR(_xlfn.XLOOKUP(B199,'2000'!A:A,'2000'!B:B),"")</f>
        <v>ɡret</v>
      </c>
      <c r="D199" s="3" t="s">
        <v>517</v>
      </c>
      <c r="E199" s="3" t="s">
        <v>2626</v>
      </c>
      <c r="F199" s="3" t="s">
        <v>2627</v>
      </c>
      <c r="G199" s="1">
        <v>15</v>
      </c>
      <c r="H199" s="1">
        <v>7</v>
      </c>
      <c r="I199" s="1" t="s">
        <v>516</v>
      </c>
      <c r="J199" s="1">
        <v>0.105</v>
      </c>
      <c r="K199" s="1">
        <v>53.31</v>
      </c>
      <c r="L199" s="1" t="s">
        <v>32</v>
      </c>
      <c r="M199" s="1" t="s">
        <v>19</v>
      </c>
      <c r="N199" s="1" t="s">
        <v>517</v>
      </c>
      <c r="O199" s="1" t="s">
        <v>82</v>
      </c>
      <c r="P199" s="4" t="s">
        <v>22</v>
      </c>
      <c r="Q199" s="5"/>
    </row>
    <row r="200" spans="1:17" ht="18.600000000000001" customHeight="1" x14ac:dyDescent="0.3">
      <c r="A200" s="1">
        <v>199</v>
      </c>
      <c r="B200" s="1" t="s">
        <v>518</v>
      </c>
      <c r="C200" s="3" t="str">
        <f>IFERROR(_xlfn.XLOOKUP(B200,'2000'!A:A,'2000'!B:B),"")</f>
        <v>ɡɪft</v>
      </c>
      <c r="D200" s="3" t="s">
        <v>520</v>
      </c>
      <c r="E200" s="3" t="s">
        <v>2629</v>
      </c>
      <c r="F200" s="3" t="s">
        <v>2630</v>
      </c>
      <c r="G200" s="1">
        <v>15</v>
      </c>
      <c r="H200" s="1">
        <v>6</v>
      </c>
      <c r="I200" s="1" t="s">
        <v>519</v>
      </c>
      <c r="J200" s="1">
        <v>0.105</v>
      </c>
      <c r="K200" s="1">
        <v>53.41</v>
      </c>
      <c r="L200" s="1" t="s">
        <v>24</v>
      </c>
      <c r="M200" s="1" t="s">
        <v>19</v>
      </c>
      <c r="N200" s="1" t="s">
        <v>520</v>
      </c>
      <c r="O200" s="1" t="s">
        <v>48</v>
      </c>
      <c r="P200" s="4" t="s">
        <v>22</v>
      </c>
      <c r="Q200" s="5"/>
    </row>
    <row r="201" spans="1:17" ht="18.600000000000001" customHeight="1" x14ac:dyDescent="0.3">
      <c r="A201" s="1">
        <v>200</v>
      </c>
      <c r="B201" s="1" t="s">
        <v>521</v>
      </c>
      <c r="C201" s="3" t="str">
        <f>IFERROR(_xlfn.XLOOKUP(B201,'2000'!A:A,'2000'!B:B),"")</f>
        <v>ʃʊr</v>
      </c>
      <c r="D201" s="3" t="s">
        <v>523</v>
      </c>
      <c r="E201" s="3" t="s">
        <v>2632</v>
      </c>
      <c r="F201" s="3" t="s">
        <v>2633</v>
      </c>
      <c r="G201" s="1">
        <v>15</v>
      </c>
      <c r="H201" s="1">
        <v>8</v>
      </c>
      <c r="I201" s="1" t="s">
        <v>522</v>
      </c>
      <c r="J201" s="1">
        <v>0.105</v>
      </c>
      <c r="K201" s="1">
        <v>53.52</v>
      </c>
      <c r="L201" s="1" t="s">
        <v>18</v>
      </c>
      <c r="M201" s="1" t="s">
        <v>19</v>
      </c>
      <c r="N201" s="1" t="s">
        <v>523</v>
      </c>
      <c r="O201" s="1" t="s">
        <v>82</v>
      </c>
      <c r="P201" s="4" t="s">
        <v>22</v>
      </c>
      <c r="Q201" s="5"/>
    </row>
    <row r="202" spans="1:17" ht="18.600000000000001" customHeight="1" x14ac:dyDescent="0.3">
      <c r="A202" s="1">
        <v>201</v>
      </c>
      <c r="B202" s="1" t="s">
        <v>524</v>
      </c>
      <c r="C202" s="3" t="str">
        <f>IFERROR(_xlfn.XLOOKUP(B202,'2000'!A:A,'2000'!B:B),"")</f>
        <v>ˈwɛðɚ</v>
      </c>
      <c r="D202" s="3" t="s">
        <v>526</v>
      </c>
      <c r="E202" s="3" t="s">
        <v>2635</v>
      </c>
      <c r="F202" s="3" t="s">
        <v>2636</v>
      </c>
      <c r="G202" s="1">
        <v>15</v>
      </c>
      <c r="H202" s="1">
        <v>6</v>
      </c>
      <c r="I202" s="1" t="s">
        <v>525</v>
      </c>
      <c r="J202" s="1">
        <v>0.105</v>
      </c>
      <c r="K202" s="1">
        <v>53.73</v>
      </c>
      <c r="L202" s="1" t="s">
        <v>32</v>
      </c>
      <c r="M202" s="1" t="s">
        <v>19</v>
      </c>
      <c r="N202" s="1" t="s">
        <v>526</v>
      </c>
      <c r="O202" s="1" t="s">
        <v>373</v>
      </c>
      <c r="P202" s="4" t="s">
        <v>22</v>
      </c>
      <c r="Q202" s="5"/>
    </row>
    <row r="203" spans="1:17" ht="18.600000000000001" customHeight="1" x14ac:dyDescent="0.3">
      <c r="A203" s="1">
        <v>202</v>
      </c>
      <c r="B203" s="1" t="s">
        <v>527</v>
      </c>
      <c r="C203" s="3" t="str">
        <f>IFERROR(_xlfn.XLOOKUP(B203,'2000'!A:A,'2000'!B:B),"")</f>
        <v>on</v>
      </c>
      <c r="D203" s="3" t="s">
        <v>528</v>
      </c>
      <c r="E203" s="3" t="s">
        <v>2638</v>
      </c>
      <c r="F203" s="3" t="s">
        <v>2639</v>
      </c>
      <c r="G203" s="1">
        <v>15</v>
      </c>
      <c r="H203" s="1">
        <v>8</v>
      </c>
      <c r="I203" s="1" t="s">
        <v>494</v>
      </c>
      <c r="J203" s="1">
        <v>0.105</v>
      </c>
      <c r="K203" s="1">
        <v>53.83</v>
      </c>
      <c r="L203" s="1" t="s">
        <v>24</v>
      </c>
      <c r="M203" s="1" t="s">
        <v>19</v>
      </c>
      <c r="N203" s="1" t="s">
        <v>528</v>
      </c>
      <c r="O203" s="1" t="s">
        <v>37</v>
      </c>
      <c r="P203" s="4" t="s">
        <v>22</v>
      </c>
      <c r="Q203" s="5"/>
    </row>
    <row r="204" spans="1:17" ht="18.600000000000001" customHeight="1" x14ac:dyDescent="0.3">
      <c r="A204" s="1">
        <v>203</v>
      </c>
      <c r="B204" s="1" t="s">
        <v>529</v>
      </c>
      <c r="C204" s="3" t="str">
        <f>IFERROR(_xlfn.XLOOKUP(B204,'2000'!A:A,'2000'!B:B),"")</f>
        <v>bɪˈliv</v>
      </c>
      <c r="D204" s="3" t="s">
        <v>530</v>
      </c>
      <c r="E204" s="3" t="s">
        <v>2641</v>
      </c>
      <c r="F204" s="3" t="s">
        <v>2642</v>
      </c>
      <c r="G204" s="1">
        <v>15</v>
      </c>
      <c r="H204" s="1">
        <v>8</v>
      </c>
      <c r="I204" s="1" t="s">
        <v>206</v>
      </c>
      <c r="J204" s="1">
        <v>0.105</v>
      </c>
      <c r="K204" s="1">
        <v>53.93</v>
      </c>
      <c r="L204" s="1" t="s">
        <v>18</v>
      </c>
      <c r="M204" s="1" t="s">
        <v>19</v>
      </c>
      <c r="N204" s="1" t="s">
        <v>530</v>
      </c>
      <c r="O204" s="1" t="s">
        <v>37</v>
      </c>
      <c r="P204" s="4" t="s">
        <v>22</v>
      </c>
      <c r="Q204" s="5"/>
    </row>
    <row r="205" spans="1:17" ht="18.600000000000001" customHeight="1" x14ac:dyDescent="0.3">
      <c r="A205" s="1">
        <v>204</v>
      </c>
      <c r="B205" s="1" t="s">
        <v>531</v>
      </c>
      <c r="C205" s="3" t="str">
        <f>IFERROR(_xlfn.XLOOKUP(B205,'2000'!A:A,'2000'!B:B),"")</f>
        <v>mʌnθ</v>
      </c>
      <c r="D205" s="3" t="s">
        <v>533</v>
      </c>
      <c r="E205" s="3" t="s">
        <v>2644</v>
      </c>
      <c r="F205" s="3" t="s">
        <v>2645</v>
      </c>
      <c r="G205" s="1">
        <v>15</v>
      </c>
      <c r="H205" s="1">
        <v>7</v>
      </c>
      <c r="I205" s="1" t="s">
        <v>532</v>
      </c>
      <c r="J205" s="1">
        <v>0.105</v>
      </c>
      <c r="K205" s="1">
        <v>54.04</v>
      </c>
      <c r="L205" s="1" t="s">
        <v>32</v>
      </c>
      <c r="M205" s="1" t="s">
        <v>19</v>
      </c>
      <c r="N205" s="1" t="s">
        <v>533</v>
      </c>
      <c r="O205" s="1" t="s">
        <v>40</v>
      </c>
      <c r="P205" s="4" t="s">
        <v>22</v>
      </c>
      <c r="Q205" s="5"/>
    </row>
    <row r="206" spans="1:17" ht="18.600000000000001" customHeight="1" x14ac:dyDescent="0.3">
      <c r="A206" s="1">
        <v>205</v>
      </c>
      <c r="B206" s="1" t="s">
        <v>534</v>
      </c>
      <c r="C206" s="3" t="str">
        <f>IFERROR(_xlfn.XLOOKUP(B206,'2000'!A:A,'2000'!B:B),"")</f>
        <v>raɪz</v>
      </c>
      <c r="D206" s="3" t="s">
        <v>2647</v>
      </c>
      <c r="E206" s="3" t="s">
        <v>2455</v>
      </c>
      <c r="F206" s="3" t="s">
        <v>2456</v>
      </c>
      <c r="G206" s="1">
        <v>15</v>
      </c>
      <c r="H206" s="1">
        <v>6</v>
      </c>
      <c r="I206" s="1" t="s">
        <v>535</v>
      </c>
      <c r="J206" s="1">
        <v>0.105</v>
      </c>
      <c r="K206" s="1">
        <v>54.14</v>
      </c>
      <c r="L206" s="1" t="s">
        <v>24</v>
      </c>
      <c r="M206" s="1" t="s">
        <v>19</v>
      </c>
      <c r="N206" s="1" t="s">
        <v>536</v>
      </c>
      <c r="O206" s="1" t="s">
        <v>48</v>
      </c>
      <c r="P206" s="4" t="s">
        <v>22</v>
      </c>
      <c r="Q206" s="5"/>
    </row>
    <row r="207" spans="1:17" ht="18.600000000000001" customHeight="1" x14ac:dyDescent="0.3">
      <c r="A207" s="1">
        <v>206</v>
      </c>
      <c r="B207" s="1" t="s">
        <v>537</v>
      </c>
      <c r="C207" s="3" t="str">
        <f>IFERROR(_xlfn.XLOOKUP(B207,'2000'!A:A,'2000'!B:B),"")</f>
        <v>bæɡ</v>
      </c>
      <c r="D207" s="3" t="s">
        <v>538</v>
      </c>
      <c r="E207" s="3" t="s">
        <v>2649</v>
      </c>
      <c r="F207" s="3" t="s">
        <v>2650</v>
      </c>
      <c r="G207" s="1">
        <v>15</v>
      </c>
      <c r="H207" s="1">
        <v>5</v>
      </c>
      <c r="I207" s="1">
        <v>106110111112114</v>
      </c>
      <c r="J207" s="1">
        <v>0.105</v>
      </c>
      <c r="K207" s="1">
        <v>54.25</v>
      </c>
      <c r="L207" s="1" t="s">
        <v>24</v>
      </c>
      <c r="M207" s="1" t="s">
        <v>19</v>
      </c>
      <c r="N207" s="1" t="s">
        <v>538</v>
      </c>
      <c r="O207" s="1" t="s">
        <v>484</v>
      </c>
      <c r="P207" s="4" t="s">
        <v>22</v>
      </c>
      <c r="Q207" s="5"/>
    </row>
    <row r="208" spans="1:17" ht="18.600000000000001" customHeight="1" x14ac:dyDescent="0.3">
      <c r="A208" s="1">
        <v>207</v>
      </c>
      <c r="B208" s="1" t="s">
        <v>539</v>
      </c>
      <c r="C208" s="3" t="str">
        <f>IFERROR(_xlfn.XLOOKUP(B208,'2000'!A:A,'2000'!B:B),"")</f>
        <v>trʌk</v>
      </c>
      <c r="D208" s="3" t="s">
        <v>540</v>
      </c>
      <c r="E208" s="3" t="s">
        <v>2652</v>
      </c>
      <c r="F208" s="3" t="s">
        <v>2653</v>
      </c>
      <c r="G208" s="1">
        <v>15</v>
      </c>
      <c r="H208" s="1">
        <v>4</v>
      </c>
      <c r="I208" s="1">
        <v>106108109112</v>
      </c>
      <c r="J208" s="1">
        <v>0.105</v>
      </c>
      <c r="K208" s="1">
        <v>54.35</v>
      </c>
      <c r="L208" s="1" t="s">
        <v>24</v>
      </c>
      <c r="M208" s="1" t="s">
        <v>19</v>
      </c>
      <c r="N208" s="1" t="s">
        <v>540</v>
      </c>
      <c r="O208" s="1" t="s">
        <v>148</v>
      </c>
      <c r="P208" s="4" t="s">
        <v>22</v>
      </c>
      <c r="Q208" s="5"/>
    </row>
    <row r="209" spans="1:17" ht="18.600000000000001" customHeight="1" x14ac:dyDescent="0.3">
      <c r="A209" s="1">
        <v>208</v>
      </c>
      <c r="B209" s="1" t="s">
        <v>541</v>
      </c>
      <c r="C209" s="3" t="str">
        <f>IFERROR(_xlfn.XLOOKUP(B209,'2000'!A:A,'2000'!B:B),"")</f>
        <v>ˈtɪkɪt</v>
      </c>
      <c r="D209" s="3" t="s">
        <v>542</v>
      </c>
      <c r="E209" s="3" t="s">
        <v>2655</v>
      </c>
      <c r="F209" s="3" t="s">
        <v>2656</v>
      </c>
      <c r="G209" s="1">
        <v>15</v>
      </c>
      <c r="H209" s="1">
        <v>5</v>
      </c>
      <c r="I209" s="1">
        <v>106108109110114</v>
      </c>
      <c r="J209" s="1">
        <v>0.105</v>
      </c>
      <c r="K209" s="1">
        <v>54.56</v>
      </c>
      <c r="L209" s="1" t="s">
        <v>24</v>
      </c>
      <c r="M209" s="1" t="s">
        <v>19</v>
      </c>
      <c r="N209" s="1" t="s">
        <v>542</v>
      </c>
      <c r="O209" s="1" t="s">
        <v>48</v>
      </c>
      <c r="P209" s="4" t="s">
        <v>22</v>
      </c>
      <c r="Q209" s="5"/>
    </row>
    <row r="210" spans="1:17" ht="18.600000000000001" customHeight="1" x14ac:dyDescent="0.3">
      <c r="A210" s="1">
        <v>209</v>
      </c>
      <c r="B210" s="1" t="s">
        <v>543</v>
      </c>
      <c r="C210" s="3" t="str">
        <f>IFERROR(_xlfn.XLOOKUP(B210,'2000'!A:A,'2000'!B:B),"")</f>
        <v>aɪs</v>
      </c>
      <c r="D210" s="3" t="s">
        <v>544</v>
      </c>
      <c r="E210" s="3" t="s">
        <v>2658</v>
      </c>
      <c r="F210" s="3" t="s">
        <v>2659</v>
      </c>
      <c r="G210" s="1">
        <v>15</v>
      </c>
      <c r="H210" s="1">
        <v>3</v>
      </c>
      <c r="I210" s="1">
        <v>106109111</v>
      </c>
      <c r="J210" s="1">
        <v>0.105</v>
      </c>
      <c r="K210" s="1">
        <v>54.67</v>
      </c>
      <c r="L210" s="1" t="s">
        <v>24</v>
      </c>
      <c r="M210" s="1" t="s">
        <v>19</v>
      </c>
      <c r="N210" s="1" t="s">
        <v>544</v>
      </c>
      <c r="O210" s="1" t="s">
        <v>74</v>
      </c>
      <c r="P210" s="4" t="s">
        <v>22</v>
      </c>
      <c r="Q210" s="5"/>
    </row>
    <row r="211" spans="1:17" ht="18.600000000000001" customHeight="1" x14ac:dyDescent="0.3">
      <c r="A211" s="1">
        <v>210</v>
      </c>
      <c r="B211" s="1" t="s">
        <v>545</v>
      </c>
      <c r="C211" s="3" t="str">
        <f>IFERROR(_xlfn.XLOOKUP(B211,'2000'!A:A,'2000'!B:B),"")</f>
        <v>ˈsteʃən</v>
      </c>
      <c r="D211" s="3" t="s">
        <v>546</v>
      </c>
      <c r="E211" s="3" t="s">
        <v>2661</v>
      </c>
      <c r="F211" s="3" t="s">
        <v>2662</v>
      </c>
      <c r="G211" s="1">
        <v>15</v>
      </c>
      <c r="H211" s="1">
        <v>4</v>
      </c>
      <c r="I211" s="1">
        <v>108110113114</v>
      </c>
      <c r="J211" s="1">
        <v>0.105</v>
      </c>
      <c r="K211" s="1">
        <v>54.77</v>
      </c>
      <c r="L211" s="1" t="s">
        <v>18</v>
      </c>
      <c r="M211" s="1" t="s">
        <v>19</v>
      </c>
      <c r="N211" s="1" t="s">
        <v>546</v>
      </c>
      <c r="O211" s="1" t="s">
        <v>148</v>
      </c>
      <c r="P211" s="4" t="s">
        <v>22</v>
      </c>
      <c r="Q211" s="5"/>
    </row>
    <row r="212" spans="1:17" ht="18.600000000000001" customHeight="1" x14ac:dyDescent="0.3">
      <c r="A212" s="1">
        <v>211</v>
      </c>
      <c r="B212" s="1" t="s">
        <v>547</v>
      </c>
      <c r="C212" s="3" t="str">
        <f>IFERROR(_xlfn.XLOOKUP(B212,'2000'!A:A,'2000'!B:B),"")</f>
        <v>kəˈlɛkt</v>
      </c>
      <c r="D212" s="3" t="s">
        <v>549</v>
      </c>
      <c r="E212" s="3" t="s">
        <v>2664</v>
      </c>
      <c r="F212" s="3" t="s">
        <v>2665</v>
      </c>
      <c r="G212" s="1">
        <v>15</v>
      </c>
      <c r="H212" s="1">
        <v>6</v>
      </c>
      <c r="I212" s="1" t="s">
        <v>548</v>
      </c>
      <c r="J212" s="1">
        <v>0.105</v>
      </c>
      <c r="K212" s="1">
        <v>54.88</v>
      </c>
      <c r="L212" s="1" t="s">
        <v>18</v>
      </c>
      <c r="M212" s="1" t="s">
        <v>19</v>
      </c>
      <c r="N212" s="1" t="s">
        <v>549</v>
      </c>
      <c r="O212" s="1" t="s">
        <v>37</v>
      </c>
      <c r="P212" s="4" t="s">
        <v>22</v>
      </c>
      <c r="Q212" s="5"/>
    </row>
    <row r="213" spans="1:17" ht="18.600000000000001" customHeight="1" x14ac:dyDescent="0.3">
      <c r="A213" s="1">
        <v>212</v>
      </c>
      <c r="B213" s="1" t="s">
        <v>550</v>
      </c>
      <c r="C213" s="3" t="str">
        <f>IFERROR(_xlfn.XLOOKUP(B213,'2000'!A:A,'2000'!B:B),"")</f>
        <v>kætʃ</v>
      </c>
      <c r="D213" s="3" t="s">
        <v>551</v>
      </c>
      <c r="E213" s="3" t="s">
        <v>2667</v>
      </c>
      <c r="F213" s="3" t="s">
        <v>2668</v>
      </c>
      <c r="G213" s="1">
        <v>14</v>
      </c>
      <c r="H213" s="1">
        <v>4</v>
      </c>
      <c r="I213" s="1">
        <v>105106109111</v>
      </c>
      <c r="J213" s="1">
        <v>9.8000000000000004E-2</v>
      </c>
      <c r="K213" s="1">
        <v>55.08</v>
      </c>
      <c r="L213" s="1" t="s">
        <v>24</v>
      </c>
      <c r="M213" s="1" t="s">
        <v>19</v>
      </c>
      <c r="N213" s="1" t="s">
        <v>551</v>
      </c>
      <c r="O213" s="1" t="s">
        <v>37</v>
      </c>
      <c r="P213" s="4" t="s">
        <v>22</v>
      </c>
      <c r="Q213" s="5"/>
    </row>
    <row r="214" spans="1:17" ht="18.600000000000001" customHeight="1" x14ac:dyDescent="0.3">
      <c r="A214" s="1">
        <v>213</v>
      </c>
      <c r="B214" s="1" t="s">
        <v>552</v>
      </c>
      <c r="C214" s="3" t="str">
        <f>IFERROR(_xlfn.XLOOKUP(B214,'2000'!A:A,'2000'!B:B),"")</f>
        <v>tɝn</v>
      </c>
      <c r="D214" s="3" t="s">
        <v>554</v>
      </c>
      <c r="E214" s="3" t="s">
        <v>2669</v>
      </c>
      <c r="F214" s="3" t="s">
        <v>2670</v>
      </c>
      <c r="G214" s="1">
        <v>14</v>
      </c>
      <c r="H214" s="1">
        <v>7</v>
      </c>
      <c r="I214" s="1" t="s">
        <v>553</v>
      </c>
      <c r="J214" s="1">
        <v>9.8000000000000004E-2</v>
      </c>
      <c r="K214" s="1">
        <v>55.18</v>
      </c>
      <c r="L214" s="1" t="s">
        <v>32</v>
      </c>
      <c r="M214" s="1" t="s">
        <v>19</v>
      </c>
      <c r="N214" s="1" t="s">
        <v>554</v>
      </c>
      <c r="O214" s="1" t="s">
        <v>148</v>
      </c>
      <c r="P214" s="4" t="s">
        <v>22</v>
      </c>
      <c r="Q214" s="5"/>
    </row>
    <row r="215" spans="1:17" ht="18.600000000000001" customHeight="1" x14ac:dyDescent="0.3">
      <c r="A215" s="1">
        <v>214</v>
      </c>
      <c r="B215" s="1" t="s">
        <v>555</v>
      </c>
      <c r="C215" s="3" t="str">
        <f>IFERROR(_xlfn.XLOOKUP(B215,'2000'!A:A,'2000'!B:B),"")</f>
        <v>dʒɔɪn</v>
      </c>
      <c r="D215" s="3" t="s">
        <v>557</v>
      </c>
      <c r="E215" s="3" t="s">
        <v>2672</v>
      </c>
      <c r="F215" s="3" t="s">
        <v>2673</v>
      </c>
      <c r="G215" s="1">
        <v>14</v>
      </c>
      <c r="H215" s="1">
        <v>8</v>
      </c>
      <c r="I215" s="1" t="s">
        <v>556</v>
      </c>
      <c r="J215" s="1">
        <v>9.8000000000000004E-2</v>
      </c>
      <c r="K215" s="1">
        <v>55.28</v>
      </c>
      <c r="L215" s="1" t="s">
        <v>32</v>
      </c>
      <c r="M215" s="1" t="s">
        <v>19</v>
      </c>
      <c r="N215" s="1" t="s">
        <v>557</v>
      </c>
      <c r="O215" s="1" t="s">
        <v>37</v>
      </c>
      <c r="P215" s="4" t="s">
        <v>22</v>
      </c>
      <c r="Q215" s="5"/>
    </row>
    <row r="216" spans="1:17" ht="18.600000000000001" customHeight="1" x14ac:dyDescent="0.3">
      <c r="A216" s="1">
        <v>215</v>
      </c>
      <c r="B216" s="1" t="s">
        <v>558</v>
      </c>
      <c r="C216" s="3" t="str">
        <f>IFERROR(_xlfn.XLOOKUP(B216,'2000'!A:A,'2000'!B:B),"")</f>
        <v>sprɪŋ</v>
      </c>
      <c r="D216" s="3" t="s">
        <v>559</v>
      </c>
      <c r="E216" s="3" t="s">
        <v>2675</v>
      </c>
      <c r="F216" s="3" t="s">
        <v>2676</v>
      </c>
      <c r="G216" s="1">
        <v>14</v>
      </c>
      <c r="H216" s="1">
        <v>4</v>
      </c>
      <c r="I216" s="1">
        <v>105107110112</v>
      </c>
      <c r="J216" s="1">
        <v>9.8000000000000004E-2</v>
      </c>
      <c r="K216" s="1">
        <v>55.37</v>
      </c>
      <c r="L216" s="1" t="s">
        <v>32</v>
      </c>
      <c r="M216" s="1" t="s">
        <v>19</v>
      </c>
      <c r="N216" s="1" t="s">
        <v>559</v>
      </c>
      <c r="O216" s="1" t="s">
        <v>40</v>
      </c>
      <c r="P216" s="4" t="s">
        <v>22</v>
      </c>
      <c r="Q216" s="5"/>
    </row>
    <row r="217" spans="1:17" ht="18.600000000000001" customHeight="1" x14ac:dyDescent="0.3">
      <c r="A217" s="1">
        <v>216</v>
      </c>
      <c r="B217" s="1" t="s">
        <v>560</v>
      </c>
      <c r="C217" s="3" t="str">
        <f>IFERROR(_xlfn.XLOOKUP(B217,'2000'!A:A,'2000'!B:B),"")</f>
        <v>ˈɔrdɚ</v>
      </c>
      <c r="D217" s="3" t="s">
        <v>562</v>
      </c>
      <c r="E217" s="3" t="s">
        <v>2678</v>
      </c>
      <c r="F217" s="3" t="s">
        <v>2679</v>
      </c>
      <c r="G217" s="1">
        <v>14</v>
      </c>
      <c r="H217" s="1">
        <v>6</v>
      </c>
      <c r="I217" s="1" t="s">
        <v>561</v>
      </c>
      <c r="J217" s="1">
        <v>9.8000000000000004E-2</v>
      </c>
      <c r="K217" s="1">
        <v>55.47</v>
      </c>
      <c r="L217" s="1" t="s">
        <v>32</v>
      </c>
      <c r="M217" s="1" t="s">
        <v>19</v>
      </c>
      <c r="N217" s="1" t="s">
        <v>562</v>
      </c>
      <c r="O217" s="1" t="s">
        <v>74</v>
      </c>
      <c r="P217" s="4" t="s">
        <v>22</v>
      </c>
      <c r="Q217" s="5"/>
    </row>
    <row r="218" spans="1:17" ht="18.600000000000001" customHeight="1" x14ac:dyDescent="0.3">
      <c r="A218" s="1">
        <v>217</v>
      </c>
      <c r="B218" s="1" t="s">
        <v>563</v>
      </c>
      <c r="C218" s="3" t="str">
        <f>IFERROR(_xlfn.XLOOKUP(B218,'2000'!A:A,'2000'!B:B),"")</f>
        <v>rɪˈmɛmbɚ</v>
      </c>
      <c r="D218" s="3" t="s">
        <v>564</v>
      </c>
      <c r="E218" s="3" t="s">
        <v>2681</v>
      </c>
      <c r="F218" s="3" t="s">
        <v>2682</v>
      </c>
      <c r="G218" s="1">
        <v>14</v>
      </c>
      <c r="H218" s="1">
        <v>5</v>
      </c>
      <c r="I218" s="1">
        <v>105106110112114</v>
      </c>
      <c r="J218" s="1">
        <v>9.8000000000000004E-2</v>
      </c>
      <c r="K218" s="1">
        <v>55.57</v>
      </c>
      <c r="L218" s="1" t="s">
        <v>18</v>
      </c>
      <c r="M218" s="1" t="s">
        <v>19</v>
      </c>
      <c r="N218" s="1" t="s">
        <v>564</v>
      </c>
      <c r="O218" s="1" t="s">
        <v>37</v>
      </c>
      <c r="P218" s="4" t="s">
        <v>22</v>
      </c>
      <c r="Q218" s="5"/>
    </row>
    <row r="219" spans="1:17" ht="18.600000000000001" customHeight="1" x14ac:dyDescent="0.3">
      <c r="A219" s="1">
        <v>218</v>
      </c>
      <c r="B219" s="1" t="s">
        <v>565</v>
      </c>
      <c r="C219" s="3" t="str">
        <f>IFERROR(_xlfn.XLOOKUP(B219,'2000'!A:A,'2000'!B:B),"")</f>
        <v>nem</v>
      </c>
      <c r="D219" s="3" t="s">
        <v>567</v>
      </c>
      <c r="E219" s="3" t="s">
        <v>2684</v>
      </c>
      <c r="F219" s="3" t="s">
        <v>2685</v>
      </c>
      <c r="G219" s="1">
        <v>14</v>
      </c>
      <c r="H219" s="1">
        <v>6</v>
      </c>
      <c r="I219" s="1" t="s">
        <v>566</v>
      </c>
      <c r="J219" s="1">
        <v>9.8000000000000004E-2</v>
      </c>
      <c r="K219" s="1">
        <v>55.67</v>
      </c>
      <c r="L219" s="1" t="s">
        <v>32</v>
      </c>
      <c r="M219" s="1" t="s">
        <v>19</v>
      </c>
      <c r="N219" s="1" t="s">
        <v>567</v>
      </c>
      <c r="O219" s="1" t="s">
        <v>568</v>
      </c>
      <c r="P219" s="4" t="s">
        <v>22</v>
      </c>
      <c r="Q219" s="5"/>
    </row>
    <row r="220" spans="1:17" ht="18.600000000000001" customHeight="1" x14ac:dyDescent="0.3">
      <c r="A220" s="1">
        <v>219</v>
      </c>
      <c r="B220" s="1" t="s">
        <v>569</v>
      </c>
      <c r="C220" s="3" t="str">
        <f>IFERROR(_xlfn.XLOOKUP(B220,'2000'!A:A,'2000'!B:B),"")</f>
        <v>ˈdɪnɚ</v>
      </c>
      <c r="D220" s="3" t="s">
        <v>570</v>
      </c>
      <c r="E220" s="3" t="s">
        <v>2548</v>
      </c>
      <c r="F220" s="3" t="s">
        <v>2549</v>
      </c>
      <c r="G220" s="1">
        <v>14</v>
      </c>
      <c r="H220" s="1">
        <v>5</v>
      </c>
      <c r="I220" s="1">
        <v>105106111113114</v>
      </c>
      <c r="J220" s="1">
        <v>9.8000000000000004E-2</v>
      </c>
      <c r="K220" s="1">
        <v>55.77</v>
      </c>
      <c r="L220" s="1" t="s">
        <v>32</v>
      </c>
      <c r="M220" s="1" t="s">
        <v>19</v>
      </c>
      <c r="N220" s="1" t="s">
        <v>570</v>
      </c>
      <c r="O220" s="1" t="s">
        <v>74</v>
      </c>
      <c r="P220" s="4" t="s">
        <v>22</v>
      </c>
      <c r="Q220" s="5"/>
    </row>
    <row r="221" spans="1:17" ht="18.600000000000001" customHeight="1" x14ac:dyDescent="0.3">
      <c r="A221" s="1">
        <v>220</v>
      </c>
      <c r="B221" s="1" t="s">
        <v>571</v>
      </c>
      <c r="C221" s="3" t="str">
        <f>IFERROR(_xlfn.XLOOKUP(B221,'2000'!A:A,'2000'!B:B),"")</f>
        <v>ˈfaɪnlɪ</v>
      </c>
      <c r="D221" s="3" t="s">
        <v>573</v>
      </c>
      <c r="E221" s="3" t="s">
        <v>2688</v>
      </c>
      <c r="F221" s="3" t="s">
        <v>2689</v>
      </c>
      <c r="G221" s="1">
        <v>14</v>
      </c>
      <c r="H221" s="1">
        <v>7</v>
      </c>
      <c r="I221" s="1" t="s">
        <v>572</v>
      </c>
      <c r="J221" s="1">
        <v>9.8000000000000004E-2</v>
      </c>
      <c r="K221" s="1">
        <v>55.86</v>
      </c>
      <c r="L221" s="1" t="s">
        <v>18</v>
      </c>
      <c r="M221" s="1" t="s">
        <v>19</v>
      </c>
      <c r="N221" s="1" t="s">
        <v>573</v>
      </c>
      <c r="O221" s="1" t="s">
        <v>92</v>
      </c>
      <c r="P221" s="4" t="s">
        <v>22</v>
      </c>
      <c r="Q221" s="5"/>
    </row>
    <row r="222" spans="1:17" ht="18.600000000000001" customHeight="1" x14ac:dyDescent="0.3">
      <c r="A222" s="1">
        <v>221</v>
      </c>
      <c r="B222" s="1" t="s">
        <v>574</v>
      </c>
      <c r="C222" s="3" t="str">
        <f>IFERROR(_xlfn.XLOOKUP(B222,'2000'!A:A,'2000'!B:B),"")</f>
        <v>əˈɡri</v>
      </c>
      <c r="D222" s="3" t="s">
        <v>576</v>
      </c>
      <c r="E222" s="3" t="s">
        <v>2691</v>
      </c>
      <c r="F222" s="3" t="s">
        <v>2692</v>
      </c>
      <c r="G222" s="1">
        <v>14</v>
      </c>
      <c r="H222" s="1">
        <v>7</v>
      </c>
      <c r="I222" s="1" t="s">
        <v>575</v>
      </c>
      <c r="J222" s="1">
        <v>9.8000000000000004E-2</v>
      </c>
      <c r="K222" s="1">
        <v>55.96</v>
      </c>
      <c r="L222" s="1" t="s">
        <v>18</v>
      </c>
      <c r="M222" s="1" t="s">
        <v>19</v>
      </c>
      <c r="N222" s="1" t="s">
        <v>576</v>
      </c>
      <c r="O222" s="1" t="s">
        <v>37</v>
      </c>
      <c r="P222" s="4" t="s">
        <v>22</v>
      </c>
      <c r="Q222" s="5"/>
    </row>
    <row r="223" spans="1:17" ht="18.600000000000001" customHeight="1" x14ac:dyDescent="0.3">
      <c r="A223" s="1">
        <v>222</v>
      </c>
      <c r="B223" s="1" t="s">
        <v>577</v>
      </c>
      <c r="C223" s="3" t="str">
        <f>IFERROR(_xlfn.XLOOKUP(B223,'2000'!A:A,'2000'!B:B),"")</f>
        <v>wɪˈðaʊt</v>
      </c>
      <c r="D223" s="3" t="s">
        <v>578</v>
      </c>
      <c r="E223" s="3" t="s">
        <v>2694</v>
      </c>
      <c r="F223" s="3" t="s">
        <v>2695</v>
      </c>
      <c r="G223" s="1">
        <v>14</v>
      </c>
      <c r="H223" s="1">
        <v>9</v>
      </c>
      <c r="I223" s="1" t="s">
        <v>133</v>
      </c>
      <c r="J223" s="1">
        <v>9.8000000000000004E-2</v>
      </c>
      <c r="K223" s="1">
        <v>56.06</v>
      </c>
      <c r="L223" s="1" t="s">
        <v>24</v>
      </c>
      <c r="M223" s="1" t="s">
        <v>19</v>
      </c>
      <c r="N223" s="1" t="s">
        <v>578</v>
      </c>
      <c r="O223" s="1" t="s">
        <v>26</v>
      </c>
      <c r="P223" s="4" t="s">
        <v>22</v>
      </c>
      <c r="Q223" s="5"/>
    </row>
    <row r="224" spans="1:17" ht="18.600000000000001" customHeight="1" x14ac:dyDescent="0.3">
      <c r="A224" s="1">
        <v>223</v>
      </c>
      <c r="B224" s="1" t="s">
        <v>579</v>
      </c>
      <c r="C224" s="3" t="str">
        <f>IFERROR(_xlfn.XLOOKUP(B224,'2000'!A:A,'2000'!B:B),"")</f>
        <v>ˈletɚ</v>
      </c>
      <c r="D224" s="3" t="s">
        <v>581</v>
      </c>
      <c r="E224" s="3" t="s">
        <v>2697</v>
      </c>
      <c r="F224" s="3" t="s">
        <v>2698</v>
      </c>
      <c r="G224" s="1">
        <v>14</v>
      </c>
      <c r="H224" s="1">
        <v>8</v>
      </c>
      <c r="I224" s="1" t="s">
        <v>580</v>
      </c>
      <c r="J224" s="1">
        <v>9.8000000000000004E-2</v>
      </c>
      <c r="K224" s="1">
        <v>56.16</v>
      </c>
      <c r="L224" s="1" t="s">
        <v>18</v>
      </c>
      <c r="M224" s="1" t="s">
        <v>19</v>
      </c>
      <c r="N224" s="1" t="s">
        <v>581</v>
      </c>
      <c r="O224" s="1" t="s">
        <v>40</v>
      </c>
      <c r="P224" s="4" t="s">
        <v>22</v>
      </c>
      <c r="Q224" s="5"/>
    </row>
    <row r="225" spans="1:17" ht="18.600000000000001" customHeight="1" x14ac:dyDescent="0.3">
      <c r="A225" s="1">
        <v>224</v>
      </c>
      <c r="B225" s="1" t="s">
        <v>582</v>
      </c>
      <c r="C225" s="3" t="str">
        <f>IFERROR(_xlfn.XLOOKUP(B225,'2000'!A:A,'2000'!B:B),"")</f>
        <v>ˈsɛləˌbret</v>
      </c>
      <c r="D225" s="3" t="s">
        <v>583</v>
      </c>
      <c r="E225" s="3" t="s">
        <v>2700</v>
      </c>
      <c r="F225" s="3" t="s">
        <v>2701</v>
      </c>
      <c r="G225" s="1">
        <v>14</v>
      </c>
      <c r="H225" s="1">
        <v>5</v>
      </c>
      <c r="I225" s="1">
        <v>106109110111114</v>
      </c>
      <c r="J225" s="1">
        <v>9.8000000000000004E-2</v>
      </c>
      <c r="K225" s="1">
        <v>56.35</v>
      </c>
      <c r="L225" s="1" t="s">
        <v>18</v>
      </c>
      <c r="M225" s="1" t="s">
        <v>19</v>
      </c>
      <c r="N225" s="1" t="s">
        <v>583</v>
      </c>
      <c r="O225" s="1" t="s">
        <v>401</v>
      </c>
      <c r="P225" s="4" t="s">
        <v>22</v>
      </c>
      <c r="Q225" s="5"/>
    </row>
    <row r="226" spans="1:17" ht="18.600000000000001" customHeight="1" x14ac:dyDescent="0.3">
      <c r="A226" s="1">
        <v>225</v>
      </c>
      <c r="B226" s="1" t="s">
        <v>584</v>
      </c>
      <c r="C226" s="3" t="str">
        <f>IFERROR(_xlfn.XLOOKUP(B226,'2000'!A:A,'2000'!B:B),"")</f>
        <v>lek</v>
      </c>
      <c r="D226" s="3" t="s">
        <v>585</v>
      </c>
      <c r="E226" s="3" t="s">
        <v>2703</v>
      </c>
      <c r="F226" s="3" t="s">
        <v>2704</v>
      </c>
      <c r="G226" s="1">
        <v>14</v>
      </c>
      <c r="H226" s="1">
        <v>3</v>
      </c>
      <c r="I226" s="1">
        <v>106111114</v>
      </c>
      <c r="J226" s="1">
        <v>9.8000000000000004E-2</v>
      </c>
      <c r="K226" s="1">
        <v>56.45</v>
      </c>
      <c r="L226" s="1" t="s">
        <v>24</v>
      </c>
      <c r="M226" s="1" t="s">
        <v>19</v>
      </c>
      <c r="N226" s="1" t="s">
        <v>585</v>
      </c>
      <c r="O226" s="1" t="s">
        <v>287</v>
      </c>
      <c r="P226" s="4" t="s">
        <v>22</v>
      </c>
      <c r="Q226" s="5"/>
    </row>
    <row r="227" spans="1:17" ht="18.600000000000001" customHeight="1" x14ac:dyDescent="0.3">
      <c r="A227" s="1">
        <v>226</v>
      </c>
      <c r="B227" s="1" t="s">
        <v>586</v>
      </c>
      <c r="C227" s="3" t="str">
        <f>IFERROR(_xlfn.XLOOKUP(B227,'2000'!A:A,'2000'!B:B),"")</f>
        <v>ˈæpl</v>
      </c>
      <c r="D227" s="3" t="s">
        <v>587</v>
      </c>
      <c r="E227" s="3" t="s">
        <v>2706</v>
      </c>
      <c r="F227" s="3" t="s">
        <v>2707</v>
      </c>
      <c r="G227" s="1">
        <v>14</v>
      </c>
      <c r="H227" s="1">
        <v>1</v>
      </c>
      <c r="I227" s="1">
        <v>106</v>
      </c>
      <c r="J227" s="1">
        <v>9.8000000000000004E-2</v>
      </c>
      <c r="K227" s="1">
        <v>56.65</v>
      </c>
      <c r="L227" s="1" t="s">
        <v>32</v>
      </c>
      <c r="M227" s="1" t="s">
        <v>19</v>
      </c>
      <c r="N227" s="1" t="s">
        <v>587</v>
      </c>
      <c r="O227" s="1" t="s">
        <v>74</v>
      </c>
      <c r="P227" s="4" t="s">
        <v>22</v>
      </c>
      <c r="Q227" s="5"/>
    </row>
    <row r="228" spans="1:17" ht="18.600000000000001" customHeight="1" x14ac:dyDescent="0.3">
      <c r="A228" s="1">
        <v>227</v>
      </c>
      <c r="B228" s="1" t="s">
        <v>588</v>
      </c>
      <c r="C228" s="3" t="str">
        <f>IFERROR(_xlfn.XLOOKUP(B228,'2000'!A:A,'2000'!B:B),"")</f>
        <v>praɪz</v>
      </c>
      <c r="D228" s="3" t="s">
        <v>589</v>
      </c>
      <c r="E228" s="3" t="s">
        <v>2709</v>
      </c>
      <c r="F228" s="3" t="s">
        <v>2710</v>
      </c>
      <c r="G228" s="1">
        <v>14</v>
      </c>
      <c r="H228" s="1">
        <v>5</v>
      </c>
      <c r="I228" s="1">
        <v>106107108109112</v>
      </c>
      <c r="J228" s="1">
        <v>9.8000000000000004E-2</v>
      </c>
      <c r="K228" s="1">
        <v>56.84</v>
      </c>
      <c r="L228" s="1" t="s">
        <v>24</v>
      </c>
      <c r="M228" s="1" t="s">
        <v>19</v>
      </c>
      <c r="N228" s="1" t="s">
        <v>589</v>
      </c>
      <c r="O228" s="1" t="s">
        <v>48</v>
      </c>
      <c r="P228" s="4" t="s">
        <v>22</v>
      </c>
      <c r="Q228" s="5"/>
    </row>
    <row r="229" spans="1:17" ht="18.600000000000001" customHeight="1" x14ac:dyDescent="0.3">
      <c r="A229" s="1">
        <v>228</v>
      </c>
      <c r="B229" s="1" t="s">
        <v>590</v>
      </c>
      <c r="C229" s="3" t="str">
        <f>IFERROR(_xlfn.XLOOKUP(B229,'2000'!A:A,'2000'!B:B),"")</f>
        <v>bɪld</v>
      </c>
      <c r="D229" s="3" t="s">
        <v>591</v>
      </c>
      <c r="E229" s="3" t="s">
        <v>2712</v>
      </c>
      <c r="F229" s="3" t="s">
        <v>2713</v>
      </c>
      <c r="G229" s="1">
        <v>14</v>
      </c>
      <c r="H229" s="1">
        <v>5</v>
      </c>
      <c r="I229" s="1">
        <v>107110111112114</v>
      </c>
      <c r="J229" s="1">
        <v>9.8000000000000004E-2</v>
      </c>
      <c r="K229" s="1">
        <v>56.94</v>
      </c>
      <c r="L229" s="1" t="s">
        <v>32</v>
      </c>
      <c r="M229" s="1" t="s">
        <v>46</v>
      </c>
      <c r="N229" s="1" t="s">
        <v>591</v>
      </c>
      <c r="O229" s="1" t="s">
        <v>196</v>
      </c>
      <c r="P229" s="4" t="s">
        <v>22</v>
      </c>
      <c r="Q229" s="5"/>
    </row>
    <row r="230" spans="1:17" ht="18.600000000000001" customHeight="1" x14ac:dyDescent="0.3">
      <c r="A230" s="1">
        <v>229</v>
      </c>
      <c r="B230" s="1" t="s">
        <v>592</v>
      </c>
      <c r="C230" s="3" t="str">
        <f>IFERROR(_xlfn.XLOOKUP(B230,'2000'!A:A,'2000'!B:B),"")</f>
        <v>əˈɡɛn</v>
      </c>
      <c r="D230" s="3" t="s">
        <v>593</v>
      </c>
      <c r="E230" s="3" t="s">
        <v>2715</v>
      </c>
      <c r="F230" s="3" t="s">
        <v>2716</v>
      </c>
      <c r="G230" s="1">
        <v>14</v>
      </c>
      <c r="H230" s="1">
        <v>5</v>
      </c>
      <c r="I230" s="1">
        <v>107108110113114</v>
      </c>
      <c r="J230" s="1">
        <v>9.8000000000000004E-2</v>
      </c>
      <c r="K230" s="1">
        <v>57.04</v>
      </c>
      <c r="L230" s="1" t="s">
        <v>24</v>
      </c>
      <c r="M230" s="1" t="s">
        <v>19</v>
      </c>
      <c r="N230" s="1" t="s">
        <v>593</v>
      </c>
      <c r="O230" s="1" t="s">
        <v>92</v>
      </c>
      <c r="P230" s="4" t="s">
        <v>22</v>
      </c>
      <c r="Q230" s="5"/>
    </row>
    <row r="231" spans="1:17" ht="18.600000000000001" customHeight="1" x14ac:dyDescent="0.3">
      <c r="A231" s="1">
        <v>230</v>
      </c>
      <c r="B231" s="1" t="s">
        <v>594</v>
      </c>
      <c r="C231" s="3" t="str">
        <f>IFERROR(_xlfn.XLOOKUP(B231,'2000'!A:A,'2000'!B:B),"")</f>
        <v>drɪŋk</v>
      </c>
      <c r="D231" s="3" t="s">
        <v>595</v>
      </c>
      <c r="E231" s="3" t="s">
        <v>2718</v>
      </c>
      <c r="F231" s="3" t="s">
        <v>2719</v>
      </c>
      <c r="G231" s="1">
        <v>13</v>
      </c>
      <c r="H231" s="1">
        <v>5</v>
      </c>
      <c r="I231" s="1">
        <v>105106108111112</v>
      </c>
      <c r="J231" s="1">
        <v>9.0999999999999998E-2</v>
      </c>
      <c r="K231" s="1">
        <v>57.13</v>
      </c>
      <c r="L231" s="1" t="s">
        <v>32</v>
      </c>
      <c r="M231" s="1" t="s">
        <v>19</v>
      </c>
      <c r="N231" s="1" t="s">
        <v>595</v>
      </c>
      <c r="O231" s="1" t="s">
        <v>74</v>
      </c>
      <c r="P231" s="4" t="s">
        <v>22</v>
      </c>
      <c r="Q231" s="5"/>
    </row>
    <row r="232" spans="1:17" ht="18.600000000000001" customHeight="1" x14ac:dyDescent="0.3">
      <c r="A232" s="1">
        <v>232</v>
      </c>
      <c r="B232" s="1" t="s">
        <v>596</v>
      </c>
      <c r="C232" s="3" t="str">
        <f>IFERROR(_xlfn.XLOOKUP(B232,'2000'!A:A,'2000'!B:B),"")</f>
        <v>mit</v>
      </c>
      <c r="D232" s="3" t="s">
        <v>598</v>
      </c>
      <c r="E232" s="3" t="s">
        <v>2721</v>
      </c>
      <c r="F232" s="3" t="s">
        <v>2722</v>
      </c>
      <c r="G232" s="1">
        <v>13</v>
      </c>
      <c r="H232" s="1">
        <v>8</v>
      </c>
      <c r="I232" s="1" t="s">
        <v>597</v>
      </c>
      <c r="J232" s="1">
        <v>9.0999999999999998E-2</v>
      </c>
      <c r="K232" s="1">
        <v>57.31</v>
      </c>
      <c r="L232" s="1" t="s">
        <v>32</v>
      </c>
      <c r="M232" s="1" t="s">
        <v>19</v>
      </c>
      <c r="N232" s="1" t="s">
        <v>598</v>
      </c>
      <c r="O232" s="1" t="s">
        <v>48</v>
      </c>
      <c r="P232" s="4" t="s">
        <v>22</v>
      </c>
      <c r="Q232" s="5"/>
    </row>
    <row r="233" spans="1:17" ht="18.600000000000001" customHeight="1" x14ac:dyDescent="0.3">
      <c r="A233" s="1">
        <v>233</v>
      </c>
      <c r="B233" s="1" t="s">
        <v>599</v>
      </c>
      <c r="C233" s="3" t="str">
        <f>IFERROR(_xlfn.XLOOKUP(B233,'2000'!A:A,'2000'!B:B),"")</f>
        <v>kɑr</v>
      </c>
      <c r="D233" s="3" t="s">
        <v>600</v>
      </c>
      <c r="E233" s="3" t="s">
        <v>2724</v>
      </c>
      <c r="F233" s="3" t="s">
        <v>2725</v>
      </c>
      <c r="G233" s="1">
        <v>13</v>
      </c>
      <c r="H233" s="1">
        <v>8</v>
      </c>
      <c r="I233" s="1" t="s">
        <v>580</v>
      </c>
      <c r="J233" s="1">
        <v>9.0999999999999998E-2</v>
      </c>
      <c r="K233" s="1">
        <v>57.4</v>
      </c>
      <c r="L233" s="1" t="s">
        <v>32</v>
      </c>
      <c r="M233" s="1" t="s">
        <v>19</v>
      </c>
      <c r="N233" s="1" t="s">
        <v>600</v>
      </c>
      <c r="O233" s="1" t="s">
        <v>148</v>
      </c>
      <c r="P233" s="4" t="s">
        <v>22</v>
      </c>
      <c r="Q233" s="5"/>
    </row>
    <row r="234" spans="1:17" ht="18.600000000000001" customHeight="1" x14ac:dyDescent="0.3">
      <c r="A234" s="1">
        <v>234</v>
      </c>
      <c r="B234" s="1" t="s">
        <v>601</v>
      </c>
      <c r="C234" s="3" t="str">
        <f>IFERROR(_xlfn.XLOOKUP(B234,'2000'!A:A,'2000'!B:B),"")</f>
        <v>ˈnotɪs</v>
      </c>
      <c r="D234" s="3" t="s">
        <v>603</v>
      </c>
      <c r="E234" s="3" t="s">
        <v>2727</v>
      </c>
      <c r="F234" s="3" t="s">
        <v>2728</v>
      </c>
      <c r="G234" s="1">
        <v>13</v>
      </c>
      <c r="H234" s="1">
        <v>7</v>
      </c>
      <c r="I234" s="1" t="s">
        <v>602</v>
      </c>
      <c r="J234" s="1">
        <v>9.0999999999999998E-2</v>
      </c>
      <c r="K234" s="1">
        <v>57.49</v>
      </c>
      <c r="L234" s="1" t="s">
        <v>18</v>
      </c>
      <c r="M234" s="1" t="s">
        <v>19</v>
      </c>
      <c r="N234" s="1" t="s">
        <v>603</v>
      </c>
      <c r="O234" s="1" t="s">
        <v>37</v>
      </c>
      <c r="P234" s="4" t="s">
        <v>22</v>
      </c>
      <c r="Q234" s="5"/>
    </row>
    <row r="235" spans="1:17" ht="18.600000000000001" customHeight="1" x14ac:dyDescent="0.3">
      <c r="A235" s="1">
        <v>235</v>
      </c>
      <c r="B235" s="1" t="s">
        <v>604</v>
      </c>
      <c r="C235" s="3" t="str">
        <f>IFERROR(_xlfn.XLOOKUP(B235,'2000'!A:A,'2000'!B:B),"")</f>
        <v>bɪˈlo</v>
      </c>
      <c r="D235" s="3" t="s">
        <v>605</v>
      </c>
      <c r="E235" s="3" t="s">
        <v>2730</v>
      </c>
      <c r="F235" s="3" t="s">
        <v>2731</v>
      </c>
      <c r="G235" s="1">
        <v>13</v>
      </c>
      <c r="H235" s="1">
        <v>8</v>
      </c>
      <c r="I235" s="1" t="s">
        <v>494</v>
      </c>
      <c r="J235" s="1">
        <v>9.0999999999999998E-2</v>
      </c>
      <c r="K235" s="1">
        <v>57.58</v>
      </c>
      <c r="L235" s="1" t="s">
        <v>24</v>
      </c>
      <c r="M235" s="1" t="s">
        <v>19</v>
      </c>
      <c r="N235" s="1" t="s">
        <v>605</v>
      </c>
      <c r="O235" s="1" t="s">
        <v>26</v>
      </c>
      <c r="P235" s="4" t="s">
        <v>22</v>
      </c>
      <c r="Q235" s="5"/>
    </row>
    <row r="236" spans="1:17" ht="18.600000000000001" customHeight="1" x14ac:dyDescent="0.3">
      <c r="A236" s="1">
        <v>236</v>
      </c>
      <c r="B236" s="1" t="s">
        <v>606</v>
      </c>
      <c r="C236" s="3" t="str">
        <f>IFERROR(_xlfn.XLOOKUP(B236,'2000'!A:A,'2000'!B:B),"")</f>
        <v>ɑrt</v>
      </c>
      <c r="D236" s="3" t="s">
        <v>607</v>
      </c>
      <c r="E236" s="3" t="s">
        <v>2733</v>
      </c>
      <c r="F236" s="3" t="s">
        <v>2734</v>
      </c>
      <c r="G236" s="1">
        <v>13</v>
      </c>
      <c r="H236" s="1">
        <v>5</v>
      </c>
      <c r="I236" s="1">
        <v>105108110111114</v>
      </c>
      <c r="J236" s="1">
        <v>9.0999999999999998E-2</v>
      </c>
      <c r="K236" s="1">
        <v>57.67</v>
      </c>
      <c r="L236" s="1" t="s">
        <v>18</v>
      </c>
      <c r="M236" s="1" t="s">
        <v>19</v>
      </c>
      <c r="N236" s="1" t="s">
        <v>607</v>
      </c>
      <c r="O236" s="1" t="s">
        <v>56</v>
      </c>
      <c r="P236" s="4" t="s">
        <v>22</v>
      </c>
      <c r="Q236" s="5"/>
    </row>
    <row r="237" spans="1:17" ht="18.600000000000001" customHeight="1" x14ac:dyDescent="0.3">
      <c r="A237" s="1">
        <v>237</v>
      </c>
      <c r="B237" s="1" t="s">
        <v>608</v>
      </c>
      <c r="C237" s="3" t="str">
        <f>IFERROR(_xlfn.XLOOKUP(B237,'2000'!A:A,'2000'!B:B),"")</f>
        <v>ˈkɪtʃɪn</v>
      </c>
      <c r="D237" s="3" t="s">
        <v>609</v>
      </c>
      <c r="E237" s="3" t="s">
        <v>2736</v>
      </c>
      <c r="F237" s="3" t="s">
        <v>2737</v>
      </c>
      <c r="G237" s="1">
        <v>13</v>
      </c>
      <c r="H237" s="1">
        <v>5</v>
      </c>
      <c r="I237" s="1">
        <v>105107112113114</v>
      </c>
      <c r="J237" s="1">
        <v>9.0999999999999998E-2</v>
      </c>
      <c r="K237" s="1">
        <v>57.76</v>
      </c>
      <c r="L237" s="1" t="s">
        <v>18</v>
      </c>
      <c r="M237" s="1" t="s">
        <v>19</v>
      </c>
      <c r="N237" s="1" t="s">
        <v>609</v>
      </c>
      <c r="O237" s="1" t="s">
        <v>196</v>
      </c>
      <c r="P237" s="4" t="s">
        <v>22</v>
      </c>
      <c r="Q237" s="5"/>
    </row>
    <row r="238" spans="1:17" ht="18.600000000000001" customHeight="1" x14ac:dyDescent="0.3">
      <c r="A238" s="1">
        <v>238</v>
      </c>
      <c r="B238" s="1" t="s">
        <v>610</v>
      </c>
      <c r="C238" s="3" t="str">
        <f>IFERROR(_xlfn.XLOOKUP(B238,'2000'!A:A,'2000'!B:B),"")</f>
        <v>ˈʌndɚ</v>
      </c>
      <c r="D238" s="3" t="s">
        <v>612</v>
      </c>
      <c r="E238" s="3" t="s">
        <v>2739</v>
      </c>
      <c r="F238" s="3" t="s">
        <v>2740</v>
      </c>
      <c r="G238" s="1">
        <v>13</v>
      </c>
      <c r="H238" s="1">
        <v>8</v>
      </c>
      <c r="I238" s="1" t="s">
        <v>611</v>
      </c>
      <c r="J238" s="1">
        <v>9.0999999999999998E-2</v>
      </c>
      <c r="K238" s="1">
        <v>57.86</v>
      </c>
      <c r="L238" s="1" t="s">
        <v>24</v>
      </c>
      <c r="M238" s="1" t="s">
        <v>19</v>
      </c>
      <c r="N238" s="1" t="s">
        <v>612</v>
      </c>
      <c r="O238" s="1" t="s">
        <v>26</v>
      </c>
      <c r="P238" s="4" t="s">
        <v>22</v>
      </c>
      <c r="Q238" s="5"/>
    </row>
    <row r="239" spans="1:17" ht="18.600000000000001" customHeight="1" x14ac:dyDescent="0.3">
      <c r="A239" s="1">
        <v>239</v>
      </c>
      <c r="B239" s="1" t="s">
        <v>613</v>
      </c>
      <c r="C239" s="3" t="str">
        <f>IFERROR(_xlfn.XLOOKUP(B239,'2000'!A:A,'2000'!B:B),"")</f>
        <v>flaɪ</v>
      </c>
      <c r="D239" s="3" t="s">
        <v>614</v>
      </c>
      <c r="E239" s="3" t="s">
        <v>2742</v>
      </c>
      <c r="F239" s="3" t="s">
        <v>2743</v>
      </c>
      <c r="G239" s="1">
        <v>13</v>
      </c>
      <c r="H239" s="1">
        <v>4</v>
      </c>
      <c r="I239" s="1">
        <v>105107112114</v>
      </c>
      <c r="J239" s="1">
        <v>9.0999999999999998E-2</v>
      </c>
      <c r="K239" s="1">
        <v>57.95</v>
      </c>
      <c r="L239" s="1" t="s">
        <v>32</v>
      </c>
      <c r="M239" s="1" t="s">
        <v>19</v>
      </c>
      <c r="N239" s="1" t="s">
        <v>614</v>
      </c>
      <c r="O239" s="1" t="s">
        <v>148</v>
      </c>
      <c r="P239" s="4" t="s">
        <v>22</v>
      </c>
      <c r="Q239" s="5"/>
    </row>
    <row r="240" spans="1:17" ht="18.600000000000001" customHeight="1" x14ac:dyDescent="0.3">
      <c r="A240" s="1">
        <v>240</v>
      </c>
      <c r="B240" s="1" t="s">
        <v>615</v>
      </c>
      <c r="C240" s="3" t="str">
        <f>IFERROR(_xlfn.XLOOKUP(B240,'2000'!A:A,'2000'!B:B),"")</f>
        <v>rul</v>
      </c>
      <c r="D240" s="3" t="s">
        <v>2745</v>
      </c>
      <c r="E240" s="3" t="s">
        <v>2746</v>
      </c>
      <c r="F240" s="3" t="s">
        <v>2747</v>
      </c>
      <c r="G240" s="1">
        <v>13</v>
      </c>
      <c r="H240" s="1">
        <v>6</v>
      </c>
      <c r="I240" s="1" t="s">
        <v>616</v>
      </c>
      <c r="J240" s="1">
        <v>9.0999999999999998E-2</v>
      </c>
      <c r="K240" s="1">
        <v>58.04</v>
      </c>
      <c r="L240" s="1" t="s">
        <v>24</v>
      </c>
      <c r="M240" s="1" t="s">
        <v>19</v>
      </c>
      <c r="N240" s="1" t="s">
        <v>617</v>
      </c>
      <c r="O240" s="1" t="s">
        <v>48</v>
      </c>
      <c r="P240" s="4" t="s">
        <v>22</v>
      </c>
      <c r="Q240" s="5"/>
    </row>
    <row r="241" spans="1:17" ht="18.600000000000001" customHeight="1" x14ac:dyDescent="0.3">
      <c r="A241" s="1">
        <v>241</v>
      </c>
      <c r="B241" s="1" t="s">
        <v>618</v>
      </c>
      <c r="C241" s="3" t="str">
        <f>IFERROR(_xlfn.XLOOKUP(B241,'2000'!A:A,'2000'!B:B),"")</f>
        <v>ˈænsɚ</v>
      </c>
      <c r="D241" s="3" t="s">
        <v>620</v>
      </c>
      <c r="E241" s="3" t="s">
        <v>2749</v>
      </c>
      <c r="F241" s="3" t="s">
        <v>2750</v>
      </c>
      <c r="G241" s="1">
        <v>13</v>
      </c>
      <c r="H241" s="1">
        <v>8</v>
      </c>
      <c r="I241" s="1" t="s">
        <v>619</v>
      </c>
      <c r="J241" s="1">
        <v>9.0999999999999998E-2</v>
      </c>
      <c r="K241" s="1">
        <v>58.22</v>
      </c>
      <c r="L241" s="1" t="s">
        <v>32</v>
      </c>
      <c r="M241" s="1" t="s">
        <v>19</v>
      </c>
      <c r="N241" s="1" t="s">
        <v>620</v>
      </c>
      <c r="O241" s="1" t="s">
        <v>56</v>
      </c>
      <c r="P241" s="4" t="s">
        <v>22</v>
      </c>
      <c r="Q241" s="5"/>
    </row>
    <row r="242" spans="1:17" ht="18.600000000000001" customHeight="1" x14ac:dyDescent="0.3">
      <c r="A242" s="1">
        <v>242</v>
      </c>
      <c r="B242" s="1" t="s">
        <v>621</v>
      </c>
      <c r="C242" s="3" t="str">
        <f>IFERROR(_xlfn.XLOOKUP(B242,'2000'!A:A,'2000'!B:B),"")</f>
        <v>ˌʌndɚˈstænd</v>
      </c>
      <c r="D242" s="3" t="s">
        <v>623</v>
      </c>
      <c r="E242" s="3" t="s">
        <v>2752</v>
      </c>
      <c r="F242" s="3" t="s">
        <v>2753</v>
      </c>
      <c r="G242" s="1">
        <v>13</v>
      </c>
      <c r="H242" s="1">
        <v>6</v>
      </c>
      <c r="I242" s="1" t="s">
        <v>622</v>
      </c>
      <c r="J242" s="1">
        <v>9.0999999999999998E-2</v>
      </c>
      <c r="K242" s="1">
        <v>58.31</v>
      </c>
      <c r="L242" s="1" t="s">
        <v>18</v>
      </c>
      <c r="M242" s="1" t="s">
        <v>19</v>
      </c>
      <c r="N242" s="1" t="s">
        <v>623</v>
      </c>
      <c r="O242" s="1" t="s">
        <v>56</v>
      </c>
      <c r="P242" s="4" t="s">
        <v>22</v>
      </c>
      <c r="Q242" s="5"/>
    </row>
    <row r="243" spans="1:17" ht="18.600000000000001" customHeight="1" x14ac:dyDescent="0.3">
      <c r="A243" s="1">
        <v>243</v>
      </c>
      <c r="B243" s="1" t="s">
        <v>624</v>
      </c>
      <c r="C243" s="3" t="str">
        <f>IFERROR(_xlfn.XLOOKUP(B243,'2000'!A:A,'2000'!B:B),"")</f>
        <v>prɪˈpɛr</v>
      </c>
      <c r="D243" s="3" t="s">
        <v>626</v>
      </c>
      <c r="E243" s="3" t="s">
        <v>2755</v>
      </c>
      <c r="F243" s="3" t="s">
        <v>2756</v>
      </c>
      <c r="G243" s="1">
        <v>13</v>
      </c>
      <c r="H243" s="1">
        <v>7</v>
      </c>
      <c r="I243" s="1" t="s">
        <v>625</v>
      </c>
      <c r="J243" s="1">
        <v>9.0999999999999998E-2</v>
      </c>
      <c r="K243" s="1">
        <v>58.4</v>
      </c>
      <c r="L243" s="1" t="s">
        <v>18</v>
      </c>
      <c r="M243" s="1" t="s">
        <v>19</v>
      </c>
      <c r="N243" s="1" t="s">
        <v>626</v>
      </c>
      <c r="O243" s="1" t="s">
        <v>56</v>
      </c>
      <c r="P243" s="4" t="s">
        <v>22</v>
      </c>
      <c r="Q243" s="5"/>
    </row>
    <row r="244" spans="1:17" ht="18.600000000000001" customHeight="1" x14ac:dyDescent="0.3">
      <c r="A244" s="1">
        <v>244</v>
      </c>
      <c r="B244" s="1" t="s">
        <v>627</v>
      </c>
      <c r="C244" s="3" t="str">
        <f>IFERROR(_xlfn.XLOOKUP(B244,'2000'!A:A,'2000'!B:B),"")</f>
        <v>ˈfɑrmɚ</v>
      </c>
      <c r="D244" s="3" t="s">
        <v>628</v>
      </c>
      <c r="E244" s="3" t="s">
        <v>2758</v>
      </c>
      <c r="F244" s="3" t="s">
        <v>2759</v>
      </c>
      <c r="G244" s="1">
        <v>13</v>
      </c>
      <c r="H244" s="1">
        <v>5</v>
      </c>
      <c r="I244" s="1">
        <v>106108110112113</v>
      </c>
      <c r="J244" s="1">
        <v>9.0999999999999998E-2</v>
      </c>
      <c r="K244" s="1">
        <v>58.49</v>
      </c>
      <c r="L244" s="1" t="s">
        <v>24</v>
      </c>
      <c r="M244" s="1" t="s">
        <v>19</v>
      </c>
      <c r="N244" s="1" t="s">
        <v>628</v>
      </c>
      <c r="O244" s="1" t="s">
        <v>53</v>
      </c>
      <c r="P244" s="4" t="s">
        <v>22</v>
      </c>
      <c r="Q244" s="5"/>
    </row>
    <row r="245" spans="1:17" ht="18.600000000000001" customHeight="1" x14ac:dyDescent="0.3">
      <c r="A245" s="1">
        <v>245</v>
      </c>
      <c r="B245" s="1" t="s">
        <v>629</v>
      </c>
      <c r="C245" s="3" t="str">
        <f>IFERROR(_xlfn.XLOOKUP(B245,'2000'!A:A,'2000'!B:B),"")</f>
        <v>ɡro</v>
      </c>
      <c r="D245" s="3" t="s">
        <v>631</v>
      </c>
      <c r="E245" s="3" t="s">
        <v>2761</v>
      </c>
      <c r="F245" s="3" t="s">
        <v>2762</v>
      </c>
      <c r="G245" s="1">
        <v>13</v>
      </c>
      <c r="H245" s="1">
        <v>7</v>
      </c>
      <c r="I245" s="1" t="s">
        <v>630</v>
      </c>
      <c r="J245" s="1">
        <v>9.0999999999999998E-2</v>
      </c>
      <c r="K245" s="1">
        <v>58.58</v>
      </c>
      <c r="L245" s="1" t="s">
        <v>32</v>
      </c>
      <c r="M245" s="1" t="s">
        <v>19</v>
      </c>
      <c r="N245" s="1" t="s">
        <v>631</v>
      </c>
      <c r="O245" s="1" t="s">
        <v>119</v>
      </c>
      <c r="P245" s="4" t="s">
        <v>22</v>
      </c>
      <c r="Q245" s="5"/>
    </row>
    <row r="246" spans="1:17" ht="18.600000000000001" customHeight="1" x14ac:dyDescent="0.3">
      <c r="A246" s="1">
        <v>246</v>
      </c>
      <c r="B246" s="1" t="s">
        <v>632</v>
      </c>
      <c r="C246" s="3" t="str">
        <f>IFERROR(_xlfn.XLOOKUP(B246,'2000'!A:A,'2000'!B:B),"")</f>
        <v>ˈhɑləˌde</v>
      </c>
      <c r="D246" s="3" t="s">
        <v>633</v>
      </c>
      <c r="E246" s="3" t="s">
        <v>2764</v>
      </c>
      <c r="F246" s="3" t="s">
        <v>2765</v>
      </c>
      <c r="G246" s="1">
        <v>13</v>
      </c>
      <c r="H246" s="1">
        <v>3</v>
      </c>
      <c r="I246" s="1">
        <v>107110114</v>
      </c>
      <c r="J246" s="1">
        <v>9.0999999999999998E-2</v>
      </c>
      <c r="K246" s="1">
        <v>58.67</v>
      </c>
      <c r="L246" s="1" t="s">
        <v>18</v>
      </c>
      <c r="M246" s="1" t="s">
        <v>19</v>
      </c>
      <c r="N246" s="1" t="s">
        <v>633</v>
      </c>
      <c r="O246" s="1" t="s">
        <v>401</v>
      </c>
      <c r="P246" s="5"/>
      <c r="Q246" s="4" t="s">
        <v>22</v>
      </c>
    </row>
    <row r="247" spans="1:17" ht="18.600000000000001" customHeight="1" x14ac:dyDescent="0.3">
      <c r="A247" s="1">
        <v>247</v>
      </c>
      <c r="B247" s="1" t="s">
        <v>634</v>
      </c>
      <c r="C247" s="3" t="str">
        <f>IFERROR(_xlfn.XLOOKUP(B247,'2000'!A:A,'2000'!B:B),"")</f>
        <v>ˈspɛʃəl</v>
      </c>
      <c r="D247" s="3" t="s">
        <v>636</v>
      </c>
      <c r="E247" s="3" t="s">
        <v>2767</v>
      </c>
      <c r="F247" s="3" t="s">
        <v>2768</v>
      </c>
      <c r="G247" s="1">
        <v>12</v>
      </c>
      <c r="H247" s="1">
        <v>6</v>
      </c>
      <c r="I247" s="1" t="s">
        <v>635</v>
      </c>
      <c r="J247" s="1">
        <v>8.4000000000000005E-2</v>
      </c>
      <c r="K247" s="1">
        <v>58.85</v>
      </c>
      <c r="L247" s="1" t="s">
        <v>18</v>
      </c>
      <c r="M247" s="1" t="s">
        <v>19</v>
      </c>
      <c r="N247" s="1" t="s">
        <v>636</v>
      </c>
      <c r="O247" s="1" t="s">
        <v>82</v>
      </c>
      <c r="P247" s="5"/>
      <c r="Q247" s="4" t="s">
        <v>22</v>
      </c>
    </row>
    <row r="248" spans="1:17" ht="18.600000000000001" customHeight="1" x14ac:dyDescent="0.3">
      <c r="A248" s="1">
        <v>248</v>
      </c>
      <c r="B248" s="1" t="s">
        <v>637</v>
      </c>
      <c r="C248" s="3" t="str">
        <f>IFERROR(_xlfn.XLOOKUP(B248,'2000'!A:A,'2000'!B:B),"")</f>
        <v>naɪt</v>
      </c>
      <c r="D248" s="3" t="s">
        <v>638</v>
      </c>
      <c r="E248" s="3" t="s">
        <v>2770</v>
      </c>
      <c r="F248" s="3" t="s">
        <v>2771</v>
      </c>
      <c r="G248" s="1">
        <v>12</v>
      </c>
      <c r="H248" s="1">
        <v>7</v>
      </c>
      <c r="I248" s="1" t="s">
        <v>553</v>
      </c>
      <c r="J248" s="1">
        <v>8.4000000000000005E-2</v>
      </c>
      <c r="K248" s="1">
        <v>58.93</v>
      </c>
      <c r="L248" s="1" t="s">
        <v>32</v>
      </c>
      <c r="M248" s="1" t="s">
        <v>19</v>
      </c>
      <c r="N248" s="1" t="s">
        <v>638</v>
      </c>
      <c r="O248" s="1" t="s">
        <v>40</v>
      </c>
      <c r="P248" s="5"/>
      <c r="Q248" s="4" t="s">
        <v>22</v>
      </c>
    </row>
    <row r="249" spans="1:17" ht="18.600000000000001" customHeight="1" x14ac:dyDescent="0.3">
      <c r="A249" s="1">
        <v>249</v>
      </c>
      <c r="B249" s="1" t="s">
        <v>639</v>
      </c>
      <c r="C249" s="3" t="str">
        <f>IFERROR(_xlfn.XLOOKUP(B249,'2000'!A:A,'2000'!B:B),"")</f>
        <v>ˈsizn</v>
      </c>
      <c r="D249" s="3" t="s">
        <v>640</v>
      </c>
      <c r="E249" s="3" t="s">
        <v>2773</v>
      </c>
      <c r="F249" s="3" t="s">
        <v>2774</v>
      </c>
      <c r="G249" s="1">
        <v>12</v>
      </c>
      <c r="H249" s="1">
        <v>4</v>
      </c>
      <c r="I249" s="1">
        <v>105107108112</v>
      </c>
      <c r="J249" s="1">
        <v>8.4000000000000005E-2</v>
      </c>
      <c r="K249" s="1">
        <v>59.02</v>
      </c>
      <c r="L249" s="1" t="s">
        <v>18</v>
      </c>
      <c r="M249" s="1" t="s">
        <v>19</v>
      </c>
      <c r="N249" s="1" t="s">
        <v>640</v>
      </c>
      <c r="O249" s="1" t="s">
        <v>40</v>
      </c>
      <c r="P249" s="5"/>
      <c r="Q249" s="4" t="s">
        <v>22</v>
      </c>
    </row>
    <row r="250" spans="1:17" ht="18.600000000000001" customHeight="1" x14ac:dyDescent="0.3">
      <c r="A250" s="1">
        <v>250</v>
      </c>
      <c r="B250" s="1" t="s">
        <v>641</v>
      </c>
      <c r="C250" s="3" t="str">
        <f>IFERROR(_xlfn.XLOOKUP(B250,'2000'!A:A,'2000'!B:B),"")</f>
        <v>haɪ</v>
      </c>
      <c r="D250" s="3" t="s">
        <v>643</v>
      </c>
      <c r="E250" s="3" t="s">
        <v>2776</v>
      </c>
      <c r="F250" s="3" t="s">
        <v>2777</v>
      </c>
      <c r="G250" s="1">
        <v>12</v>
      </c>
      <c r="H250" s="1">
        <v>7</v>
      </c>
      <c r="I250" s="1" t="s">
        <v>642</v>
      </c>
      <c r="J250" s="1">
        <v>8.4000000000000005E-2</v>
      </c>
      <c r="K250" s="1">
        <v>59.18</v>
      </c>
      <c r="L250" s="1" t="s">
        <v>24</v>
      </c>
      <c r="M250" s="1" t="s">
        <v>19</v>
      </c>
      <c r="N250" s="1" t="s">
        <v>643</v>
      </c>
      <c r="O250" s="1" t="s">
        <v>190</v>
      </c>
      <c r="P250" s="5"/>
      <c r="Q250" s="4" t="s">
        <v>22</v>
      </c>
    </row>
    <row r="251" spans="1:17" ht="18.600000000000001" customHeight="1" x14ac:dyDescent="0.3">
      <c r="A251" s="1">
        <v>251</v>
      </c>
      <c r="B251" s="1" t="s">
        <v>644</v>
      </c>
      <c r="C251" s="3" t="str">
        <f>IFERROR(_xlfn.XLOOKUP(B251,'2000'!A:A,'2000'!B:B),"")</f>
        <v>ˈstjudnt</v>
      </c>
      <c r="D251" s="3" t="s">
        <v>646</v>
      </c>
      <c r="E251" s="3" t="s">
        <v>2779</v>
      </c>
      <c r="F251" s="3" t="s">
        <v>2780</v>
      </c>
      <c r="G251" s="1">
        <v>12</v>
      </c>
      <c r="H251" s="1">
        <v>7</v>
      </c>
      <c r="I251" s="1" t="s">
        <v>645</v>
      </c>
      <c r="J251" s="1">
        <v>8.4000000000000005E-2</v>
      </c>
      <c r="K251" s="1">
        <v>59.27</v>
      </c>
      <c r="L251" s="1" t="s">
        <v>32</v>
      </c>
      <c r="M251" s="1" t="s">
        <v>19</v>
      </c>
      <c r="N251" s="1" t="s">
        <v>646</v>
      </c>
      <c r="O251" s="1" t="s">
        <v>56</v>
      </c>
      <c r="P251" s="5"/>
      <c r="Q251" s="4" t="s">
        <v>22</v>
      </c>
    </row>
    <row r="252" spans="1:17" ht="18.600000000000001" customHeight="1" x14ac:dyDescent="0.3">
      <c r="A252" s="1">
        <v>252</v>
      </c>
      <c r="B252" s="1" t="s">
        <v>647</v>
      </c>
      <c r="C252" s="3" t="str">
        <f>IFERROR(_xlfn.XLOOKUP(B252,'2000'!A:A,'2000'!B:B),"")</f>
        <v>dɑrk</v>
      </c>
      <c r="D252" s="3" t="s">
        <v>649</v>
      </c>
      <c r="E252" s="3" t="s">
        <v>2782</v>
      </c>
      <c r="F252" s="3" t="s">
        <v>2783</v>
      </c>
      <c r="G252" s="1">
        <v>12</v>
      </c>
      <c r="H252" s="1">
        <v>6</v>
      </c>
      <c r="I252" s="1" t="s">
        <v>648</v>
      </c>
      <c r="J252" s="1">
        <v>8.4000000000000005E-2</v>
      </c>
      <c r="K252" s="1">
        <v>59.35</v>
      </c>
      <c r="L252" s="1" t="s">
        <v>32</v>
      </c>
      <c r="M252" s="1" t="s">
        <v>19</v>
      </c>
      <c r="N252" s="1" t="s">
        <v>649</v>
      </c>
      <c r="O252" s="1" t="s">
        <v>82</v>
      </c>
      <c r="P252" s="5"/>
      <c r="Q252" s="4" t="s">
        <v>22</v>
      </c>
    </row>
    <row r="253" spans="1:17" ht="18.600000000000001" customHeight="1" x14ac:dyDescent="0.3">
      <c r="A253" s="1">
        <v>253</v>
      </c>
      <c r="B253" s="1" t="s">
        <v>650</v>
      </c>
      <c r="C253" s="3" t="str">
        <f>IFERROR(_xlfn.XLOOKUP(B253,'2000'!A:A,'2000'!B:B),"")</f>
        <v>ɔlˈrɛdɪ</v>
      </c>
      <c r="D253" s="3" t="s">
        <v>652</v>
      </c>
      <c r="E253" s="3" t="s">
        <v>2785</v>
      </c>
      <c r="F253" s="3" t="s">
        <v>2786</v>
      </c>
      <c r="G253" s="1">
        <v>12</v>
      </c>
      <c r="H253" s="1">
        <v>7</v>
      </c>
      <c r="I253" s="1" t="s">
        <v>651</v>
      </c>
      <c r="J253" s="1">
        <v>8.4000000000000005E-2</v>
      </c>
      <c r="K253" s="1">
        <v>59.44</v>
      </c>
      <c r="L253" s="1" t="s">
        <v>32</v>
      </c>
      <c r="M253" s="1" t="s">
        <v>19</v>
      </c>
      <c r="N253" s="1" t="s">
        <v>652</v>
      </c>
      <c r="O253" s="1" t="s">
        <v>40</v>
      </c>
      <c r="P253" s="5"/>
      <c r="Q253" s="4" t="s">
        <v>22</v>
      </c>
    </row>
    <row r="254" spans="1:17" ht="18.600000000000001" customHeight="1" x14ac:dyDescent="0.3">
      <c r="A254" s="1">
        <v>254</v>
      </c>
      <c r="B254" s="1" t="s">
        <v>653</v>
      </c>
      <c r="C254" s="3" t="str">
        <f>IFERROR(_xlfn.XLOOKUP(B254,'2000'!A:A,'2000'!B:B),"")</f>
        <v>ˈfɑlo</v>
      </c>
      <c r="D254" s="3" t="s">
        <v>655</v>
      </c>
      <c r="E254" s="3" t="s">
        <v>2788</v>
      </c>
      <c r="F254" s="3" t="s">
        <v>2789</v>
      </c>
      <c r="G254" s="1">
        <v>12</v>
      </c>
      <c r="H254" s="1">
        <v>7</v>
      </c>
      <c r="I254" s="1" t="s">
        <v>654</v>
      </c>
      <c r="J254" s="1">
        <v>8.4000000000000005E-2</v>
      </c>
      <c r="K254" s="1">
        <v>59.52</v>
      </c>
      <c r="L254" s="1" t="s">
        <v>24</v>
      </c>
      <c r="M254" s="1" t="s">
        <v>19</v>
      </c>
      <c r="N254" s="1" t="s">
        <v>655</v>
      </c>
      <c r="O254" s="1" t="s">
        <v>37</v>
      </c>
      <c r="P254" s="5"/>
      <c r="Q254" s="4" t="s">
        <v>22</v>
      </c>
    </row>
    <row r="255" spans="1:17" ht="18.600000000000001" customHeight="1" x14ac:dyDescent="0.3">
      <c r="A255" s="1">
        <v>255</v>
      </c>
      <c r="B255" s="1" t="s">
        <v>656</v>
      </c>
      <c r="C255" s="3" t="str">
        <f>IFERROR(_xlfn.XLOOKUP(B255,'2000'!A:A,'2000'!B:B),"")</f>
        <v>ˈhɑspɪtl</v>
      </c>
      <c r="D255" s="3" t="s">
        <v>657</v>
      </c>
      <c r="E255" s="3" t="s">
        <v>2791</v>
      </c>
      <c r="F255" s="3" t="s">
        <v>2792</v>
      </c>
      <c r="G255" s="1">
        <v>12</v>
      </c>
      <c r="H255" s="1">
        <v>5</v>
      </c>
      <c r="I255" s="1">
        <v>105106112113114</v>
      </c>
      <c r="J255" s="1">
        <v>8.4000000000000005E-2</v>
      </c>
      <c r="K255" s="1">
        <v>59.6</v>
      </c>
      <c r="L255" s="1" t="s">
        <v>32</v>
      </c>
      <c r="M255" s="1" t="s">
        <v>19</v>
      </c>
      <c r="N255" s="1" t="s">
        <v>657</v>
      </c>
      <c r="O255" s="1" t="s">
        <v>44</v>
      </c>
      <c r="P255" s="5"/>
      <c r="Q255" s="4" t="s">
        <v>22</v>
      </c>
    </row>
    <row r="256" spans="1:17" ht="18.600000000000001" customHeight="1" x14ac:dyDescent="0.3">
      <c r="A256" s="1">
        <v>256</v>
      </c>
      <c r="B256" s="1" t="s">
        <v>658</v>
      </c>
      <c r="C256" s="3" t="str">
        <f>IFERROR(_xlfn.XLOOKUP(B256,'2000'!A:A,'2000'!B:B),"")</f>
        <v>sɪns</v>
      </c>
      <c r="D256" s="3" t="s">
        <v>659</v>
      </c>
      <c r="E256" s="3" t="s">
        <v>2794</v>
      </c>
      <c r="F256" s="3" t="s">
        <v>2795</v>
      </c>
      <c r="G256" s="1">
        <v>12</v>
      </c>
      <c r="H256" s="1">
        <v>8</v>
      </c>
      <c r="I256" s="1" t="s">
        <v>308</v>
      </c>
      <c r="J256" s="1">
        <v>8.4000000000000005E-2</v>
      </c>
      <c r="K256" s="1">
        <v>59.77</v>
      </c>
      <c r="L256" s="1" t="s">
        <v>24</v>
      </c>
      <c r="M256" s="1" t="s">
        <v>19</v>
      </c>
      <c r="N256" s="1" t="s">
        <v>659</v>
      </c>
      <c r="O256" s="1" t="s">
        <v>26</v>
      </c>
      <c r="P256" s="5"/>
      <c r="Q256" s="4" t="s">
        <v>22</v>
      </c>
    </row>
    <row r="257" spans="1:17" ht="18.600000000000001" customHeight="1" x14ac:dyDescent="0.3">
      <c r="A257" s="1">
        <v>257</v>
      </c>
      <c r="B257" s="1" t="s">
        <v>660</v>
      </c>
      <c r="C257" s="3" t="str">
        <f>IFERROR(_xlfn.XLOOKUP(B257,'2000'!A:A,'2000'!B:B),"")</f>
        <v>kaʊ</v>
      </c>
      <c r="D257" s="3" t="s">
        <v>661</v>
      </c>
      <c r="E257" s="3" t="s">
        <v>2797</v>
      </c>
      <c r="F257" s="3" t="s">
        <v>2798</v>
      </c>
      <c r="G257" s="1">
        <v>12</v>
      </c>
      <c r="H257" s="1">
        <v>1</v>
      </c>
      <c r="I257" s="1">
        <v>105</v>
      </c>
      <c r="J257" s="1">
        <v>8.4000000000000005E-2</v>
      </c>
      <c r="K257" s="1">
        <v>59.85</v>
      </c>
      <c r="L257" s="1" t="s">
        <v>24</v>
      </c>
      <c r="M257" s="1" t="s">
        <v>19</v>
      </c>
      <c r="N257" s="1" t="s">
        <v>661</v>
      </c>
      <c r="O257" s="1" t="s">
        <v>169</v>
      </c>
      <c r="P257" s="5"/>
      <c r="Q257" s="4" t="s">
        <v>22</v>
      </c>
    </row>
    <row r="258" spans="1:17" ht="18.600000000000001" customHeight="1" x14ac:dyDescent="0.3">
      <c r="A258" s="1">
        <v>258</v>
      </c>
      <c r="B258" s="1" t="s">
        <v>662</v>
      </c>
      <c r="C258" s="3" t="str">
        <f>IFERROR(_xlfn.XLOOKUP(B258,'2000'!A:A,'2000'!B:B),"")</f>
        <v>ˈɪntrɪst</v>
      </c>
      <c r="D258" s="3" t="s">
        <v>2800</v>
      </c>
      <c r="E258" s="3" t="s">
        <v>2801</v>
      </c>
      <c r="F258" s="3" t="s">
        <v>2802</v>
      </c>
      <c r="G258" s="1">
        <v>12</v>
      </c>
      <c r="H258" s="1">
        <v>9</v>
      </c>
      <c r="I258" s="1" t="s">
        <v>173</v>
      </c>
      <c r="J258" s="1">
        <v>8.4000000000000005E-2</v>
      </c>
      <c r="K258" s="1">
        <v>59.94</v>
      </c>
      <c r="L258" s="1" t="s">
        <v>24</v>
      </c>
      <c r="M258" s="1" t="s">
        <v>19</v>
      </c>
      <c r="N258" s="1" t="s">
        <v>663</v>
      </c>
      <c r="O258" s="1" t="s">
        <v>34</v>
      </c>
      <c r="P258" s="5"/>
      <c r="Q258" s="4" t="s">
        <v>22</v>
      </c>
    </row>
    <row r="259" spans="1:17" ht="18.600000000000001" customHeight="1" x14ac:dyDescent="0.3">
      <c r="A259" s="1">
        <v>259</v>
      </c>
      <c r="B259" s="1" t="s">
        <v>664</v>
      </c>
      <c r="C259" s="3" t="str">
        <f>IFERROR(_xlfn.XLOOKUP(B259,'2000'!A:A,'2000'!B:B),"")</f>
        <v>wet</v>
      </c>
      <c r="D259" s="3" t="s">
        <v>665</v>
      </c>
      <c r="E259" s="3" t="s">
        <v>2803</v>
      </c>
      <c r="F259" s="3" t="s">
        <v>2804</v>
      </c>
      <c r="G259" s="1">
        <v>12</v>
      </c>
      <c r="H259" s="1">
        <v>5</v>
      </c>
      <c r="I259" s="1">
        <v>106107109110113</v>
      </c>
      <c r="J259" s="1">
        <v>8.4000000000000005E-2</v>
      </c>
      <c r="K259" s="1">
        <v>60.02</v>
      </c>
      <c r="L259" s="1" t="s">
        <v>32</v>
      </c>
      <c r="M259" s="1" t="s">
        <v>19</v>
      </c>
      <c r="N259" s="1" t="s">
        <v>665</v>
      </c>
      <c r="O259" s="1" t="s">
        <v>37</v>
      </c>
      <c r="P259" s="5"/>
      <c r="Q259" s="4" t="s">
        <v>22</v>
      </c>
    </row>
    <row r="260" spans="1:17" ht="18.600000000000001" customHeight="1" x14ac:dyDescent="0.3">
      <c r="A260" s="1">
        <v>260</v>
      </c>
      <c r="B260" s="1" t="s">
        <v>666</v>
      </c>
      <c r="C260" s="3" t="str">
        <f>IFERROR(_xlfn.XLOOKUP(B260,'2000'!A:A,'2000'!B:B),"")</f>
        <v>ˈtrævl</v>
      </c>
      <c r="D260" s="3" t="s">
        <v>667</v>
      </c>
      <c r="E260" s="3" t="s">
        <v>2806</v>
      </c>
      <c r="F260" s="3" t="s">
        <v>2807</v>
      </c>
      <c r="G260" s="1">
        <v>12</v>
      </c>
      <c r="H260" s="1">
        <v>3</v>
      </c>
      <c r="I260" s="1">
        <v>106107108</v>
      </c>
      <c r="J260" s="1">
        <v>8.4000000000000005E-2</v>
      </c>
      <c r="K260" s="1">
        <v>60.27</v>
      </c>
      <c r="L260" s="1" t="s">
        <v>18</v>
      </c>
      <c r="M260" s="1" t="s">
        <v>46</v>
      </c>
      <c r="N260" s="1" t="s">
        <v>667</v>
      </c>
      <c r="O260" s="1" t="s">
        <v>322</v>
      </c>
      <c r="P260" s="5"/>
      <c r="Q260" s="4" t="s">
        <v>22</v>
      </c>
    </row>
    <row r="261" spans="1:17" ht="18.600000000000001" customHeight="1" x14ac:dyDescent="0.3">
      <c r="A261" s="1">
        <v>261</v>
      </c>
      <c r="B261" s="1" t="s">
        <v>668</v>
      </c>
      <c r="C261" s="3" t="str">
        <f>IFERROR(_xlfn.XLOOKUP(B261,'2000'!A:A,'2000'!B:B),"")</f>
        <v>ˈfeməs</v>
      </c>
      <c r="D261" s="3" t="s">
        <v>669</v>
      </c>
      <c r="E261" s="3" t="s">
        <v>2809</v>
      </c>
      <c r="F261" s="3" t="s">
        <v>2810</v>
      </c>
      <c r="G261" s="1">
        <v>12</v>
      </c>
      <c r="H261" s="1">
        <v>6</v>
      </c>
      <c r="I261" s="1" t="s">
        <v>382</v>
      </c>
      <c r="J261" s="1">
        <v>8.4000000000000005E-2</v>
      </c>
      <c r="K261" s="1">
        <v>60.44</v>
      </c>
      <c r="L261" s="1" t="s">
        <v>18</v>
      </c>
      <c r="M261" s="1" t="s">
        <v>19</v>
      </c>
      <c r="N261" s="1" t="s">
        <v>669</v>
      </c>
      <c r="O261" s="1" t="s">
        <v>34</v>
      </c>
      <c r="P261" s="5"/>
      <c r="Q261" s="4" t="s">
        <v>22</v>
      </c>
    </row>
    <row r="262" spans="1:17" ht="18.600000000000001" customHeight="1" x14ac:dyDescent="0.3">
      <c r="A262" s="1">
        <v>262</v>
      </c>
      <c r="B262" s="1" t="s">
        <v>670</v>
      </c>
      <c r="C262" s="3" t="str">
        <f>IFERROR(_xlfn.XLOOKUP(B262,'2000'!A:A,'2000'!B:B),"")</f>
        <v>ˈjuʒʊəlɪ</v>
      </c>
      <c r="D262" s="3" t="s">
        <v>672</v>
      </c>
      <c r="E262" s="3" t="s">
        <v>2812</v>
      </c>
      <c r="F262" s="3" t="s">
        <v>2813</v>
      </c>
      <c r="G262" s="1">
        <v>12</v>
      </c>
      <c r="H262" s="1">
        <v>7</v>
      </c>
      <c r="I262" s="1" t="s">
        <v>671</v>
      </c>
      <c r="J262" s="1">
        <v>8.4000000000000005E-2</v>
      </c>
      <c r="K262" s="1">
        <v>60.53</v>
      </c>
      <c r="L262" s="1" t="s">
        <v>32</v>
      </c>
      <c r="M262" s="1" t="s">
        <v>19</v>
      </c>
      <c r="N262" s="1" t="s">
        <v>672</v>
      </c>
      <c r="O262" s="1" t="s">
        <v>92</v>
      </c>
      <c r="P262" s="5"/>
      <c r="Q262" s="4" t="s">
        <v>22</v>
      </c>
    </row>
    <row r="263" spans="1:17" ht="18.600000000000001" customHeight="1" x14ac:dyDescent="0.3">
      <c r="A263" s="1">
        <v>263</v>
      </c>
      <c r="B263" s="1" t="s">
        <v>673</v>
      </c>
      <c r="C263" s="3" t="str">
        <f>IFERROR(_xlfn.XLOOKUP(B263,'2000'!A:A,'2000'!B:B),"")</f>
        <v>ɡrin</v>
      </c>
      <c r="D263" s="3" t="s">
        <v>674</v>
      </c>
      <c r="E263" s="3" t="s">
        <v>2815</v>
      </c>
      <c r="F263" s="3" t="s">
        <v>2816</v>
      </c>
      <c r="G263" s="1">
        <v>12</v>
      </c>
      <c r="H263" s="1">
        <v>3</v>
      </c>
      <c r="I263" s="1">
        <v>107110113</v>
      </c>
      <c r="J263" s="1">
        <v>8.4000000000000005E-2</v>
      </c>
      <c r="K263" s="1">
        <v>60.61</v>
      </c>
      <c r="L263" s="1" t="s">
        <v>32</v>
      </c>
      <c r="M263" s="1" t="s">
        <v>19</v>
      </c>
      <c r="N263" s="1" t="s">
        <v>674</v>
      </c>
      <c r="O263" s="1" t="s">
        <v>421</v>
      </c>
      <c r="P263" s="5"/>
      <c r="Q263" s="4" t="s">
        <v>22</v>
      </c>
    </row>
    <row r="264" spans="1:17" ht="18.600000000000001" customHeight="1" x14ac:dyDescent="0.3">
      <c r="A264" s="1">
        <v>264</v>
      </c>
      <c r="B264" s="1" t="s">
        <v>675</v>
      </c>
      <c r="C264" s="3" t="str">
        <f>IFERROR(_xlfn.XLOOKUP(B264,'2000'!A:A,'2000'!B:B),"")</f>
        <v>fɪks</v>
      </c>
      <c r="D264" s="3" t="s">
        <v>676</v>
      </c>
      <c r="E264" s="3" t="s">
        <v>2818</v>
      </c>
      <c r="F264" s="3" t="s">
        <v>2819</v>
      </c>
      <c r="G264" s="1">
        <v>12</v>
      </c>
      <c r="H264" s="1">
        <v>5</v>
      </c>
      <c r="I264" s="1">
        <v>108109111113114</v>
      </c>
      <c r="J264" s="1">
        <v>8.4000000000000005E-2</v>
      </c>
      <c r="K264" s="1">
        <v>60.78</v>
      </c>
      <c r="L264" s="1" t="s">
        <v>32</v>
      </c>
      <c r="M264" s="1" t="s">
        <v>19</v>
      </c>
      <c r="N264" s="1" t="s">
        <v>676</v>
      </c>
      <c r="O264" s="1" t="s">
        <v>196</v>
      </c>
      <c r="P264" s="5"/>
      <c r="Q264" s="4" t="s">
        <v>22</v>
      </c>
    </row>
    <row r="265" spans="1:17" ht="18.600000000000001" customHeight="1" x14ac:dyDescent="0.3">
      <c r="A265" s="1">
        <v>265</v>
      </c>
      <c r="B265" s="1" t="s">
        <v>677</v>
      </c>
      <c r="C265" s="3" t="str">
        <f>IFERROR(_xlfn.XLOOKUP(B265,'2000'!A:A,'2000'!B:B),"")</f>
        <v>kæt</v>
      </c>
      <c r="D265" s="3" t="s">
        <v>678</v>
      </c>
      <c r="E265" s="3" t="s">
        <v>2821</v>
      </c>
      <c r="F265" s="3" t="s">
        <v>2822</v>
      </c>
      <c r="G265" s="1">
        <v>11</v>
      </c>
      <c r="H265" s="1">
        <v>4</v>
      </c>
      <c r="I265" s="1">
        <v>105107111112</v>
      </c>
      <c r="J265" s="1">
        <v>7.6999999999999999E-2</v>
      </c>
      <c r="K265" s="1">
        <v>61.36</v>
      </c>
      <c r="L265" s="1" t="s">
        <v>32</v>
      </c>
      <c r="M265" s="1" t="s">
        <v>19</v>
      </c>
      <c r="N265" s="1" t="s">
        <v>678</v>
      </c>
      <c r="O265" s="1" t="s">
        <v>169</v>
      </c>
      <c r="P265" s="5"/>
      <c r="Q265" s="4" t="s">
        <v>22</v>
      </c>
    </row>
    <row r="266" spans="1:17" ht="18.600000000000001" customHeight="1" x14ac:dyDescent="0.3">
      <c r="A266" s="1">
        <v>266</v>
      </c>
      <c r="B266" s="1" t="s">
        <v>679</v>
      </c>
      <c r="C266" s="3" t="str">
        <f>IFERROR(_xlfn.XLOOKUP(B266,'2000'!A:A,'2000'!B:B),"")</f>
        <v>mɪs</v>
      </c>
      <c r="D266" s="3" t="s">
        <v>680</v>
      </c>
      <c r="E266" s="3" t="s">
        <v>2824</v>
      </c>
      <c r="F266" s="3" t="s">
        <v>2825</v>
      </c>
      <c r="G266" s="1">
        <v>11</v>
      </c>
      <c r="H266" s="1">
        <v>7</v>
      </c>
      <c r="I266" s="1" t="s">
        <v>250</v>
      </c>
      <c r="J266" s="1">
        <v>7.6999999999999999E-2</v>
      </c>
      <c r="K266" s="1">
        <v>61.43</v>
      </c>
      <c r="L266" s="1" t="s">
        <v>18</v>
      </c>
      <c r="M266" s="1" t="s">
        <v>19</v>
      </c>
      <c r="N266" s="1" t="s">
        <v>680</v>
      </c>
      <c r="O266" s="1" t="s">
        <v>568</v>
      </c>
      <c r="P266" s="5"/>
      <c r="Q266" s="4" t="s">
        <v>22</v>
      </c>
    </row>
    <row r="267" spans="1:17" ht="18.600000000000001" customHeight="1" x14ac:dyDescent="0.3">
      <c r="A267" s="1">
        <v>267</v>
      </c>
      <c r="B267" s="1" t="s">
        <v>681</v>
      </c>
      <c r="C267" s="3" t="str">
        <f>IFERROR(_xlfn.XLOOKUP(B267,'2000'!A:A,'2000'!B:B),"")</f>
        <v>ˈhɪstərɪ</v>
      </c>
      <c r="D267" s="3" t="s">
        <v>682</v>
      </c>
      <c r="E267" s="3" t="s">
        <v>2827</v>
      </c>
      <c r="F267" s="3" t="s">
        <v>2828</v>
      </c>
      <c r="G267" s="1">
        <v>11</v>
      </c>
      <c r="H267" s="1">
        <v>8</v>
      </c>
      <c r="I267" s="1" t="s">
        <v>317</v>
      </c>
      <c r="J267" s="1">
        <v>7.6999999999999999E-2</v>
      </c>
      <c r="K267" s="1">
        <v>61.59</v>
      </c>
      <c r="L267" s="1" t="s">
        <v>18</v>
      </c>
      <c r="M267" s="1" t="s">
        <v>19</v>
      </c>
      <c r="N267" s="1" t="s">
        <v>682</v>
      </c>
      <c r="O267" s="1" t="s">
        <v>56</v>
      </c>
      <c r="P267" s="5"/>
      <c r="Q267" s="4" t="s">
        <v>22</v>
      </c>
    </row>
    <row r="268" spans="1:17" ht="18.600000000000001" customHeight="1" x14ac:dyDescent="0.3">
      <c r="A268" s="1">
        <v>268</v>
      </c>
      <c r="B268" s="1" t="s">
        <v>683</v>
      </c>
      <c r="C268" s="3" t="str">
        <f>IFERROR(_xlfn.XLOOKUP(B268,'2000'!A:A,'2000'!B:B),"")</f>
        <v>ˈkrezɪ</v>
      </c>
      <c r="D268" s="3" t="s">
        <v>684</v>
      </c>
      <c r="E268" s="3" t="s">
        <v>2830</v>
      </c>
      <c r="F268" s="3" t="s">
        <v>2831</v>
      </c>
      <c r="G268" s="1">
        <v>11</v>
      </c>
      <c r="H268" s="1">
        <v>3</v>
      </c>
      <c r="I268" s="1">
        <v>105110111</v>
      </c>
      <c r="J268" s="1">
        <v>7.6999999999999999E-2</v>
      </c>
      <c r="K268" s="1">
        <v>61.66</v>
      </c>
      <c r="L268" s="1" t="s">
        <v>24</v>
      </c>
      <c r="M268" s="1" t="s">
        <v>19</v>
      </c>
      <c r="N268" s="1" t="s">
        <v>684</v>
      </c>
      <c r="O268" s="1" t="s">
        <v>34</v>
      </c>
      <c r="P268" s="5"/>
      <c r="Q268" s="4" t="s">
        <v>22</v>
      </c>
    </row>
    <row r="269" spans="1:17" ht="18.600000000000001" customHeight="1" x14ac:dyDescent="0.3">
      <c r="A269" s="1">
        <v>269</v>
      </c>
      <c r="B269" s="1" t="s">
        <v>685</v>
      </c>
      <c r="C269" s="3" t="str">
        <f>IFERROR(_xlfn.XLOOKUP(B269,'2000'!A:A,'2000'!B:B),"")</f>
        <v>təˈde</v>
      </c>
      <c r="D269" s="3" t="s">
        <v>686</v>
      </c>
      <c r="E269" s="3" t="s">
        <v>2833</v>
      </c>
      <c r="F269" s="3" t="s">
        <v>2834</v>
      </c>
      <c r="G269" s="1">
        <v>11</v>
      </c>
      <c r="H269" s="1">
        <v>5</v>
      </c>
      <c r="I269" s="1">
        <v>105107108110112</v>
      </c>
      <c r="J269" s="1">
        <v>7.6999999999999999E-2</v>
      </c>
      <c r="K269" s="1">
        <v>61.74</v>
      </c>
      <c r="L269" s="1" t="s">
        <v>32</v>
      </c>
      <c r="M269" s="1" t="s">
        <v>19</v>
      </c>
      <c r="N269" s="1" t="s">
        <v>686</v>
      </c>
      <c r="O269" s="1" t="s">
        <v>40</v>
      </c>
      <c r="P269" s="5"/>
      <c r="Q269" s="4" t="s">
        <v>22</v>
      </c>
    </row>
    <row r="270" spans="1:17" ht="18.600000000000001" customHeight="1" x14ac:dyDescent="0.3">
      <c r="A270" s="1">
        <v>270</v>
      </c>
      <c r="B270" s="1" t="s">
        <v>687</v>
      </c>
      <c r="C270" s="3" t="str">
        <f>IFERROR(_xlfn.XLOOKUP(B270,'2000'!A:A,'2000'!B:B),"")</f>
        <v>sef</v>
      </c>
      <c r="D270" s="3" t="s">
        <v>689</v>
      </c>
      <c r="E270" s="3" t="s">
        <v>2836</v>
      </c>
      <c r="F270" s="3" t="s">
        <v>2837</v>
      </c>
      <c r="G270" s="1">
        <v>11</v>
      </c>
      <c r="H270" s="1">
        <v>7</v>
      </c>
      <c r="I270" s="1" t="s">
        <v>688</v>
      </c>
      <c r="J270" s="1">
        <v>7.6999999999999999E-2</v>
      </c>
      <c r="K270" s="1">
        <v>61.82</v>
      </c>
      <c r="L270" s="1" t="s">
        <v>18</v>
      </c>
      <c r="M270" s="1" t="s">
        <v>19</v>
      </c>
      <c r="N270" s="1" t="s">
        <v>689</v>
      </c>
      <c r="O270" s="1" t="s">
        <v>82</v>
      </c>
      <c r="P270" s="5"/>
      <c r="Q270" s="4" t="s">
        <v>22</v>
      </c>
    </row>
    <row r="271" spans="1:17" ht="18.600000000000001" customHeight="1" x14ac:dyDescent="0.3">
      <c r="A271" s="1">
        <v>271</v>
      </c>
      <c r="B271" s="1" t="s">
        <v>690</v>
      </c>
      <c r="C271" s="3" t="str">
        <f>IFERROR(_xlfn.XLOOKUP(B271,'2000'!A:A,'2000'!B:B),"")</f>
        <v>ˈdendʒərəs</v>
      </c>
      <c r="D271" s="3" t="s">
        <v>692</v>
      </c>
      <c r="E271" s="3" t="s">
        <v>2839</v>
      </c>
      <c r="F271" s="3" t="s">
        <v>2840</v>
      </c>
      <c r="G271" s="1">
        <v>11</v>
      </c>
      <c r="H271" s="1">
        <v>7</v>
      </c>
      <c r="I271" s="1" t="s">
        <v>691</v>
      </c>
      <c r="J271" s="1">
        <v>7.6999999999999999E-2</v>
      </c>
      <c r="K271" s="1">
        <v>61.9</v>
      </c>
      <c r="L271" s="1" t="s">
        <v>18</v>
      </c>
      <c r="M271" s="1" t="s">
        <v>19</v>
      </c>
      <c r="N271" s="1" t="s">
        <v>692</v>
      </c>
      <c r="O271" s="1" t="s">
        <v>82</v>
      </c>
      <c r="P271" s="5"/>
      <c r="Q271" s="4" t="s">
        <v>22</v>
      </c>
    </row>
    <row r="272" spans="1:17" ht="18.600000000000001" customHeight="1" x14ac:dyDescent="0.3">
      <c r="A272" s="1">
        <v>272</v>
      </c>
      <c r="B272" s="1" t="s">
        <v>693</v>
      </c>
      <c r="C272" s="3" t="str">
        <f>IFERROR(_xlfn.XLOOKUP(B272,'2000'!A:A,'2000'!B:B),"")</f>
        <v>ˈsoldʒɚ</v>
      </c>
      <c r="D272" s="3" t="s">
        <v>694</v>
      </c>
      <c r="E272" s="3" t="s">
        <v>2842</v>
      </c>
      <c r="F272" s="3" t="s">
        <v>2843</v>
      </c>
      <c r="G272" s="1">
        <v>11</v>
      </c>
      <c r="H272" s="1">
        <v>4</v>
      </c>
      <c r="I272" s="1">
        <v>105107110112</v>
      </c>
      <c r="J272" s="1">
        <v>7.6999999999999999E-2</v>
      </c>
      <c r="K272" s="1">
        <v>61.97</v>
      </c>
      <c r="L272" s="1" t="s">
        <v>24</v>
      </c>
      <c r="M272" s="1" t="s">
        <v>19</v>
      </c>
      <c r="N272" s="1" t="s">
        <v>694</v>
      </c>
      <c r="O272" s="1" t="s">
        <v>53</v>
      </c>
      <c r="P272" s="5"/>
      <c r="Q272" s="4" t="s">
        <v>22</v>
      </c>
    </row>
    <row r="273" spans="1:17" ht="18.600000000000001" customHeight="1" x14ac:dyDescent="0.3">
      <c r="A273" s="1">
        <v>273</v>
      </c>
      <c r="B273" s="1" t="s">
        <v>695</v>
      </c>
      <c r="C273" s="3" t="str">
        <f>IFERROR(_xlfn.XLOOKUP(B273,'2000'!A:A,'2000'!B:B),"")</f>
        <v>ˈebl</v>
      </c>
      <c r="D273" s="3" t="s">
        <v>696</v>
      </c>
      <c r="E273" s="3" t="s">
        <v>2845</v>
      </c>
      <c r="F273" s="3" t="s">
        <v>2846</v>
      </c>
      <c r="G273" s="1">
        <v>11</v>
      </c>
      <c r="H273" s="1">
        <v>9</v>
      </c>
      <c r="I273" s="1" t="s">
        <v>173</v>
      </c>
      <c r="J273" s="1">
        <v>7.6999999999999999E-2</v>
      </c>
      <c r="K273" s="1">
        <v>62.2</v>
      </c>
      <c r="L273" s="1" t="s">
        <v>32</v>
      </c>
      <c r="M273" s="1" t="s">
        <v>19</v>
      </c>
      <c r="N273" s="1" t="s">
        <v>696</v>
      </c>
      <c r="O273" s="1" t="s">
        <v>82</v>
      </c>
      <c r="P273" s="5"/>
      <c r="Q273" s="4" t="s">
        <v>22</v>
      </c>
    </row>
    <row r="274" spans="1:17" ht="18.600000000000001" customHeight="1" x14ac:dyDescent="0.3">
      <c r="A274" s="1">
        <v>274</v>
      </c>
      <c r="B274" s="1" t="s">
        <v>697</v>
      </c>
      <c r="C274" s="3" t="str">
        <f>IFERROR(_xlfn.XLOOKUP(B274,'2000'!A:A,'2000'!B:B),"")</f>
        <v>ˈmærɪ</v>
      </c>
      <c r="D274" s="3" t="s">
        <v>698</v>
      </c>
      <c r="E274" s="3" t="s">
        <v>2848</v>
      </c>
      <c r="F274" s="3" t="s">
        <v>2849</v>
      </c>
      <c r="G274" s="1">
        <v>11</v>
      </c>
      <c r="H274" s="1">
        <v>4</v>
      </c>
      <c r="I274" s="1">
        <v>105106108114</v>
      </c>
      <c r="J274" s="1">
        <v>7.6999999999999999E-2</v>
      </c>
      <c r="K274" s="1">
        <v>62.43</v>
      </c>
      <c r="L274" s="1" t="s">
        <v>24</v>
      </c>
      <c r="M274" s="1" t="s">
        <v>46</v>
      </c>
      <c r="N274" s="1" t="s">
        <v>698</v>
      </c>
      <c r="O274" s="1" t="s">
        <v>119</v>
      </c>
      <c r="P274" s="5"/>
      <c r="Q274" s="4" t="s">
        <v>22</v>
      </c>
    </row>
    <row r="275" spans="1:17" ht="18.600000000000001" customHeight="1" x14ac:dyDescent="0.3">
      <c r="A275" s="1">
        <v>275</v>
      </c>
      <c r="B275" s="1" t="s">
        <v>699</v>
      </c>
      <c r="C275" s="3" t="str">
        <f>IFERROR(_xlfn.XLOOKUP(B275,'2000'!A:A,'2000'!B:B),"")</f>
        <v>drɑp</v>
      </c>
      <c r="D275" s="3" t="s">
        <v>701</v>
      </c>
      <c r="E275" s="3" t="s">
        <v>2851</v>
      </c>
      <c r="F275" s="3" t="s">
        <v>2852</v>
      </c>
      <c r="G275" s="1">
        <v>11</v>
      </c>
      <c r="H275" s="1">
        <v>6</v>
      </c>
      <c r="I275" s="1" t="s">
        <v>700</v>
      </c>
      <c r="J275" s="1">
        <v>7.6999999999999999E-2</v>
      </c>
      <c r="K275" s="1">
        <v>62.51</v>
      </c>
      <c r="L275" s="1" t="s">
        <v>24</v>
      </c>
      <c r="M275" s="1" t="s">
        <v>19</v>
      </c>
      <c r="N275" s="1" t="s">
        <v>701</v>
      </c>
      <c r="O275" s="1" t="s">
        <v>37</v>
      </c>
      <c r="P275" s="5"/>
      <c r="Q275" s="4" t="s">
        <v>22</v>
      </c>
    </row>
    <row r="276" spans="1:17" ht="18.600000000000001" customHeight="1" x14ac:dyDescent="0.3">
      <c r="A276" s="1">
        <v>276</v>
      </c>
      <c r="B276" s="1" t="s">
        <v>702</v>
      </c>
      <c r="C276" s="3" t="str">
        <f>IFERROR(_xlfn.XLOOKUP(B276,'2000'!A:A,'2000'!B:B),"")</f>
        <v>ˈsɪstɚ</v>
      </c>
      <c r="D276" s="3" t="s">
        <v>703</v>
      </c>
      <c r="E276" s="3" t="s">
        <v>2854</v>
      </c>
      <c r="F276" s="3" t="s">
        <v>2855</v>
      </c>
      <c r="G276" s="1">
        <v>11</v>
      </c>
      <c r="H276" s="1">
        <v>5</v>
      </c>
      <c r="I276" s="1">
        <v>106108109110113</v>
      </c>
      <c r="J276" s="1">
        <v>7.6999999999999999E-2</v>
      </c>
      <c r="K276" s="1">
        <v>62.59</v>
      </c>
      <c r="L276" s="1" t="s">
        <v>32</v>
      </c>
      <c r="M276" s="1" t="s">
        <v>19</v>
      </c>
      <c r="N276" s="1" t="s">
        <v>703</v>
      </c>
      <c r="O276" s="1" t="s">
        <v>119</v>
      </c>
      <c r="P276" s="5"/>
      <c r="Q276" s="4" t="s">
        <v>22</v>
      </c>
    </row>
    <row r="277" spans="1:17" ht="18.600000000000001" customHeight="1" x14ac:dyDescent="0.3">
      <c r="A277" s="1">
        <v>277</v>
      </c>
      <c r="B277" s="1" t="s">
        <v>704</v>
      </c>
      <c r="C277" s="3" t="str">
        <f>IFERROR(_xlfn.XLOOKUP(B277,'2000'!A:A,'2000'!B:B),"")</f>
        <v>wɛr</v>
      </c>
      <c r="D277" s="3" t="s">
        <v>705</v>
      </c>
      <c r="E277" s="3" t="s">
        <v>2857</v>
      </c>
      <c r="F277" s="3" t="s">
        <v>2858</v>
      </c>
      <c r="G277" s="1">
        <v>11</v>
      </c>
      <c r="H277" s="1">
        <v>3</v>
      </c>
      <c r="I277" s="1">
        <v>106107112</v>
      </c>
      <c r="J277" s="1">
        <v>7.6999999999999999E-2</v>
      </c>
      <c r="K277" s="1">
        <v>62.66</v>
      </c>
      <c r="L277" s="1" t="s">
        <v>32</v>
      </c>
      <c r="M277" s="1" t="s">
        <v>19</v>
      </c>
      <c r="N277" s="1" t="s">
        <v>705</v>
      </c>
      <c r="O277" s="1" t="s">
        <v>484</v>
      </c>
      <c r="P277" s="5"/>
      <c r="Q277" s="4" t="s">
        <v>22</v>
      </c>
    </row>
    <row r="278" spans="1:17" ht="18.600000000000001" customHeight="1" x14ac:dyDescent="0.3">
      <c r="A278" s="1">
        <v>278</v>
      </c>
      <c r="B278" s="1" t="s">
        <v>706</v>
      </c>
      <c r="C278" s="3" t="str">
        <f>IFERROR(_xlfn.XLOOKUP(B278,'2000'!A:A,'2000'!B:B),"")</f>
        <v>ˈsætɚde</v>
      </c>
      <c r="D278" s="3" t="s">
        <v>708</v>
      </c>
      <c r="E278" s="3" t="s">
        <v>2860</v>
      </c>
      <c r="F278" s="3" t="s">
        <v>2861</v>
      </c>
      <c r="G278" s="1">
        <v>11</v>
      </c>
      <c r="H278" s="1">
        <v>6</v>
      </c>
      <c r="I278" s="1" t="s">
        <v>707</v>
      </c>
      <c r="J278" s="1">
        <v>7.6999999999999999E-2</v>
      </c>
      <c r="K278" s="1">
        <v>62.74</v>
      </c>
      <c r="L278" s="1" t="s">
        <v>24</v>
      </c>
      <c r="M278" s="1" t="s">
        <v>19</v>
      </c>
      <c r="N278" s="1" t="s">
        <v>708</v>
      </c>
      <c r="O278" s="1" t="s">
        <v>40</v>
      </c>
      <c r="P278" s="5"/>
      <c r="Q278" s="4" t="s">
        <v>22</v>
      </c>
    </row>
    <row r="279" spans="1:17" ht="18.600000000000001" customHeight="1" x14ac:dyDescent="0.3">
      <c r="A279" s="1">
        <v>279</v>
      </c>
      <c r="B279" s="1" t="s">
        <v>709</v>
      </c>
      <c r="C279" s="3" t="str">
        <f>IFERROR(_xlfn.XLOOKUP(B279,'2000'!A:A,'2000'!B:B),"")</f>
        <v>maɪnd</v>
      </c>
      <c r="D279" s="3" t="s">
        <v>2863</v>
      </c>
      <c r="E279" s="3" t="s">
        <v>2864</v>
      </c>
      <c r="F279" s="3" t="s">
        <v>2865</v>
      </c>
      <c r="G279" s="1">
        <v>11</v>
      </c>
      <c r="H279" s="1">
        <v>6</v>
      </c>
      <c r="I279" s="1" t="s">
        <v>710</v>
      </c>
      <c r="J279" s="1">
        <v>7.6999999999999999E-2</v>
      </c>
      <c r="K279" s="1">
        <v>62.82</v>
      </c>
      <c r="L279" s="1" t="s">
        <v>24</v>
      </c>
      <c r="M279" s="1" t="s">
        <v>19</v>
      </c>
      <c r="N279" s="1" t="s">
        <v>711</v>
      </c>
      <c r="O279" s="1" t="s">
        <v>48</v>
      </c>
      <c r="P279" s="5"/>
      <c r="Q279" s="4" t="s">
        <v>22</v>
      </c>
    </row>
    <row r="280" spans="1:17" ht="18.600000000000001" customHeight="1" x14ac:dyDescent="0.3">
      <c r="A280" s="1">
        <v>280</v>
      </c>
      <c r="B280" s="1" t="s">
        <v>712</v>
      </c>
      <c r="C280" s="3" t="str">
        <f>IFERROR(_xlfn.XLOOKUP(B280,'2000'!A:A,'2000'!B:B),"")</f>
        <v>səkˈsɛsfəl</v>
      </c>
      <c r="D280" s="3" t="s">
        <v>713</v>
      </c>
      <c r="E280" s="3" t="s">
        <v>2867</v>
      </c>
      <c r="F280" s="3" t="s">
        <v>2868</v>
      </c>
      <c r="G280" s="1">
        <v>11</v>
      </c>
      <c r="H280" s="1">
        <v>5</v>
      </c>
      <c r="I280" s="1">
        <v>106107108109112</v>
      </c>
      <c r="J280" s="1">
        <v>7.6999999999999999E-2</v>
      </c>
      <c r="K280" s="1">
        <v>62.97</v>
      </c>
      <c r="L280" s="1" t="s">
        <v>24</v>
      </c>
      <c r="M280" s="1" t="s">
        <v>19</v>
      </c>
      <c r="N280" s="1" t="s">
        <v>713</v>
      </c>
      <c r="O280" s="1" t="s">
        <v>34</v>
      </c>
      <c r="P280" s="5"/>
      <c r="Q280" s="4" t="s">
        <v>22</v>
      </c>
    </row>
    <row r="281" spans="1:17" ht="18.600000000000001" customHeight="1" x14ac:dyDescent="0.3">
      <c r="A281" s="1">
        <v>281</v>
      </c>
      <c r="B281" s="1" t="s">
        <v>714</v>
      </c>
      <c r="C281" s="3" t="str">
        <f>IFERROR(_xlfn.XLOOKUP(B281,'2000'!A:A,'2000'!B:B),"")</f>
        <v>spes</v>
      </c>
      <c r="D281" s="3" t="s">
        <v>715</v>
      </c>
      <c r="E281" s="3" t="s">
        <v>2870</v>
      </c>
      <c r="F281" s="3" t="s">
        <v>2871</v>
      </c>
      <c r="G281" s="1">
        <v>11</v>
      </c>
      <c r="H281" s="1">
        <v>3</v>
      </c>
      <c r="I281" s="1">
        <v>107111113</v>
      </c>
      <c r="J281" s="1">
        <v>7.6999999999999999E-2</v>
      </c>
      <c r="K281" s="1">
        <v>63.05</v>
      </c>
      <c r="L281" s="1" t="s">
        <v>18</v>
      </c>
      <c r="M281" s="1" t="s">
        <v>19</v>
      </c>
      <c r="N281" s="1" t="s">
        <v>715</v>
      </c>
      <c r="O281" s="1" t="s">
        <v>48</v>
      </c>
      <c r="P281" s="5"/>
      <c r="Q281" s="4" t="s">
        <v>22</v>
      </c>
    </row>
    <row r="282" spans="1:17" ht="18.600000000000001" customHeight="1" x14ac:dyDescent="0.3">
      <c r="A282" s="1">
        <v>282</v>
      </c>
      <c r="B282" s="1" t="s">
        <v>716</v>
      </c>
      <c r="C282" s="3" t="str">
        <f>IFERROR(_xlfn.XLOOKUP(B282,'2000'!A:A,'2000'!B:B),"")</f>
        <v>ˈdɪfɪˌkʌlt</v>
      </c>
      <c r="D282" s="3" t="s">
        <v>717</v>
      </c>
      <c r="E282" s="3" t="s">
        <v>2873</v>
      </c>
      <c r="F282" s="3" t="s">
        <v>2874</v>
      </c>
      <c r="G282" s="1">
        <v>11</v>
      </c>
      <c r="H282" s="1">
        <v>5</v>
      </c>
      <c r="I282" s="1">
        <v>107109111112114</v>
      </c>
      <c r="J282" s="1">
        <v>7.6999999999999999E-2</v>
      </c>
      <c r="K282" s="1">
        <v>63.13</v>
      </c>
      <c r="L282" s="1" t="s">
        <v>18</v>
      </c>
      <c r="M282" s="1" t="s">
        <v>19</v>
      </c>
      <c r="N282" s="1" t="s">
        <v>717</v>
      </c>
      <c r="O282" s="1" t="s">
        <v>82</v>
      </c>
      <c r="P282" s="5"/>
      <c r="Q282" s="4" t="s">
        <v>22</v>
      </c>
    </row>
    <row r="283" spans="1:17" ht="18.600000000000001" customHeight="1" x14ac:dyDescent="0.3">
      <c r="A283" s="1">
        <v>283</v>
      </c>
      <c r="B283" s="1" t="s">
        <v>718</v>
      </c>
      <c r="C283" s="3" t="str">
        <f>IFERROR(_xlfn.XLOOKUP(B283,'2000'!A:A,'2000'!B:B),"")</f>
        <v>ˈɡɑrdn</v>
      </c>
      <c r="D283" s="3" t="s">
        <v>719</v>
      </c>
      <c r="E283" s="3" t="s">
        <v>2876</v>
      </c>
      <c r="F283" s="3" t="s">
        <v>2877</v>
      </c>
      <c r="G283" s="1">
        <v>11</v>
      </c>
      <c r="H283" s="1">
        <v>6</v>
      </c>
      <c r="I283" s="1" t="s">
        <v>382</v>
      </c>
      <c r="J283" s="1">
        <v>7.6999999999999999E-2</v>
      </c>
      <c r="K283" s="1">
        <v>63.2</v>
      </c>
      <c r="L283" s="1" t="s">
        <v>24</v>
      </c>
      <c r="M283" s="1" t="s">
        <v>19</v>
      </c>
      <c r="N283" s="1" t="s">
        <v>719</v>
      </c>
      <c r="O283" s="1" t="s">
        <v>196</v>
      </c>
      <c r="P283" s="5"/>
      <c r="Q283" s="4" t="s">
        <v>22</v>
      </c>
    </row>
    <row r="284" spans="1:17" ht="18.600000000000001" customHeight="1" x14ac:dyDescent="0.3">
      <c r="A284" s="1">
        <v>284</v>
      </c>
      <c r="B284" s="1" t="s">
        <v>720</v>
      </c>
      <c r="C284" s="3" t="str">
        <f>IFERROR(_xlfn.XLOOKUP(B284,'2000'!A:A,'2000'!B:B),"")</f>
        <v>ˈwikˌde</v>
      </c>
      <c r="D284" s="3" t="s">
        <v>721</v>
      </c>
      <c r="E284" s="3" t="s">
        <v>2879</v>
      </c>
      <c r="F284" s="3" t="s">
        <v>2880</v>
      </c>
      <c r="G284" s="1">
        <v>11</v>
      </c>
      <c r="H284" s="1">
        <v>1</v>
      </c>
      <c r="I284" s="1">
        <v>108</v>
      </c>
      <c r="J284" s="1">
        <v>7.6999999999999999E-2</v>
      </c>
      <c r="K284" s="1">
        <v>63.36</v>
      </c>
      <c r="L284" s="1" t="s">
        <v>24</v>
      </c>
      <c r="M284" s="1" t="s">
        <v>46</v>
      </c>
      <c r="N284" s="1" t="s">
        <v>721</v>
      </c>
      <c r="O284" s="1" t="s">
        <v>40</v>
      </c>
      <c r="P284" s="5"/>
      <c r="Q284" s="4" t="s">
        <v>22</v>
      </c>
    </row>
    <row r="285" spans="1:17" ht="18.600000000000001" customHeight="1" x14ac:dyDescent="0.3">
      <c r="A285" s="1">
        <v>285</v>
      </c>
      <c r="B285" s="1" t="s">
        <v>722</v>
      </c>
      <c r="C285" s="3" t="str">
        <f>IFERROR(_xlfn.XLOOKUP(B285,'2000'!A:A,'2000'!B:B),"")</f>
        <v>ˈɡʌvɚnmənt</v>
      </c>
      <c r="D285" s="3" t="s">
        <v>723</v>
      </c>
      <c r="E285" s="3" t="s">
        <v>2882</v>
      </c>
      <c r="F285" s="3" t="s">
        <v>2883</v>
      </c>
      <c r="G285" s="1">
        <v>11</v>
      </c>
      <c r="H285" s="1">
        <v>3</v>
      </c>
      <c r="I285" s="1">
        <v>110111114</v>
      </c>
      <c r="J285" s="1">
        <v>7.6999999999999999E-2</v>
      </c>
      <c r="K285" s="1">
        <v>63.59</v>
      </c>
      <c r="L285" s="1" t="s">
        <v>24</v>
      </c>
      <c r="M285" s="1" t="s">
        <v>46</v>
      </c>
      <c r="N285" s="1" t="s">
        <v>723</v>
      </c>
      <c r="O285" s="1" t="s">
        <v>48</v>
      </c>
      <c r="P285" s="5"/>
      <c r="Q285" s="4" t="s">
        <v>22</v>
      </c>
    </row>
    <row r="286" spans="1:17" ht="18.600000000000001" customHeight="1" x14ac:dyDescent="0.3">
      <c r="A286" s="1">
        <v>286</v>
      </c>
      <c r="B286" s="1" t="s">
        <v>724</v>
      </c>
      <c r="C286" s="3" t="str">
        <f>IFERROR(_xlfn.XLOOKUP(B286,'2000'!A:A,'2000'!B:B),"")</f>
        <v>dɔɡ</v>
      </c>
      <c r="D286" s="3" t="s">
        <v>725</v>
      </c>
      <c r="E286" s="3" t="s">
        <v>2885</v>
      </c>
      <c r="F286" s="3" t="s">
        <v>2886</v>
      </c>
      <c r="G286" s="1">
        <v>10</v>
      </c>
      <c r="H286" s="1">
        <v>5</v>
      </c>
      <c r="I286" s="1">
        <v>105106107112114</v>
      </c>
      <c r="J286" s="1">
        <v>7.0000000000000007E-2</v>
      </c>
      <c r="K286" s="1">
        <v>63.96</v>
      </c>
      <c r="L286" s="1" t="s">
        <v>32</v>
      </c>
      <c r="M286" s="1" t="s">
        <v>19</v>
      </c>
      <c r="N286" s="1" t="s">
        <v>725</v>
      </c>
      <c r="O286" s="1" t="s">
        <v>169</v>
      </c>
      <c r="P286" s="5"/>
      <c r="Q286" s="4" t="s">
        <v>22</v>
      </c>
    </row>
    <row r="287" spans="1:17" ht="18.600000000000001" customHeight="1" x14ac:dyDescent="0.3">
      <c r="A287" s="1">
        <v>287</v>
      </c>
      <c r="B287" s="1" t="s">
        <v>726</v>
      </c>
      <c r="C287" s="3" t="str">
        <f>IFERROR(_xlfn.XLOOKUP(B287,'2000'!A:A,'2000'!B:B),"")</f>
        <v>ˈkʌlɚ</v>
      </c>
      <c r="D287" s="3" t="s">
        <v>727</v>
      </c>
      <c r="E287" s="3" t="s">
        <v>2888</v>
      </c>
      <c r="F287" s="3" t="s">
        <v>2889</v>
      </c>
      <c r="G287" s="1">
        <v>10</v>
      </c>
      <c r="H287" s="1">
        <v>4</v>
      </c>
      <c r="I287" s="1">
        <v>105107110112</v>
      </c>
      <c r="J287" s="1">
        <v>7.0000000000000007E-2</v>
      </c>
      <c r="K287" s="1">
        <v>64.03</v>
      </c>
      <c r="L287" s="1" t="s">
        <v>32</v>
      </c>
      <c r="M287" s="1" t="s">
        <v>19</v>
      </c>
      <c r="N287" s="1" t="s">
        <v>727</v>
      </c>
      <c r="O287" s="1" t="s">
        <v>421</v>
      </c>
      <c r="P287" s="5"/>
      <c r="Q287" s="4" t="s">
        <v>22</v>
      </c>
    </row>
    <row r="288" spans="1:17" ht="18.600000000000001" customHeight="1" x14ac:dyDescent="0.3">
      <c r="A288" s="1">
        <v>288</v>
      </c>
      <c r="B288" s="1" t="s">
        <v>728</v>
      </c>
      <c r="C288" s="3" t="str">
        <f>IFERROR(_xlfn.XLOOKUP(B288,'2000'!A:A,'2000'!B:B),"")</f>
        <v>saɪz</v>
      </c>
      <c r="D288" s="3" t="s">
        <v>730</v>
      </c>
      <c r="E288" s="3" t="s">
        <v>2891</v>
      </c>
      <c r="F288" s="3" t="s">
        <v>2892</v>
      </c>
      <c r="G288" s="1">
        <v>10</v>
      </c>
      <c r="H288" s="1">
        <v>6</v>
      </c>
      <c r="I288" s="1" t="s">
        <v>729</v>
      </c>
      <c r="J288" s="1">
        <v>7.0000000000000007E-2</v>
      </c>
      <c r="K288" s="1">
        <v>64.099999999999994</v>
      </c>
      <c r="L288" s="1" t="s">
        <v>24</v>
      </c>
      <c r="M288" s="1" t="s">
        <v>19</v>
      </c>
      <c r="N288" s="1" t="s">
        <v>730</v>
      </c>
      <c r="O288" s="1" t="s">
        <v>190</v>
      </c>
      <c r="P288" s="5"/>
      <c r="Q288" s="4" t="s">
        <v>22</v>
      </c>
    </row>
    <row r="289" spans="1:17" ht="18.600000000000001" customHeight="1" x14ac:dyDescent="0.3">
      <c r="A289" s="1">
        <v>289</v>
      </c>
      <c r="B289" s="1" t="s">
        <v>731</v>
      </c>
      <c r="C289" s="3" t="str">
        <f>IFERROR(_xlfn.XLOOKUP(B289,'2000'!A:A,'2000'!B:B),"")</f>
        <v>mɑrk</v>
      </c>
      <c r="D289" s="3" t="s">
        <v>732</v>
      </c>
      <c r="E289" s="3" t="s">
        <v>2894</v>
      </c>
      <c r="F289" s="3" t="s">
        <v>2895</v>
      </c>
      <c r="G289" s="1">
        <v>10</v>
      </c>
      <c r="H289" s="1">
        <v>3</v>
      </c>
      <c r="I289" s="1">
        <v>105107114</v>
      </c>
      <c r="J289" s="1">
        <v>7.0000000000000007E-2</v>
      </c>
      <c r="K289" s="1">
        <v>64.17</v>
      </c>
      <c r="L289" s="1" t="s">
        <v>24</v>
      </c>
      <c r="M289" s="1" t="s">
        <v>19</v>
      </c>
      <c r="N289" s="1" t="s">
        <v>732</v>
      </c>
      <c r="O289" s="1" t="s">
        <v>56</v>
      </c>
      <c r="P289" s="5"/>
      <c r="Q289" s="4" t="s">
        <v>22</v>
      </c>
    </row>
    <row r="290" spans="1:17" ht="18.600000000000001" customHeight="1" x14ac:dyDescent="0.3">
      <c r="A290" s="1">
        <v>290</v>
      </c>
      <c r="B290" s="1" t="s">
        <v>733</v>
      </c>
      <c r="C290" s="3" t="str">
        <f>IFERROR(_xlfn.XLOOKUP(B290,'2000'!A:A,'2000'!B:B),"")</f>
        <v>fɚˈɡɛt</v>
      </c>
      <c r="D290" s="3" t="s">
        <v>735</v>
      </c>
      <c r="E290" s="3" t="s">
        <v>2897</v>
      </c>
      <c r="F290" s="3" t="s">
        <v>2898</v>
      </c>
      <c r="G290" s="1">
        <v>10</v>
      </c>
      <c r="H290" s="1">
        <v>6</v>
      </c>
      <c r="I290" s="1" t="s">
        <v>734</v>
      </c>
      <c r="J290" s="1">
        <v>7.0000000000000007E-2</v>
      </c>
      <c r="K290" s="1">
        <v>64.239999999999995</v>
      </c>
      <c r="L290" s="1" t="s">
        <v>18</v>
      </c>
      <c r="M290" s="1" t="s">
        <v>19</v>
      </c>
      <c r="N290" s="1" t="s">
        <v>735</v>
      </c>
      <c r="O290" s="1" t="s">
        <v>37</v>
      </c>
      <c r="P290" s="5"/>
      <c r="Q290" s="4" t="s">
        <v>22</v>
      </c>
    </row>
    <row r="291" spans="1:17" ht="18.600000000000001" customHeight="1" x14ac:dyDescent="0.3">
      <c r="A291" s="1">
        <v>291</v>
      </c>
      <c r="B291" s="1" t="s">
        <v>736</v>
      </c>
      <c r="C291" s="3" t="str">
        <f>IFERROR(_xlfn.XLOOKUP(B291,'2000'!A:A,'2000'!B:B),"")</f>
        <v>ˈɔlmost</v>
      </c>
      <c r="D291" s="3" t="s">
        <v>737</v>
      </c>
      <c r="E291" s="3" t="s">
        <v>2900</v>
      </c>
      <c r="F291" s="3" t="s">
        <v>2901</v>
      </c>
      <c r="G291" s="1">
        <v>10</v>
      </c>
      <c r="H291" s="1">
        <v>5</v>
      </c>
      <c r="I291" s="1">
        <v>105107108111112</v>
      </c>
      <c r="J291" s="1">
        <v>7.0000000000000007E-2</v>
      </c>
      <c r="K291" s="1">
        <v>64.31</v>
      </c>
      <c r="L291" s="1" t="s">
        <v>32</v>
      </c>
      <c r="M291" s="1" t="s">
        <v>19</v>
      </c>
      <c r="N291" s="1" t="s">
        <v>737</v>
      </c>
      <c r="O291" s="1" t="s">
        <v>92</v>
      </c>
      <c r="P291" s="5"/>
      <c r="Q291" s="4" t="s">
        <v>22</v>
      </c>
    </row>
    <row r="292" spans="1:17" ht="18.600000000000001" customHeight="1" x14ac:dyDescent="0.3">
      <c r="A292" s="1">
        <v>292</v>
      </c>
      <c r="B292" s="1" t="s">
        <v>738</v>
      </c>
      <c r="C292" s="3" t="str">
        <f>IFERROR(_xlfn.XLOOKUP(B292,'2000'!A:A,'2000'!B:B),"")</f>
        <v>pent</v>
      </c>
      <c r="D292" s="3" t="s">
        <v>739</v>
      </c>
      <c r="E292" s="3" t="s">
        <v>2903</v>
      </c>
      <c r="F292" s="3" t="s">
        <v>2904</v>
      </c>
      <c r="G292" s="1">
        <v>10</v>
      </c>
      <c r="H292" s="1">
        <v>4</v>
      </c>
      <c r="I292" s="1">
        <v>105107109110</v>
      </c>
      <c r="J292" s="1">
        <v>7.0000000000000007E-2</v>
      </c>
      <c r="K292" s="1">
        <v>64.38</v>
      </c>
      <c r="L292" s="1" t="s">
        <v>32</v>
      </c>
      <c r="M292" s="1" t="s">
        <v>19</v>
      </c>
      <c r="N292" s="1" t="s">
        <v>739</v>
      </c>
      <c r="O292" s="1" t="s">
        <v>322</v>
      </c>
      <c r="P292" s="5"/>
      <c r="Q292" s="4" t="s">
        <v>22</v>
      </c>
    </row>
    <row r="293" spans="1:17" ht="18.600000000000001" customHeight="1" x14ac:dyDescent="0.3">
      <c r="A293" s="1">
        <v>293</v>
      </c>
      <c r="B293" s="1" t="s">
        <v>740</v>
      </c>
      <c r="C293" s="3" t="str">
        <f>IFERROR(_xlfn.XLOOKUP(B293,'2000'!A:A,'2000'!B:B),"")</f>
        <v>əˈɡo</v>
      </c>
      <c r="D293" s="3" t="s">
        <v>741</v>
      </c>
      <c r="E293" s="3" t="s">
        <v>2906</v>
      </c>
      <c r="F293" s="3" t="s">
        <v>2907</v>
      </c>
      <c r="G293" s="1">
        <v>10</v>
      </c>
      <c r="H293" s="1">
        <v>5</v>
      </c>
      <c r="I293" s="1">
        <v>105106107110114</v>
      </c>
      <c r="J293" s="1">
        <v>7.0000000000000007E-2</v>
      </c>
      <c r="K293" s="1">
        <v>64.45</v>
      </c>
      <c r="L293" s="1" t="s">
        <v>32</v>
      </c>
      <c r="M293" s="1" t="s">
        <v>19</v>
      </c>
      <c r="N293" s="1" t="s">
        <v>741</v>
      </c>
      <c r="O293" s="1" t="s">
        <v>40</v>
      </c>
      <c r="P293" s="5"/>
      <c r="Q293" s="4" t="s">
        <v>22</v>
      </c>
    </row>
    <row r="294" spans="1:17" ht="18.600000000000001" customHeight="1" x14ac:dyDescent="0.3">
      <c r="A294" s="1">
        <v>294</v>
      </c>
      <c r="B294" s="1" t="s">
        <v>742</v>
      </c>
      <c r="C294" s="3" t="str">
        <f>IFERROR(_xlfn.XLOOKUP(B294,'2000'!A:A,'2000'!B:B),"")</f>
        <v>jʌŋ</v>
      </c>
      <c r="D294" s="3" t="s">
        <v>743</v>
      </c>
      <c r="E294" s="3" t="s">
        <v>2909</v>
      </c>
      <c r="F294" s="3" t="s">
        <v>2910</v>
      </c>
      <c r="G294" s="1">
        <v>10</v>
      </c>
      <c r="H294" s="1">
        <v>5</v>
      </c>
      <c r="I294" s="1">
        <v>105106107108112</v>
      </c>
      <c r="J294" s="1">
        <v>7.0000000000000007E-2</v>
      </c>
      <c r="K294" s="1">
        <v>64.52</v>
      </c>
      <c r="L294" s="1" t="s">
        <v>32</v>
      </c>
      <c r="M294" s="1" t="s">
        <v>19</v>
      </c>
      <c r="N294" s="1" t="s">
        <v>743</v>
      </c>
      <c r="O294" s="1" t="s">
        <v>34</v>
      </c>
      <c r="P294" s="5"/>
      <c r="Q294" s="4" t="s">
        <v>22</v>
      </c>
    </row>
    <row r="295" spans="1:17" ht="18.600000000000001" customHeight="1" x14ac:dyDescent="0.3">
      <c r="A295" s="1">
        <v>295</v>
      </c>
      <c r="B295" s="1" t="s">
        <v>744</v>
      </c>
      <c r="C295" s="3" t="str">
        <f>IFERROR(_xlfn.XLOOKUP(B295,'2000'!A:A,'2000'!B:B),"")</f>
        <v>ˈwɛlkəm</v>
      </c>
      <c r="D295" s="3" t="s">
        <v>746</v>
      </c>
      <c r="E295" s="3" t="s">
        <v>2912</v>
      </c>
      <c r="F295" s="3" t="s">
        <v>2913</v>
      </c>
      <c r="G295" s="1">
        <v>10</v>
      </c>
      <c r="H295" s="1">
        <v>6</v>
      </c>
      <c r="I295" s="1" t="s">
        <v>745</v>
      </c>
      <c r="J295" s="1">
        <v>7.0000000000000007E-2</v>
      </c>
      <c r="K295" s="1">
        <v>64.66</v>
      </c>
      <c r="L295" s="1" t="s">
        <v>24</v>
      </c>
      <c r="M295" s="1" t="s">
        <v>19</v>
      </c>
      <c r="N295" s="1" t="s">
        <v>746</v>
      </c>
      <c r="O295" s="1" t="s">
        <v>37</v>
      </c>
      <c r="P295" s="5"/>
      <c r="Q295" s="4" t="s">
        <v>22</v>
      </c>
    </row>
    <row r="296" spans="1:17" ht="18.600000000000001" customHeight="1" x14ac:dyDescent="0.3">
      <c r="A296" s="1">
        <v>296</v>
      </c>
      <c r="B296" s="1" t="s">
        <v>747</v>
      </c>
      <c r="C296" s="3" t="str">
        <f>IFERROR(_xlfn.XLOOKUP(B296,'2000'!A:A,'2000'!B:B),"")</f>
        <v>kraɪ</v>
      </c>
      <c r="D296" s="3" t="s">
        <v>748</v>
      </c>
      <c r="E296" s="3" t="s">
        <v>2915</v>
      </c>
      <c r="F296" s="3" t="s">
        <v>2916</v>
      </c>
      <c r="G296" s="1">
        <v>10</v>
      </c>
      <c r="H296" s="1">
        <v>5</v>
      </c>
      <c r="I296" s="1">
        <v>105107110113114</v>
      </c>
      <c r="J296" s="1">
        <v>7.0000000000000007E-2</v>
      </c>
      <c r="K296" s="1">
        <v>64.8</v>
      </c>
      <c r="L296" s="1" t="s">
        <v>24</v>
      </c>
      <c r="M296" s="1" t="s">
        <v>19</v>
      </c>
      <c r="N296" s="1" t="s">
        <v>748</v>
      </c>
      <c r="O296" s="1" t="s">
        <v>37</v>
      </c>
      <c r="P296" s="5"/>
      <c r="Q296" s="4" t="s">
        <v>22</v>
      </c>
    </row>
    <row r="297" spans="1:17" ht="18.600000000000001" customHeight="1" x14ac:dyDescent="0.3">
      <c r="A297" s="1">
        <v>297</v>
      </c>
      <c r="B297" s="1" t="s">
        <v>749</v>
      </c>
      <c r="C297" s="3" t="str">
        <f>IFERROR(_xlfn.XLOOKUP(B297,'2000'!A:A,'2000'!B:B),"")</f>
        <v>drim</v>
      </c>
      <c r="D297" s="3" t="s">
        <v>750</v>
      </c>
      <c r="E297" s="3" t="s">
        <v>2918</v>
      </c>
      <c r="F297" s="3" t="s">
        <v>2919</v>
      </c>
      <c r="G297" s="1">
        <v>10</v>
      </c>
      <c r="H297" s="1">
        <v>4</v>
      </c>
      <c r="I297" s="1">
        <v>105106110113</v>
      </c>
      <c r="J297" s="1">
        <v>7.0000000000000007E-2</v>
      </c>
      <c r="K297" s="1">
        <v>64.87</v>
      </c>
      <c r="L297" s="1" t="s">
        <v>18</v>
      </c>
      <c r="M297" s="1" t="s">
        <v>19</v>
      </c>
      <c r="N297" s="1" t="s">
        <v>750</v>
      </c>
      <c r="O297" s="1" t="s">
        <v>48</v>
      </c>
      <c r="P297" s="5"/>
      <c r="Q297" s="4" t="s">
        <v>22</v>
      </c>
    </row>
    <row r="298" spans="1:17" ht="18.600000000000001" customHeight="1" x14ac:dyDescent="0.3">
      <c r="A298" s="1">
        <v>298</v>
      </c>
      <c r="B298" s="1" t="s">
        <v>751</v>
      </c>
      <c r="C298" s="3" t="str">
        <f>IFERROR(_xlfn.XLOOKUP(B298,'2000'!A:A,'2000'!B:B),"")</f>
        <v>ˈizɪ</v>
      </c>
      <c r="D298" s="3" t="s">
        <v>753</v>
      </c>
      <c r="E298" s="3" t="s">
        <v>2921</v>
      </c>
      <c r="F298" s="3" t="s">
        <v>2922</v>
      </c>
      <c r="G298" s="1">
        <v>10</v>
      </c>
      <c r="H298" s="1">
        <v>7</v>
      </c>
      <c r="I298" s="1" t="s">
        <v>752</v>
      </c>
      <c r="J298" s="1">
        <v>7.0000000000000007E-2</v>
      </c>
      <c r="K298" s="1">
        <v>64.94</v>
      </c>
      <c r="L298" s="1" t="s">
        <v>24</v>
      </c>
      <c r="M298" s="1" t="s">
        <v>19</v>
      </c>
      <c r="N298" s="1" t="s">
        <v>753</v>
      </c>
      <c r="O298" s="1" t="s">
        <v>82</v>
      </c>
      <c r="P298" s="5"/>
      <c r="Q298" s="4" t="s">
        <v>22</v>
      </c>
    </row>
    <row r="299" spans="1:17" ht="18.600000000000001" customHeight="1" x14ac:dyDescent="0.3">
      <c r="A299" s="1">
        <v>299</v>
      </c>
      <c r="B299" s="1" t="s">
        <v>754</v>
      </c>
      <c r="C299" s="3" t="str">
        <f>IFERROR(_xlfn.XLOOKUP(B299,'2000'!A:A,'2000'!B:B),"")</f>
        <v>pæst</v>
      </c>
      <c r="D299" s="3" t="s">
        <v>756</v>
      </c>
      <c r="E299" s="3" t="s">
        <v>2924</v>
      </c>
      <c r="F299" s="3" t="s">
        <v>2925</v>
      </c>
      <c r="G299" s="1">
        <v>10</v>
      </c>
      <c r="H299" s="1">
        <v>6</v>
      </c>
      <c r="I299" s="1" t="s">
        <v>755</v>
      </c>
      <c r="J299" s="1">
        <v>7.0000000000000007E-2</v>
      </c>
      <c r="K299" s="1">
        <v>65.010000000000005</v>
      </c>
      <c r="L299" s="1" t="s">
        <v>18</v>
      </c>
      <c r="M299" s="1" t="s">
        <v>19</v>
      </c>
      <c r="N299" s="1" t="s">
        <v>756</v>
      </c>
      <c r="O299" s="1" t="s">
        <v>40</v>
      </c>
      <c r="P299" s="5"/>
      <c r="Q299" s="4" t="s">
        <v>22</v>
      </c>
    </row>
    <row r="300" spans="1:17" ht="18.600000000000001" customHeight="1" x14ac:dyDescent="0.3">
      <c r="A300" s="1">
        <v>300</v>
      </c>
      <c r="B300" s="1" t="s">
        <v>757</v>
      </c>
      <c r="C300" s="3" t="str">
        <f>IFERROR(_xlfn.XLOOKUP(B300,'2000'!A:A,'2000'!B:B),"")</f>
        <v>dɛd</v>
      </c>
      <c r="D300" s="3" t="s">
        <v>758</v>
      </c>
      <c r="E300" s="3" t="s">
        <v>2927</v>
      </c>
      <c r="F300" s="3" t="s">
        <v>2928</v>
      </c>
      <c r="G300" s="1">
        <v>10</v>
      </c>
      <c r="H300" s="1">
        <v>5</v>
      </c>
      <c r="I300" s="1">
        <v>105106108112113</v>
      </c>
      <c r="J300" s="1">
        <v>7.0000000000000007E-2</v>
      </c>
      <c r="K300" s="1">
        <v>65.08</v>
      </c>
      <c r="L300" s="1" t="s">
        <v>24</v>
      </c>
      <c r="M300" s="1" t="s">
        <v>19</v>
      </c>
      <c r="N300" s="1" t="s">
        <v>758</v>
      </c>
      <c r="O300" s="1" t="s">
        <v>82</v>
      </c>
      <c r="P300" s="5"/>
      <c r="Q300" s="4" t="s">
        <v>22</v>
      </c>
    </row>
    <row r="301" spans="1:17" ht="18.600000000000001" customHeight="1" x14ac:dyDescent="0.3">
      <c r="A301" s="1">
        <v>301</v>
      </c>
      <c r="B301" s="1" t="s">
        <v>759</v>
      </c>
      <c r="C301" s="3" t="str">
        <f>IFERROR(_xlfn.XLOOKUP(B301,'2000'!A:A,'2000'!B:B),"")</f>
        <v>det</v>
      </c>
      <c r="D301" s="3" t="s">
        <v>2930</v>
      </c>
      <c r="E301" s="3" t="s">
        <v>2931</v>
      </c>
      <c r="F301" s="3" t="s">
        <v>2932</v>
      </c>
      <c r="G301" s="1">
        <v>10</v>
      </c>
      <c r="H301" s="1">
        <v>3</v>
      </c>
      <c r="I301" s="1">
        <v>105110112</v>
      </c>
      <c r="J301" s="1">
        <v>7.0000000000000007E-2</v>
      </c>
      <c r="K301" s="1">
        <v>65.150000000000006</v>
      </c>
      <c r="L301" s="1" t="s">
        <v>24</v>
      </c>
      <c r="M301" s="1" t="s">
        <v>19</v>
      </c>
      <c r="N301" s="1" t="s">
        <v>760</v>
      </c>
      <c r="O301" s="1" t="s">
        <v>37</v>
      </c>
      <c r="P301" s="5"/>
      <c r="Q301" s="4" t="s">
        <v>22</v>
      </c>
    </row>
    <row r="302" spans="1:17" ht="18.600000000000001" customHeight="1" x14ac:dyDescent="0.3">
      <c r="A302" s="1">
        <v>302</v>
      </c>
      <c r="B302" s="1" t="s">
        <v>761</v>
      </c>
      <c r="C302" s="3" t="str">
        <f>IFERROR(_xlfn.XLOOKUP(B302,'2000'!A:A,'2000'!B:B),"")</f>
        <v>dʒʊˈlaɪ</v>
      </c>
      <c r="D302" s="3" t="s">
        <v>762</v>
      </c>
      <c r="E302" s="3" t="s">
        <v>2934</v>
      </c>
      <c r="F302" s="3" t="s">
        <v>2935</v>
      </c>
      <c r="G302" s="1">
        <v>10</v>
      </c>
      <c r="H302" s="1">
        <v>3</v>
      </c>
      <c r="I302" s="1">
        <v>105106110</v>
      </c>
      <c r="J302" s="1">
        <v>7.0000000000000007E-2</v>
      </c>
      <c r="K302" s="1">
        <v>65.22</v>
      </c>
      <c r="L302" s="1" t="s">
        <v>24</v>
      </c>
      <c r="M302" s="1" t="s">
        <v>19</v>
      </c>
      <c r="N302" s="1" t="s">
        <v>762</v>
      </c>
      <c r="O302" s="1" t="s">
        <v>40</v>
      </c>
      <c r="P302" s="5"/>
      <c r="Q302" s="4" t="s">
        <v>22</v>
      </c>
    </row>
    <row r="303" spans="1:17" ht="18.600000000000001" customHeight="1" x14ac:dyDescent="0.3">
      <c r="A303" s="1">
        <v>303</v>
      </c>
      <c r="B303" s="1" t="s">
        <v>763</v>
      </c>
      <c r="C303" s="3" t="str">
        <f>IFERROR(_xlfn.XLOOKUP(B303,'2000'!A:A,'2000'!B:B),"")</f>
        <v>ˈmomənt</v>
      </c>
      <c r="D303" s="3" t="s">
        <v>764</v>
      </c>
      <c r="E303" s="3" t="s">
        <v>2937</v>
      </c>
      <c r="F303" s="3" t="s">
        <v>2938</v>
      </c>
      <c r="G303" s="1">
        <v>10</v>
      </c>
      <c r="H303" s="1">
        <v>5</v>
      </c>
      <c r="I303" s="1">
        <v>105106107110113</v>
      </c>
      <c r="J303" s="1">
        <v>7.0000000000000007E-2</v>
      </c>
      <c r="K303" s="1">
        <v>65.290000000000006</v>
      </c>
      <c r="L303" s="1" t="s">
        <v>24</v>
      </c>
      <c r="M303" s="1" t="s">
        <v>19</v>
      </c>
      <c r="N303" s="1" t="s">
        <v>764</v>
      </c>
      <c r="O303" s="1" t="s">
        <v>40</v>
      </c>
      <c r="P303" s="5"/>
      <c r="Q303" s="4" t="s">
        <v>22</v>
      </c>
    </row>
    <row r="304" spans="1:17" ht="18.600000000000001" customHeight="1" x14ac:dyDescent="0.3">
      <c r="A304" s="1">
        <v>304</v>
      </c>
      <c r="B304" s="1" t="s">
        <v>765</v>
      </c>
      <c r="C304" s="3" t="str">
        <f>IFERROR(_xlfn.XLOOKUP(B304,'2000'!A:A,'2000'!B:B),"")</f>
        <v>ˈbrʌðɚ</v>
      </c>
      <c r="D304" s="3" t="s">
        <v>766</v>
      </c>
      <c r="E304" s="3" t="s">
        <v>2940</v>
      </c>
      <c r="F304" s="3" t="s">
        <v>2941</v>
      </c>
      <c r="G304" s="1">
        <v>10</v>
      </c>
      <c r="H304" s="1">
        <v>5</v>
      </c>
      <c r="I304" s="1">
        <v>106108109111113</v>
      </c>
      <c r="J304" s="1">
        <v>7.0000000000000007E-2</v>
      </c>
      <c r="K304" s="1">
        <v>65.430000000000007</v>
      </c>
      <c r="L304" s="1" t="s">
        <v>32</v>
      </c>
      <c r="M304" s="1" t="s">
        <v>19</v>
      </c>
      <c r="N304" s="1" t="s">
        <v>766</v>
      </c>
      <c r="O304" s="1" t="s">
        <v>119</v>
      </c>
      <c r="P304" s="5"/>
      <c r="Q304" s="4" t="s">
        <v>22</v>
      </c>
    </row>
    <row r="305" spans="1:17" ht="18.600000000000001" customHeight="1" x14ac:dyDescent="0.3">
      <c r="A305" s="1">
        <v>305</v>
      </c>
      <c r="B305" s="1" t="s">
        <v>767</v>
      </c>
      <c r="C305" s="3" t="str">
        <f>IFERROR(_xlfn.XLOOKUP(B305,'2000'!A:A,'2000'!B:B),"")</f>
        <v>hæf</v>
      </c>
      <c r="D305" s="3" t="s">
        <v>769</v>
      </c>
      <c r="E305" s="3" t="s">
        <v>2943</v>
      </c>
      <c r="F305" s="3" t="s">
        <v>2944</v>
      </c>
      <c r="G305" s="1">
        <v>10</v>
      </c>
      <c r="H305" s="1">
        <v>6</v>
      </c>
      <c r="I305" s="1" t="s">
        <v>768</v>
      </c>
      <c r="J305" s="1">
        <v>7.0000000000000007E-2</v>
      </c>
      <c r="K305" s="1">
        <v>65.5</v>
      </c>
      <c r="L305" s="1" t="s">
        <v>24</v>
      </c>
      <c r="M305" s="1" t="s">
        <v>19</v>
      </c>
      <c r="N305" s="1" t="s">
        <v>769</v>
      </c>
      <c r="O305" s="1" t="s">
        <v>40</v>
      </c>
      <c r="P305" s="5"/>
      <c r="Q305" s="4" t="s">
        <v>22</v>
      </c>
    </row>
    <row r="306" spans="1:17" ht="18.600000000000001" customHeight="1" x14ac:dyDescent="0.3">
      <c r="A306" s="1">
        <v>306</v>
      </c>
      <c r="B306" s="1" t="s">
        <v>770</v>
      </c>
      <c r="C306" s="3" t="str">
        <f>IFERROR(_xlfn.XLOOKUP(B306,'2000'!A:A,'2000'!B:B),"")</f>
        <v>hɑrt</v>
      </c>
      <c r="D306" s="3" t="s">
        <v>772</v>
      </c>
      <c r="E306" s="3" t="s">
        <v>2946</v>
      </c>
      <c r="F306" s="3" t="s">
        <v>2947</v>
      </c>
      <c r="G306" s="1">
        <v>10</v>
      </c>
      <c r="H306" s="1">
        <v>7</v>
      </c>
      <c r="I306" s="1" t="s">
        <v>771</v>
      </c>
      <c r="J306" s="1">
        <v>7.0000000000000007E-2</v>
      </c>
      <c r="K306" s="1">
        <v>65.569999999999993</v>
      </c>
      <c r="L306" s="1" t="s">
        <v>18</v>
      </c>
      <c r="M306" s="1" t="s">
        <v>19</v>
      </c>
      <c r="N306" s="1" t="s">
        <v>772</v>
      </c>
      <c r="O306" s="1" t="s">
        <v>175</v>
      </c>
      <c r="P306" s="5"/>
      <c r="Q306" s="4" t="s">
        <v>22</v>
      </c>
    </row>
    <row r="307" spans="1:17" ht="18.600000000000001" customHeight="1" x14ac:dyDescent="0.3">
      <c r="A307" s="1">
        <v>307</v>
      </c>
      <c r="B307" s="1" t="s">
        <v>773</v>
      </c>
      <c r="C307" s="3" t="str">
        <f>IFERROR(_xlfn.XLOOKUP(B307,'2000'!A:A,'2000'!B:B),"")</f>
        <v>ɡrup</v>
      </c>
      <c r="D307" s="3" t="s">
        <v>774</v>
      </c>
      <c r="E307" s="3" t="s">
        <v>2949</v>
      </c>
      <c r="F307" s="3" t="s">
        <v>2950</v>
      </c>
      <c r="G307" s="1">
        <v>10</v>
      </c>
      <c r="H307" s="1">
        <v>5</v>
      </c>
      <c r="I307" s="1">
        <v>107108109112114</v>
      </c>
      <c r="J307" s="1">
        <v>7.0000000000000007E-2</v>
      </c>
      <c r="K307" s="1">
        <v>65.78</v>
      </c>
      <c r="L307" s="1" t="s">
        <v>32</v>
      </c>
      <c r="M307" s="1" t="s">
        <v>19</v>
      </c>
      <c r="N307" s="1" t="s">
        <v>774</v>
      </c>
      <c r="O307" s="1" t="s">
        <v>48</v>
      </c>
      <c r="P307" s="5"/>
      <c r="Q307" s="4" t="s">
        <v>22</v>
      </c>
    </row>
    <row r="308" spans="1:17" ht="18.600000000000001" customHeight="1" x14ac:dyDescent="0.3">
      <c r="A308" s="1">
        <v>308</v>
      </c>
      <c r="B308" s="1" t="s">
        <v>775</v>
      </c>
      <c r="C308" s="3" t="str">
        <f>IFERROR(_xlfn.XLOOKUP(B308,'2000'!A:A,'2000'!B:B),"")</f>
        <v>ˈlɛsn</v>
      </c>
      <c r="D308" s="3" t="s">
        <v>776</v>
      </c>
      <c r="E308" s="3" t="s">
        <v>2952</v>
      </c>
      <c r="F308" s="3" t="s">
        <v>2953</v>
      </c>
      <c r="G308" s="1">
        <v>10</v>
      </c>
      <c r="H308" s="1">
        <v>4</v>
      </c>
      <c r="I308" s="1">
        <v>107109110113</v>
      </c>
      <c r="J308" s="1">
        <v>7.0000000000000007E-2</v>
      </c>
      <c r="K308" s="1">
        <v>65.849999999999994</v>
      </c>
      <c r="L308" s="1" t="s">
        <v>32</v>
      </c>
      <c r="M308" s="1" t="s">
        <v>19</v>
      </c>
      <c r="N308" s="1" t="s">
        <v>776</v>
      </c>
      <c r="O308" s="1" t="s">
        <v>56</v>
      </c>
      <c r="P308" s="5"/>
      <c r="Q308" s="4" t="s">
        <v>22</v>
      </c>
    </row>
    <row r="309" spans="1:17" ht="18.600000000000001" customHeight="1" x14ac:dyDescent="0.3">
      <c r="A309" s="1">
        <v>309</v>
      </c>
      <c r="B309" s="1" t="s">
        <v>777</v>
      </c>
      <c r="C309" s="3" t="str">
        <f>IFERROR(_xlfn.XLOOKUP(B309,'2000'!A:A,'2000'!B:B),"")</f>
        <v>ˈwɪntɚ</v>
      </c>
      <c r="D309" s="3" t="s">
        <v>778</v>
      </c>
      <c r="E309" s="3" t="s">
        <v>2955</v>
      </c>
      <c r="F309" s="3" t="s">
        <v>2956</v>
      </c>
      <c r="G309" s="1">
        <v>10</v>
      </c>
      <c r="H309" s="1">
        <v>3</v>
      </c>
      <c r="I309" s="1">
        <v>107109112</v>
      </c>
      <c r="J309" s="1">
        <v>7.0000000000000007E-2</v>
      </c>
      <c r="K309" s="1">
        <v>65.92</v>
      </c>
      <c r="L309" s="1" t="s">
        <v>32</v>
      </c>
      <c r="M309" s="1" t="s">
        <v>19</v>
      </c>
      <c r="N309" s="1" t="s">
        <v>778</v>
      </c>
      <c r="O309" s="1" t="s">
        <v>40</v>
      </c>
      <c r="P309" s="5"/>
      <c r="Q309" s="4" t="s">
        <v>22</v>
      </c>
    </row>
    <row r="310" spans="1:17" ht="18.600000000000001" customHeight="1" x14ac:dyDescent="0.3">
      <c r="A310" s="1">
        <v>310</v>
      </c>
      <c r="B310" s="1" t="s">
        <v>779</v>
      </c>
      <c r="C310" s="3" t="str">
        <f>IFERROR(_xlfn.XLOOKUP(B310,'2000'!A:A,'2000'!B:B),"")</f>
        <v>pis</v>
      </c>
      <c r="D310" s="3" t="s">
        <v>780</v>
      </c>
      <c r="E310" s="3" t="s">
        <v>2958</v>
      </c>
      <c r="F310" s="3" t="s">
        <v>2959</v>
      </c>
      <c r="G310" s="1">
        <v>10</v>
      </c>
      <c r="H310" s="1">
        <v>4</v>
      </c>
      <c r="I310" s="1">
        <v>108109110112</v>
      </c>
      <c r="J310" s="1">
        <v>7.0000000000000007E-2</v>
      </c>
      <c r="K310" s="1">
        <v>65.989999999999995</v>
      </c>
      <c r="L310" s="1" t="s">
        <v>24</v>
      </c>
      <c r="M310" s="1" t="s">
        <v>19</v>
      </c>
      <c r="N310" s="1" t="s">
        <v>780</v>
      </c>
      <c r="O310" s="1" t="s">
        <v>190</v>
      </c>
      <c r="P310" s="5"/>
      <c r="Q310" s="4" t="s">
        <v>22</v>
      </c>
    </row>
    <row r="311" spans="1:17" ht="18.600000000000001" customHeight="1" x14ac:dyDescent="0.3">
      <c r="A311" s="1">
        <v>311</v>
      </c>
      <c r="B311" s="1" t="s">
        <v>781</v>
      </c>
      <c r="C311" s="3" t="str">
        <f>IFERROR(_xlfn.XLOOKUP(B311,'2000'!A:A,'2000'!B:B),"")</f>
        <v>fʌn</v>
      </c>
      <c r="D311" s="3" t="s">
        <v>782</v>
      </c>
      <c r="E311" s="3" t="s">
        <v>2961</v>
      </c>
      <c r="F311" s="3" t="s">
        <v>2962</v>
      </c>
      <c r="G311" s="1">
        <v>10</v>
      </c>
      <c r="H311" s="1">
        <v>5</v>
      </c>
      <c r="I311" s="1">
        <v>109110111112114</v>
      </c>
      <c r="J311" s="1">
        <v>7.0000000000000007E-2</v>
      </c>
      <c r="K311" s="1">
        <v>66.2</v>
      </c>
      <c r="L311" s="1" t="s">
        <v>18</v>
      </c>
      <c r="M311" s="1" t="s">
        <v>19</v>
      </c>
      <c r="N311" s="1" t="s">
        <v>782</v>
      </c>
      <c r="O311" s="1" t="s">
        <v>48</v>
      </c>
      <c r="P311" s="5"/>
      <c r="Q311" s="4" t="s">
        <v>22</v>
      </c>
    </row>
    <row r="312" spans="1:17" ht="18.600000000000001" customHeight="1" x14ac:dyDescent="0.3">
      <c r="A312" s="1">
        <v>312</v>
      </c>
      <c r="B312" s="1" t="s">
        <v>783</v>
      </c>
      <c r="C312" s="3" t="str">
        <f>IFERROR(_xlfn.XLOOKUP(B312,'2000'!A:A,'2000'!B:B),"")</f>
        <v>ˌtaɪwɑˈniz</v>
      </c>
      <c r="D312" s="3" t="s">
        <v>2964</v>
      </c>
      <c r="E312" s="3" t="s">
        <v>2965</v>
      </c>
      <c r="F312" s="3" t="s">
        <v>2966</v>
      </c>
      <c r="G312" s="1">
        <v>10</v>
      </c>
      <c r="H312" s="1">
        <v>1</v>
      </c>
      <c r="I312" s="1">
        <v>109</v>
      </c>
      <c r="J312" s="1">
        <v>7.0000000000000007E-2</v>
      </c>
      <c r="K312" s="1">
        <v>66.27</v>
      </c>
      <c r="L312" s="1" t="s">
        <v>24</v>
      </c>
      <c r="M312" s="1" t="s">
        <v>46</v>
      </c>
      <c r="N312" s="1" t="s">
        <v>784</v>
      </c>
      <c r="O312" s="1" t="s">
        <v>48</v>
      </c>
      <c r="P312" s="5"/>
      <c r="Q312" s="4" t="s">
        <v>22</v>
      </c>
    </row>
    <row r="313" spans="1:17" ht="18.600000000000001" customHeight="1" x14ac:dyDescent="0.3">
      <c r="A313" s="1">
        <v>313</v>
      </c>
      <c r="B313" s="1" t="s">
        <v>785</v>
      </c>
      <c r="C313" s="3" t="str">
        <f>IFERROR(_xlfn.XLOOKUP(B313,'2000'!A:A,'2000'!B:B),"")</f>
        <v>ˈɔɡəst</v>
      </c>
      <c r="D313" s="3" t="s">
        <v>786</v>
      </c>
      <c r="E313" s="3" t="s">
        <v>2968</v>
      </c>
      <c r="F313" s="3" t="s">
        <v>2969</v>
      </c>
      <c r="G313" s="1">
        <v>10</v>
      </c>
      <c r="H313" s="1">
        <v>2</v>
      </c>
      <c r="I313" s="1">
        <v>110112</v>
      </c>
      <c r="J313" s="1">
        <v>7.0000000000000007E-2</v>
      </c>
      <c r="K313" s="1">
        <v>66.34</v>
      </c>
      <c r="L313" s="1" t="s">
        <v>24</v>
      </c>
      <c r="M313" s="1" t="s">
        <v>19</v>
      </c>
      <c r="N313" s="1" t="s">
        <v>786</v>
      </c>
      <c r="O313" s="1" t="s">
        <v>40</v>
      </c>
      <c r="P313" s="5"/>
      <c r="Q313" s="4" t="s">
        <v>22</v>
      </c>
    </row>
    <row r="314" spans="1:17" ht="18.600000000000001" customHeight="1" x14ac:dyDescent="0.3">
      <c r="A314" s="1">
        <v>314</v>
      </c>
      <c r="B314" s="1" t="s">
        <v>787</v>
      </c>
      <c r="C314" s="3" t="str">
        <f>IFERROR(_xlfn.XLOOKUP(B314,'2000'!A:A,'2000'!B:B),"")</f>
        <v>məˈskito</v>
      </c>
      <c r="D314" s="3" t="s">
        <v>788</v>
      </c>
      <c r="E314" s="3" t="s">
        <v>2971</v>
      </c>
      <c r="F314" s="3" t="s">
        <v>2972</v>
      </c>
      <c r="G314" s="1">
        <v>10</v>
      </c>
      <c r="H314" s="1">
        <v>1</v>
      </c>
      <c r="I314" s="1">
        <v>112</v>
      </c>
      <c r="J314" s="1">
        <v>7.0000000000000007E-2</v>
      </c>
      <c r="K314" s="1">
        <v>66.41</v>
      </c>
      <c r="L314" s="1" t="s">
        <v>24</v>
      </c>
      <c r="M314" s="1" t="s">
        <v>46</v>
      </c>
      <c r="N314" s="1" t="s">
        <v>788</v>
      </c>
      <c r="O314" s="1" t="s">
        <v>169</v>
      </c>
      <c r="P314" s="5"/>
      <c r="Q314" s="4" t="s">
        <v>22</v>
      </c>
    </row>
    <row r="315" spans="1:17" ht="18.600000000000001" customHeight="1" x14ac:dyDescent="0.3">
      <c r="A315" s="1">
        <v>315</v>
      </c>
      <c r="B315" s="1" t="s">
        <v>789</v>
      </c>
      <c r="C315" s="3" t="str">
        <f>IFERROR(_xlfn.XLOOKUP(B315,'2000'!A:A,'2000'!B:B),"")</f>
        <v>sɪk</v>
      </c>
      <c r="D315" s="3" t="s">
        <v>790</v>
      </c>
      <c r="E315" s="3" t="s">
        <v>2974</v>
      </c>
      <c r="F315" s="3" t="s">
        <v>2975</v>
      </c>
      <c r="G315" s="1">
        <v>9</v>
      </c>
      <c r="H315" s="1">
        <v>4</v>
      </c>
      <c r="I315" s="1">
        <v>105106110113</v>
      </c>
      <c r="J315" s="1">
        <v>6.3E-2</v>
      </c>
      <c r="K315" s="1">
        <v>66.47</v>
      </c>
      <c r="L315" s="1" t="s">
        <v>24</v>
      </c>
      <c r="M315" s="1" t="s">
        <v>19</v>
      </c>
      <c r="N315" s="1" t="s">
        <v>790</v>
      </c>
      <c r="O315" s="1" t="s">
        <v>109</v>
      </c>
      <c r="P315" s="5"/>
      <c r="Q315" s="4" t="s">
        <v>22</v>
      </c>
    </row>
    <row r="316" spans="1:17" ht="18.600000000000001" customHeight="1" x14ac:dyDescent="0.3">
      <c r="A316" s="1">
        <v>316</v>
      </c>
      <c r="B316" s="1" t="s">
        <v>791</v>
      </c>
      <c r="C316" s="3" t="str">
        <f>IFERROR(_xlfn.XLOOKUP(B316,'2000'!A:A,'2000'!B:B),"")</f>
        <v>sun</v>
      </c>
      <c r="D316" s="3" t="s">
        <v>792</v>
      </c>
      <c r="E316" s="3" t="s">
        <v>2976</v>
      </c>
      <c r="F316" s="3" t="s">
        <v>2977</v>
      </c>
      <c r="G316" s="1">
        <v>9</v>
      </c>
      <c r="H316" s="1">
        <v>8</v>
      </c>
      <c r="I316" s="1" t="s">
        <v>522</v>
      </c>
      <c r="J316" s="1">
        <v>6.3E-2</v>
      </c>
      <c r="K316" s="1">
        <v>66.540000000000006</v>
      </c>
      <c r="L316" s="1" t="s">
        <v>24</v>
      </c>
      <c r="M316" s="1" t="s">
        <v>19</v>
      </c>
      <c r="N316" s="1" t="s">
        <v>792</v>
      </c>
      <c r="O316" s="1" t="s">
        <v>40</v>
      </c>
      <c r="P316" s="5"/>
      <c r="Q316" s="4" t="s">
        <v>22</v>
      </c>
    </row>
    <row r="317" spans="1:17" ht="18.600000000000001" customHeight="1" x14ac:dyDescent="0.3">
      <c r="A317" s="1">
        <v>317</v>
      </c>
      <c r="B317" s="1" t="s">
        <v>793</v>
      </c>
      <c r="C317" s="3" t="str">
        <f>IFERROR(_xlfn.XLOOKUP(B317,'2000'!A:A,'2000'!B:B),"")</f>
        <v>bek</v>
      </c>
      <c r="D317" s="3" t="s">
        <v>794</v>
      </c>
      <c r="E317" s="3" t="s">
        <v>2979</v>
      </c>
      <c r="F317" s="3" t="s">
        <v>2980</v>
      </c>
      <c r="G317" s="1">
        <v>9</v>
      </c>
      <c r="H317" s="1">
        <v>4</v>
      </c>
      <c r="I317" s="1">
        <v>105109111114</v>
      </c>
      <c r="J317" s="1">
        <v>6.3E-2</v>
      </c>
      <c r="K317" s="1">
        <v>66.599999999999994</v>
      </c>
      <c r="L317" s="1" t="s">
        <v>24</v>
      </c>
      <c r="M317" s="1" t="s">
        <v>19</v>
      </c>
      <c r="N317" s="1" t="s">
        <v>794</v>
      </c>
      <c r="O317" s="1" t="s">
        <v>74</v>
      </c>
      <c r="P317" s="5"/>
      <c r="Q317" s="4" t="s">
        <v>22</v>
      </c>
    </row>
    <row r="318" spans="1:17" ht="18.600000000000001" customHeight="1" x14ac:dyDescent="0.3">
      <c r="A318" s="1">
        <v>318</v>
      </c>
      <c r="B318" s="1" t="s">
        <v>795</v>
      </c>
      <c r="C318" s="3" t="str">
        <f>IFERROR(_xlfn.XLOOKUP(B318,'2000'!A:A,'2000'!B:B),"")</f>
        <v>fes</v>
      </c>
      <c r="D318" s="3" t="s">
        <v>797</v>
      </c>
      <c r="E318" s="3" t="s">
        <v>2982</v>
      </c>
      <c r="F318" s="3" t="s">
        <v>2983</v>
      </c>
      <c r="G318" s="1">
        <v>9</v>
      </c>
      <c r="H318" s="1">
        <v>6</v>
      </c>
      <c r="I318" s="1" t="s">
        <v>796</v>
      </c>
      <c r="J318" s="1">
        <v>6.3E-2</v>
      </c>
      <c r="K318" s="1">
        <v>66.66</v>
      </c>
      <c r="L318" s="1" t="s">
        <v>32</v>
      </c>
      <c r="M318" s="1" t="s">
        <v>19</v>
      </c>
      <c r="N318" s="1" t="s">
        <v>797</v>
      </c>
      <c r="O318" s="1" t="s">
        <v>175</v>
      </c>
      <c r="P318" s="5"/>
      <c r="Q318" s="4" t="s">
        <v>22</v>
      </c>
    </row>
    <row r="319" spans="1:17" ht="18.600000000000001" customHeight="1" x14ac:dyDescent="0.3">
      <c r="A319" s="1">
        <v>319</v>
      </c>
      <c r="B319" s="1" t="s">
        <v>798</v>
      </c>
      <c r="C319" s="3" t="str">
        <f>IFERROR(_xlfn.XLOOKUP(B319,'2000'!A:A,'2000'!B:B),"")</f>
        <v>pɪˈæno</v>
      </c>
      <c r="D319" s="3" t="s">
        <v>799</v>
      </c>
      <c r="E319" s="3" t="s">
        <v>2985</v>
      </c>
      <c r="F319" s="3" t="s">
        <v>2986</v>
      </c>
      <c r="G319" s="1">
        <v>9</v>
      </c>
      <c r="H319" s="1">
        <v>3</v>
      </c>
      <c r="I319" s="1">
        <v>105110112</v>
      </c>
      <c r="J319" s="1">
        <v>6.3E-2</v>
      </c>
      <c r="K319" s="1">
        <v>66.790000000000006</v>
      </c>
      <c r="L319" s="1" t="s">
        <v>24</v>
      </c>
      <c r="M319" s="1" t="s">
        <v>19</v>
      </c>
      <c r="N319" s="1" t="s">
        <v>799</v>
      </c>
      <c r="O319" s="1" t="s">
        <v>322</v>
      </c>
      <c r="P319" s="5"/>
      <c r="Q319" s="4" t="s">
        <v>22</v>
      </c>
    </row>
    <row r="320" spans="1:17" ht="18.600000000000001" customHeight="1" x14ac:dyDescent="0.3">
      <c r="A320" s="1">
        <v>320</v>
      </c>
      <c r="B320" s="1" t="s">
        <v>800</v>
      </c>
      <c r="C320" s="3" t="str">
        <f>IFERROR(_xlfn.XLOOKUP(B320,'2000'!A:A,'2000'!B:B),"")</f>
        <v>lʌntʃ</v>
      </c>
      <c r="D320" s="3" t="s">
        <v>801</v>
      </c>
      <c r="E320" s="3" t="s">
        <v>2988</v>
      </c>
      <c r="F320" s="3" t="s">
        <v>2989</v>
      </c>
      <c r="G320" s="1">
        <v>9</v>
      </c>
      <c r="H320" s="1">
        <v>4</v>
      </c>
      <c r="I320" s="1">
        <v>105109113114</v>
      </c>
      <c r="J320" s="1">
        <v>6.3E-2</v>
      </c>
      <c r="K320" s="1">
        <v>66.849999999999994</v>
      </c>
      <c r="L320" s="1" t="s">
        <v>32</v>
      </c>
      <c r="M320" s="1" t="s">
        <v>19</v>
      </c>
      <c r="N320" s="1" t="s">
        <v>801</v>
      </c>
      <c r="O320" s="1" t="s">
        <v>74</v>
      </c>
      <c r="P320" s="5"/>
      <c r="Q320" s="4" t="s">
        <v>22</v>
      </c>
    </row>
    <row r="321" spans="1:17" ht="18.600000000000001" customHeight="1" x14ac:dyDescent="0.3">
      <c r="A321" s="1">
        <v>321</v>
      </c>
      <c r="B321" s="1" t="s">
        <v>802</v>
      </c>
      <c r="C321" s="3" t="str">
        <f>IFERROR(_xlfn.XLOOKUP(B321,'2000'!A:A,'2000'!B:B),"")</f>
        <v>ʃu</v>
      </c>
      <c r="D321" s="3" t="s">
        <v>803</v>
      </c>
      <c r="E321" s="3" t="s">
        <v>2991</v>
      </c>
      <c r="F321" s="3" t="s">
        <v>2992</v>
      </c>
      <c r="G321" s="1">
        <v>9</v>
      </c>
      <c r="H321" s="1">
        <v>4</v>
      </c>
      <c r="I321" s="1">
        <v>105106111112</v>
      </c>
      <c r="J321" s="1">
        <v>6.3E-2</v>
      </c>
      <c r="K321" s="1">
        <v>66.91</v>
      </c>
      <c r="L321" s="1" t="s">
        <v>24</v>
      </c>
      <c r="M321" s="1" t="s">
        <v>19</v>
      </c>
      <c r="N321" s="1" t="s">
        <v>803</v>
      </c>
      <c r="O321" s="1" t="s">
        <v>484</v>
      </c>
      <c r="P321" s="5"/>
      <c r="Q321" s="4" t="s">
        <v>22</v>
      </c>
    </row>
    <row r="322" spans="1:17" ht="18.600000000000001" customHeight="1" x14ac:dyDescent="0.3">
      <c r="A322" s="1">
        <v>322</v>
      </c>
      <c r="B322" s="1" t="s">
        <v>804</v>
      </c>
      <c r="C322" s="3" t="str">
        <f>IFERROR(_xlfn.XLOOKUP(B322,'2000'!A:A,'2000'!B:B),"")</f>
        <v>ɪkˈsɛpt</v>
      </c>
      <c r="D322" s="3" t="s">
        <v>805</v>
      </c>
      <c r="E322" s="3" t="s">
        <v>2994</v>
      </c>
      <c r="F322" s="3" t="s">
        <v>2995</v>
      </c>
      <c r="G322" s="1">
        <v>9</v>
      </c>
      <c r="H322" s="1">
        <v>6</v>
      </c>
      <c r="I322" s="1" t="s">
        <v>796</v>
      </c>
      <c r="J322" s="1">
        <v>6.3E-2</v>
      </c>
      <c r="K322" s="1">
        <v>66.98</v>
      </c>
      <c r="L322" s="1" t="s">
        <v>24</v>
      </c>
      <c r="M322" s="1" t="s">
        <v>19</v>
      </c>
      <c r="N322" s="1" t="s">
        <v>805</v>
      </c>
      <c r="O322" s="1" t="s">
        <v>26</v>
      </c>
      <c r="P322" s="5"/>
      <c r="Q322" s="4" t="s">
        <v>22</v>
      </c>
    </row>
    <row r="323" spans="1:17" ht="18.600000000000001" customHeight="1" x14ac:dyDescent="0.3">
      <c r="A323" s="1">
        <v>323</v>
      </c>
      <c r="B323" s="1" t="s">
        <v>806</v>
      </c>
      <c r="C323" s="3" t="str">
        <f>IFERROR(_xlfn.XLOOKUP(B323,'2000'!A:A,'2000'!B:B),"")</f>
        <v>pɪk</v>
      </c>
      <c r="D323" s="3" t="s">
        <v>807</v>
      </c>
      <c r="E323" s="3" t="s">
        <v>2997</v>
      </c>
      <c r="F323" s="3" t="s">
        <v>2998</v>
      </c>
      <c r="G323" s="1">
        <v>9</v>
      </c>
      <c r="H323" s="1">
        <v>6</v>
      </c>
      <c r="I323" s="1" t="s">
        <v>285</v>
      </c>
      <c r="J323" s="1">
        <v>6.3E-2</v>
      </c>
      <c r="K323" s="1">
        <v>67.040000000000006</v>
      </c>
      <c r="L323" s="1" t="s">
        <v>24</v>
      </c>
      <c r="M323" s="1" t="s">
        <v>19</v>
      </c>
      <c r="N323" s="1" t="s">
        <v>807</v>
      </c>
      <c r="O323" s="1" t="s">
        <v>37</v>
      </c>
      <c r="P323" s="5"/>
      <c r="Q323" s="4" t="s">
        <v>22</v>
      </c>
    </row>
    <row r="324" spans="1:17" ht="18.600000000000001" customHeight="1" x14ac:dyDescent="0.3">
      <c r="A324" s="1">
        <v>324</v>
      </c>
      <c r="B324" s="1" t="s">
        <v>808</v>
      </c>
      <c r="C324" s="3" t="str">
        <f>IFERROR(_xlfn.XLOOKUP(B324,'2000'!A:A,'2000'!B:B),"")</f>
        <v>kɪŋ</v>
      </c>
      <c r="D324" s="3" t="s">
        <v>809</v>
      </c>
      <c r="E324" s="3" t="s">
        <v>3000</v>
      </c>
      <c r="F324" s="3" t="s">
        <v>3001</v>
      </c>
      <c r="G324" s="1">
        <v>9</v>
      </c>
      <c r="H324" s="1">
        <v>4</v>
      </c>
      <c r="I324" s="1">
        <v>105106108114</v>
      </c>
      <c r="J324" s="1">
        <v>6.3E-2</v>
      </c>
      <c r="K324" s="1">
        <v>67.099999999999994</v>
      </c>
      <c r="L324" s="1" t="s">
        <v>24</v>
      </c>
      <c r="M324" s="1" t="s">
        <v>19</v>
      </c>
      <c r="N324" s="1" t="s">
        <v>809</v>
      </c>
      <c r="O324" s="1" t="s">
        <v>21</v>
      </c>
      <c r="P324" s="5"/>
      <c r="Q324" s="4" t="s">
        <v>22</v>
      </c>
    </row>
    <row r="325" spans="1:17" ht="18.600000000000001" customHeight="1" x14ac:dyDescent="0.3">
      <c r="A325" s="1">
        <v>325</v>
      </c>
      <c r="B325" s="1" t="s">
        <v>810</v>
      </c>
      <c r="C325" s="3" t="str">
        <f>IFERROR(_xlfn.XLOOKUP(B325,'2000'!A:A,'2000'!B:B),"")</f>
        <v>haɪd</v>
      </c>
      <c r="D325" s="3" t="s">
        <v>811</v>
      </c>
      <c r="E325" s="3" t="s">
        <v>3003</v>
      </c>
      <c r="F325" s="3" t="s">
        <v>3004</v>
      </c>
      <c r="G325" s="1">
        <v>9</v>
      </c>
      <c r="H325" s="1">
        <v>5</v>
      </c>
      <c r="I325" s="1">
        <v>105106108111113</v>
      </c>
      <c r="J325" s="1">
        <v>6.3E-2</v>
      </c>
      <c r="K325" s="1">
        <v>67.17</v>
      </c>
      <c r="L325" s="1" t="s">
        <v>24</v>
      </c>
      <c r="M325" s="1" t="s">
        <v>19</v>
      </c>
      <c r="N325" s="1" t="s">
        <v>811</v>
      </c>
      <c r="O325" s="1" t="s">
        <v>37</v>
      </c>
      <c r="P325" s="5"/>
      <c r="Q325" s="4" t="s">
        <v>22</v>
      </c>
    </row>
    <row r="326" spans="1:17" ht="18.600000000000001" customHeight="1" x14ac:dyDescent="0.3">
      <c r="A326" s="1">
        <v>326</v>
      </c>
      <c r="B326" s="1" t="s">
        <v>812</v>
      </c>
      <c r="C326" s="3" t="str">
        <f>IFERROR(_xlfn.XLOOKUP(B326,'2000'!A:A,'2000'!B:B),"")</f>
        <v>ˈɛvɚ</v>
      </c>
      <c r="D326" s="3" t="s">
        <v>813</v>
      </c>
      <c r="E326" s="3" t="s">
        <v>3006</v>
      </c>
      <c r="F326" s="3" t="s">
        <v>3007</v>
      </c>
      <c r="G326" s="1">
        <v>9</v>
      </c>
      <c r="H326" s="1">
        <v>5</v>
      </c>
      <c r="I326" s="1">
        <v>105106108110114</v>
      </c>
      <c r="J326" s="1">
        <v>6.3E-2</v>
      </c>
      <c r="K326" s="1">
        <v>67.23</v>
      </c>
      <c r="L326" s="1" t="s">
        <v>24</v>
      </c>
      <c r="M326" s="1" t="s">
        <v>19</v>
      </c>
      <c r="N326" s="1" t="s">
        <v>813</v>
      </c>
      <c r="O326" s="1" t="s">
        <v>92</v>
      </c>
      <c r="P326" s="5"/>
      <c r="Q326" s="4" t="s">
        <v>22</v>
      </c>
    </row>
    <row r="327" spans="1:17" ht="18.600000000000001" customHeight="1" x14ac:dyDescent="0.3">
      <c r="A327" s="1">
        <v>327</v>
      </c>
      <c r="B327" s="1" t="s">
        <v>814</v>
      </c>
      <c r="C327" s="3" t="str">
        <f>IFERROR(_xlfn.XLOOKUP(B327,'2000'!A:A,'2000'!B:B),"")</f>
        <v>skɛrd</v>
      </c>
      <c r="D327" s="3" t="s">
        <v>3009</v>
      </c>
      <c r="E327" s="3" t="s">
        <v>2029</v>
      </c>
      <c r="F327" s="3" t="s">
        <v>2028</v>
      </c>
      <c r="G327" s="1">
        <v>9</v>
      </c>
      <c r="H327" s="1">
        <v>7</v>
      </c>
      <c r="I327" s="1" t="s">
        <v>294</v>
      </c>
      <c r="J327" s="1">
        <v>6.3E-2</v>
      </c>
      <c r="K327" s="1">
        <v>67.290000000000006</v>
      </c>
      <c r="L327" s="1" t="s">
        <v>24</v>
      </c>
      <c r="M327" s="1" t="s">
        <v>19</v>
      </c>
      <c r="N327" s="1" t="s">
        <v>815</v>
      </c>
      <c r="O327" s="1" t="s">
        <v>34</v>
      </c>
      <c r="P327" s="5"/>
      <c r="Q327" s="4" t="s">
        <v>22</v>
      </c>
    </row>
    <row r="328" spans="1:17" ht="18.600000000000001" customHeight="1" x14ac:dyDescent="0.3">
      <c r="A328" s="1">
        <v>328</v>
      </c>
      <c r="B328" s="1" t="s">
        <v>816</v>
      </c>
      <c r="C328" s="3" t="str">
        <f>IFERROR(_xlfn.XLOOKUP(B328,'2000'!A:A,'2000'!B:B),"")</f>
        <v>ɛls</v>
      </c>
      <c r="D328" s="3" t="s">
        <v>3011</v>
      </c>
      <c r="E328" s="3" t="s">
        <v>3012</v>
      </c>
      <c r="F328" s="3" t="s">
        <v>3013</v>
      </c>
      <c r="G328" s="1">
        <v>9</v>
      </c>
      <c r="H328" s="1">
        <v>6</v>
      </c>
      <c r="I328" s="1" t="s">
        <v>535</v>
      </c>
      <c r="J328" s="1">
        <v>6.3E-2</v>
      </c>
      <c r="K328" s="1">
        <v>67.349999999999994</v>
      </c>
      <c r="L328" s="1" t="s">
        <v>24</v>
      </c>
      <c r="M328" s="1" t="s">
        <v>19</v>
      </c>
      <c r="N328" s="1" t="s">
        <v>817</v>
      </c>
      <c r="O328" s="1" t="s">
        <v>82</v>
      </c>
      <c r="P328" s="5"/>
      <c r="Q328" s="4" t="s">
        <v>22</v>
      </c>
    </row>
    <row r="329" spans="1:17" ht="18.600000000000001" customHeight="1" x14ac:dyDescent="0.3">
      <c r="A329" s="1">
        <v>329</v>
      </c>
      <c r="B329" s="1" t="s">
        <v>818</v>
      </c>
      <c r="C329" s="3" t="str">
        <f>IFERROR(_xlfn.XLOOKUP(B329,'2000'!A:A,'2000'!B:B),"")</f>
        <v>ˈpepɚ</v>
      </c>
      <c r="D329" s="3" t="s">
        <v>819</v>
      </c>
      <c r="E329" s="3" t="s">
        <v>3015</v>
      </c>
      <c r="F329" s="3" t="s">
        <v>3016</v>
      </c>
      <c r="G329" s="1">
        <v>9</v>
      </c>
      <c r="H329" s="1">
        <v>4</v>
      </c>
      <c r="I329" s="1">
        <v>105107108114</v>
      </c>
      <c r="J329" s="1">
        <v>6.3E-2</v>
      </c>
      <c r="K329" s="1">
        <v>67.42</v>
      </c>
      <c r="L329" s="1" t="s">
        <v>24</v>
      </c>
      <c r="M329" s="1" t="s">
        <v>19</v>
      </c>
      <c r="N329" s="1" t="s">
        <v>819</v>
      </c>
      <c r="O329" s="1" t="s">
        <v>56</v>
      </c>
      <c r="P329" s="5"/>
      <c r="Q329" s="4" t="s">
        <v>22</v>
      </c>
    </row>
    <row r="330" spans="1:17" ht="18.600000000000001" customHeight="1" x14ac:dyDescent="0.3">
      <c r="A330" s="1">
        <v>330</v>
      </c>
      <c r="B330" s="1" t="s">
        <v>820</v>
      </c>
      <c r="C330" s="3" t="str">
        <f>IFERROR(_xlfn.XLOOKUP(B330,'2000'!A:A,'2000'!B:B),"")</f>
        <v>saʊθ</v>
      </c>
      <c r="D330" s="3" t="s">
        <v>821</v>
      </c>
      <c r="E330" s="3" t="s">
        <v>3018</v>
      </c>
      <c r="F330" s="3" t="s">
        <v>3019</v>
      </c>
      <c r="G330" s="1">
        <v>9</v>
      </c>
      <c r="H330" s="1">
        <v>4</v>
      </c>
      <c r="I330" s="1">
        <v>105106110112</v>
      </c>
      <c r="J330" s="1">
        <v>6.3E-2</v>
      </c>
      <c r="K330" s="1">
        <v>67.48</v>
      </c>
      <c r="L330" s="1" t="s">
        <v>32</v>
      </c>
      <c r="M330" s="1" t="s">
        <v>19</v>
      </c>
      <c r="N330" s="1" t="s">
        <v>821</v>
      </c>
      <c r="O330" s="1" t="s">
        <v>44</v>
      </c>
      <c r="P330" s="5"/>
      <c r="Q330" s="4" t="s">
        <v>22</v>
      </c>
    </row>
    <row r="331" spans="1:17" ht="18.600000000000001" customHeight="1" x14ac:dyDescent="0.3">
      <c r="A331" s="1">
        <v>331</v>
      </c>
      <c r="B331" s="1" t="s">
        <v>822</v>
      </c>
      <c r="C331" s="3" t="str">
        <f>IFERROR(_xlfn.XLOOKUP(B331,'2000'!A:A,'2000'!B:B),"")</f>
        <v>fɑrm</v>
      </c>
      <c r="D331" s="3" t="s">
        <v>823</v>
      </c>
      <c r="E331" s="3" t="s">
        <v>3021</v>
      </c>
      <c r="F331" s="3" t="s">
        <v>3022</v>
      </c>
      <c r="G331" s="1">
        <v>9</v>
      </c>
      <c r="H331" s="1">
        <v>4</v>
      </c>
      <c r="I331" s="1">
        <v>105112113114</v>
      </c>
      <c r="J331" s="1">
        <v>6.3E-2</v>
      </c>
      <c r="K331" s="1">
        <v>67.540000000000006</v>
      </c>
      <c r="L331" s="1" t="s">
        <v>24</v>
      </c>
      <c r="M331" s="1" t="s">
        <v>19</v>
      </c>
      <c r="N331" s="1" t="s">
        <v>823</v>
      </c>
      <c r="O331" s="1" t="s">
        <v>44</v>
      </c>
      <c r="P331" s="5"/>
      <c r="Q331" s="4" t="s">
        <v>22</v>
      </c>
    </row>
    <row r="332" spans="1:17" ht="18.600000000000001" customHeight="1" x14ac:dyDescent="0.3">
      <c r="A332" s="1">
        <v>332</v>
      </c>
      <c r="B332" s="1" t="s">
        <v>824</v>
      </c>
      <c r="C332" s="3" t="str">
        <f>IFERROR(_xlfn.XLOOKUP(B332,'2000'!A:A,'2000'!B:B),"")</f>
        <v>ˈpaʊɚ</v>
      </c>
      <c r="D332" s="3" t="s">
        <v>825</v>
      </c>
      <c r="E332" s="3" t="s">
        <v>3024</v>
      </c>
      <c r="F332" s="3" t="s">
        <v>3025</v>
      </c>
      <c r="G332" s="1">
        <v>9</v>
      </c>
      <c r="H332" s="1">
        <v>4</v>
      </c>
      <c r="I332" s="1">
        <v>105109111114</v>
      </c>
      <c r="J332" s="1">
        <v>6.3E-2</v>
      </c>
      <c r="K332" s="1">
        <v>67.61</v>
      </c>
      <c r="L332" s="1" t="s">
        <v>24</v>
      </c>
      <c r="M332" s="1" t="s">
        <v>19</v>
      </c>
      <c r="N332" s="1" t="s">
        <v>825</v>
      </c>
      <c r="O332" s="1" t="s">
        <v>48</v>
      </c>
      <c r="P332" s="5"/>
      <c r="Q332" s="4" t="s">
        <v>22</v>
      </c>
    </row>
    <row r="333" spans="1:17" ht="18.600000000000001" customHeight="1" x14ac:dyDescent="0.3">
      <c r="A333" s="1">
        <v>333</v>
      </c>
      <c r="B333" s="1" t="s">
        <v>826</v>
      </c>
      <c r="C333" s="3" t="str">
        <f>IFERROR(_xlfn.XLOOKUP(B333,'2000'!A:A,'2000'!B:B),"")</f>
        <v>mæp</v>
      </c>
      <c r="D333" s="3" t="s">
        <v>827</v>
      </c>
      <c r="E333" s="3" t="s">
        <v>3027</v>
      </c>
      <c r="F333" s="3" t="s">
        <v>3028</v>
      </c>
      <c r="G333" s="1">
        <v>9</v>
      </c>
      <c r="H333" s="1">
        <v>5</v>
      </c>
      <c r="I333" s="1">
        <v>105106111113114</v>
      </c>
      <c r="J333" s="1">
        <v>6.3E-2</v>
      </c>
      <c r="K333" s="1">
        <v>67.67</v>
      </c>
      <c r="L333" s="1" t="s">
        <v>24</v>
      </c>
      <c r="M333" s="1" t="s">
        <v>19</v>
      </c>
      <c r="N333" s="1" t="s">
        <v>827</v>
      </c>
      <c r="O333" s="1" t="s">
        <v>56</v>
      </c>
      <c r="P333" s="5"/>
      <c r="Q333" s="4" t="s">
        <v>22</v>
      </c>
    </row>
    <row r="334" spans="1:17" ht="18.600000000000001" customHeight="1" x14ac:dyDescent="0.3">
      <c r="A334" s="1">
        <v>334</v>
      </c>
      <c r="B334" s="1" t="s">
        <v>828</v>
      </c>
      <c r="C334" s="3" t="str">
        <f>IFERROR(_xlfn.XLOOKUP(B334,'2000'!A:A,'2000'!B:B),"")</f>
        <v>ˈflaʊɚ</v>
      </c>
      <c r="D334" s="3" t="s">
        <v>3030</v>
      </c>
      <c r="E334" s="3" t="s">
        <v>2876</v>
      </c>
      <c r="F334" s="3" t="s">
        <v>2877</v>
      </c>
      <c r="G334" s="1">
        <v>9</v>
      </c>
      <c r="H334" s="1">
        <v>5</v>
      </c>
      <c r="I334" s="1">
        <v>105107109111113</v>
      </c>
      <c r="J334" s="1">
        <v>6.3E-2</v>
      </c>
      <c r="K334" s="1">
        <v>67.73</v>
      </c>
      <c r="L334" s="1" t="s">
        <v>18</v>
      </c>
      <c r="M334" s="1" t="s">
        <v>19</v>
      </c>
      <c r="N334" s="1" t="s">
        <v>829</v>
      </c>
      <c r="O334" s="1" t="s">
        <v>48</v>
      </c>
      <c r="P334" s="5"/>
      <c r="Q334" s="4" t="s">
        <v>22</v>
      </c>
    </row>
    <row r="335" spans="1:17" ht="18.600000000000001" customHeight="1" x14ac:dyDescent="0.3">
      <c r="A335" s="1">
        <v>335</v>
      </c>
      <c r="B335" s="1" t="s">
        <v>830</v>
      </c>
      <c r="C335" s="3" t="str">
        <f>IFERROR(_xlfn.XLOOKUP(B335,'2000'!A:A,'2000'!B:B),"")</f>
        <v>ɛnd</v>
      </c>
      <c r="D335" s="3" t="s">
        <v>832</v>
      </c>
      <c r="E335" s="3" t="s">
        <v>3032</v>
      </c>
      <c r="F335" s="3" t="s">
        <v>3033</v>
      </c>
      <c r="G335" s="1">
        <v>9</v>
      </c>
      <c r="H335" s="1">
        <v>7</v>
      </c>
      <c r="I335" s="1" t="s">
        <v>831</v>
      </c>
      <c r="J335" s="1">
        <v>6.3E-2</v>
      </c>
      <c r="K335" s="1">
        <v>67.790000000000006</v>
      </c>
      <c r="L335" s="1" t="s">
        <v>32</v>
      </c>
      <c r="M335" s="1" t="s">
        <v>19</v>
      </c>
      <c r="N335" s="1" t="s">
        <v>832</v>
      </c>
      <c r="O335" s="1" t="s">
        <v>37</v>
      </c>
      <c r="P335" s="5"/>
      <c r="Q335" s="4" t="s">
        <v>22</v>
      </c>
    </row>
    <row r="336" spans="1:17" ht="18.600000000000001" customHeight="1" x14ac:dyDescent="0.3">
      <c r="A336" s="1">
        <v>336</v>
      </c>
      <c r="B336" s="1" t="s">
        <v>833</v>
      </c>
      <c r="C336" s="3" t="str">
        <f>IFERROR(_xlfn.XLOOKUP(B336,'2000'!A:A,'2000'!B:B),"")</f>
        <v>ˈsɪrɪəs</v>
      </c>
      <c r="D336" s="3" t="s">
        <v>835</v>
      </c>
      <c r="E336" s="3" t="s">
        <v>3035</v>
      </c>
      <c r="F336" s="3" t="s">
        <v>3036</v>
      </c>
      <c r="G336" s="1">
        <v>9</v>
      </c>
      <c r="H336" s="1">
        <v>7</v>
      </c>
      <c r="I336" s="1" t="s">
        <v>834</v>
      </c>
      <c r="J336" s="1">
        <v>6.3E-2</v>
      </c>
      <c r="K336" s="1">
        <v>67.86</v>
      </c>
      <c r="L336" s="1" t="s">
        <v>18</v>
      </c>
      <c r="M336" s="1" t="s">
        <v>19</v>
      </c>
      <c r="N336" s="1" t="s">
        <v>835</v>
      </c>
      <c r="O336" s="1" t="s">
        <v>82</v>
      </c>
      <c r="P336" s="5"/>
      <c r="Q336" s="4" t="s">
        <v>22</v>
      </c>
    </row>
    <row r="337" spans="1:17" ht="18.600000000000001" customHeight="1" x14ac:dyDescent="0.3">
      <c r="A337" s="1">
        <v>337</v>
      </c>
      <c r="B337" s="1" t="s">
        <v>836</v>
      </c>
      <c r="C337" s="3" t="str">
        <f>IFERROR(_xlfn.XLOOKUP(B337,'2000'!A:A,'2000'!B:B),"")</f>
        <v>əˈmɛrɪkən</v>
      </c>
      <c r="D337" s="3" t="s">
        <v>3038</v>
      </c>
      <c r="E337" s="3" t="s">
        <v>3039</v>
      </c>
      <c r="F337" s="3" t="s">
        <v>3040</v>
      </c>
      <c r="G337" s="1">
        <v>9</v>
      </c>
      <c r="H337" s="1">
        <v>5</v>
      </c>
      <c r="I337" s="1">
        <v>105106108109112</v>
      </c>
      <c r="J337" s="1">
        <v>6.3E-2</v>
      </c>
      <c r="K337" s="1">
        <v>67.92</v>
      </c>
      <c r="L337" s="1" t="s">
        <v>24</v>
      </c>
      <c r="M337" s="1" t="s">
        <v>19</v>
      </c>
      <c r="N337" s="1" t="s">
        <v>837</v>
      </c>
      <c r="O337" s="1" t="s">
        <v>48</v>
      </c>
      <c r="P337" s="5"/>
      <c r="Q337" s="4" t="s">
        <v>22</v>
      </c>
    </row>
    <row r="338" spans="1:17" ht="18.600000000000001" customHeight="1" x14ac:dyDescent="0.3">
      <c r="A338" s="1">
        <v>338</v>
      </c>
      <c r="B338" s="1" t="s">
        <v>838</v>
      </c>
      <c r="C338" s="3" t="str">
        <f>IFERROR(_xlfn.XLOOKUP(B338,'2000'!A:A,'2000'!B:B),"")</f>
        <v>sɛnd</v>
      </c>
      <c r="D338" s="3" t="s">
        <v>839</v>
      </c>
      <c r="E338" s="3" t="s">
        <v>3042</v>
      </c>
      <c r="F338" s="3" t="s">
        <v>3043</v>
      </c>
      <c r="G338" s="1">
        <v>9</v>
      </c>
      <c r="H338" s="1">
        <v>4</v>
      </c>
      <c r="I338" s="1">
        <v>106107109111</v>
      </c>
      <c r="J338" s="1">
        <v>6.3E-2</v>
      </c>
      <c r="K338" s="1">
        <v>67.98</v>
      </c>
      <c r="L338" s="1" t="s">
        <v>32</v>
      </c>
      <c r="M338" s="1" t="s">
        <v>19</v>
      </c>
      <c r="N338" s="1" t="s">
        <v>839</v>
      </c>
      <c r="O338" s="1" t="s">
        <v>37</v>
      </c>
      <c r="P338" s="5"/>
      <c r="Q338" s="4" t="s">
        <v>22</v>
      </c>
    </row>
    <row r="339" spans="1:17" ht="18.600000000000001" customHeight="1" x14ac:dyDescent="0.3">
      <c r="A339" s="1">
        <v>339</v>
      </c>
      <c r="B339" s="1" t="s">
        <v>840</v>
      </c>
      <c r="C339" s="3" t="str">
        <f>IFERROR(_xlfn.XLOOKUP(B339,'2000'!A:A,'2000'!B:B),"")</f>
        <v>mɑrtʃ</v>
      </c>
      <c r="D339" s="3" t="s">
        <v>841</v>
      </c>
      <c r="E339" s="3" t="s">
        <v>3045</v>
      </c>
      <c r="F339" s="3" t="s">
        <v>3046</v>
      </c>
      <c r="G339" s="1">
        <v>9</v>
      </c>
      <c r="H339" s="1">
        <v>2</v>
      </c>
      <c r="I339" s="1">
        <v>106108</v>
      </c>
      <c r="J339" s="1">
        <v>6.3E-2</v>
      </c>
      <c r="K339" s="1">
        <v>68.05</v>
      </c>
      <c r="L339" s="1" t="s">
        <v>24</v>
      </c>
      <c r="M339" s="1" t="s">
        <v>19</v>
      </c>
      <c r="N339" s="1" t="s">
        <v>841</v>
      </c>
      <c r="O339" s="1" t="s">
        <v>40</v>
      </c>
      <c r="P339" s="5"/>
      <c r="Q339" s="4" t="s">
        <v>22</v>
      </c>
    </row>
    <row r="340" spans="1:17" ht="18.600000000000001" customHeight="1" x14ac:dyDescent="0.3">
      <c r="A340" s="1">
        <v>340</v>
      </c>
      <c r="B340" s="1" t="s">
        <v>842</v>
      </c>
      <c r="C340" s="3" t="str">
        <f>IFERROR(_xlfn.XLOOKUP(B340,'2000'!A:A,'2000'!B:B),"")</f>
        <v>bɪˈhaɪnd</v>
      </c>
      <c r="D340" s="3" t="s">
        <v>844</v>
      </c>
      <c r="E340" s="3" t="s">
        <v>3048</v>
      </c>
      <c r="F340" s="3" t="s">
        <v>3049</v>
      </c>
      <c r="G340" s="1">
        <v>9</v>
      </c>
      <c r="H340" s="1">
        <v>6</v>
      </c>
      <c r="I340" s="1" t="s">
        <v>843</v>
      </c>
      <c r="J340" s="1">
        <v>6.3E-2</v>
      </c>
      <c r="K340" s="1">
        <v>68.17</v>
      </c>
      <c r="L340" s="1" t="s">
        <v>32</v>
      </c>
      <c r="M340" s="1" t="s">
        <v>19</v>
      </c>
      <c r="N340" s="1" t="s">
        <v>844</v>
      </c>
      <c r="O340" s="1" t="s">
        <v>26</v>
      </c>
      <c r="P340" s="5"/>
      <c r="Q340" s="4" t="s">
        <v>22</v>
      </c>
    </row>
    <row r="341" spans="1:17" ht="18.600000000000001" customHeight="1" x14ac:dyDescent="0.3">
      <c r="A341" s="1">
        <v>341</v>
      </c>
      <c r="B341" s="1" t="s">
        <v>845</v>
      </c>
      <c r="C341" s="3" t="str">
        <f>IFERROR(_xlfn.XLOOKUP(B341,'2000'!A:A,'2000'!B:B),"")</f>
        <v>ˈvɛdʒtəbl</v>
      </c>
      <c r="D341" s="3" t="s">
        <v>846</v>
      </c>
      <c r="E341" s="3" t="s">
        <v>3051</v>
      </c>
      <c r="F341" s="3" t="s">
        <v>3052</v>
      </c>
      <c r="G341" s="1">
        <v>9</v>
      </c>
      <c r="H341" s="1">
        <v>2</v>
      </c>
      <c r="I341" s="1">
        <v>106114</v>
      </c>
      <c r="J341" s="1">
        <v>6.3E-2</v>
      </c>
      <c r="K341" s="1">
        <v>68.23</v>
      </c>
      <c r="L341" s="1" t="s">
        <v>24</v>
      </c>
      <c r="M341" s="1" t="s">
        <v>19</v>
      </c>
      <c r="N341" s="1" t="s">
        <v>846</v>
      </c>
      <c r="O341" s="1" t="s">
        <v>74</v>
      </c>
      <c r="P341" s="5"/>
      <c r="Q341" s="4" t="s">
        <v>22</v>
      </c>
    </row>
    <row r="342" spans="1:17" ht="18.600000000000001" customHeight="1" x14ac:dyDescent="0.3">
      <c r="A342" s="1">
        <v>342</v>
      </c>
      <c r="B342" s="1" t="s">
        <v>847</v>
      </c>
      <c r="C342" s="3" t="str">
        <f>IFERROR(_xlfn.XLOOKUP(B342,'2000'!A:A,'2000'!B:B),"")</f>
        <v>θro</v>
      </c>
      <c r="D342" s="3" t="s">
        <v>848</v>
      </c>
      <c r="E342" s="3" t="s">
        <v>3054</v>
      </c>
      <c r="F342" s="3" t="s">
        <v>3055</v>
      </c>
      <c r="G342" s="1">
        <v>9</v>
      </c>
      <c r="H342" s="1">
        <v>5</v>
      </c>
      <c r="I342" s="1">
        <v>106107110112113</v>
      </c>
      <c r="J342" s="1">
        <v>6.3E-2</v>
      </c>
      <c r="K342" s="1">
        <v>68.3</v>
      </c>
      <c r="L342" s="1" t="s">
        <v>24</v>
      </c>
      <c r="M342" s="1" t="s">
        <v>19</v>
      </c>
      <c r="N342" s="1" t="s">
        <v>848</v>
      </c>
      <c r="O342" s="1" t="s">
        <v>37</v>
      </c>
      <c r="P342" s="5"/>
      <c r="Q342" s="4" t="s">
        <v>22</v>
      </c>
    </row>
    <row r="343" spans="1:17" ht="18.600000000000001" customHeight="1" x14ac:dyDescent="0.3">
      <c r="A343" s="1">
        <v>343</v>
      </c>
      <c r="B343" s="1" t="s">
        <v>849</v>
      </c>
      <c r="C343" s="3" t="str">
        <f>IFERROR(_xlfn.XLOOKUP(B343,'2000'!A:A,'2000'!B:B),"")</f>
        <v>ˈmuvɪ</v>
      </c>
      <c r="D343" s="3" t="s">
        <v>850</v>
      </c>
      <c r="E343" s="3" t="s">
        <v>3057</v>
      </c>
      <c r="F343" s="3" t="s">
        <v>3058</v>
      </c>
      <c r="G343" s="1">
        <v>9</v>
      </c>
      <c r="H343" s="1">
        <v>5</v>
      </c>
      <c r="I343" s="1">
        <v>106110111112113</v>
      </c>
      <c r="J343" s="1">
        <v>6.3E-2</v>
      </c>
      <c r="K343" s="1">
        <v>68.36</v>
      </c>
      <c r="L343" s="1" t="s">
        <v>18</v>
      </c>
      <c r="M343" s="1" t="s">
        <v>19</v>
      </c>
      <c r="N343" s="1" t="s">
        <v>850</v>
      </c>
      <c r="O343" s="1" t="s">
        <v>322</v>
      </c>
      <c r="P343" s="5"/>
      <c r="Q343" s="4" t="s">
        <v>22</v>
      </c>
    </row>
    <row r="344" spans="1:17" ht="18.600000000000001" customHeight="1" x14ac:dyDescent="0.3">
      <c r="A344" s="1">
        <v>344</v>
      </c>
      <c r="B344" s="1" t="s">
        <v>851</v>
      </c>
      <c r="C344" s="3" t="str">
        <f>IFERROR(_xlfn.XLOOKUP(B344,'2000'!A:A,'2000'!B:B),"")</f>
        <v>sʌn</v>
      </c>
      <c r="D344" s="3" t="s">
        <v>852</v>
      </c>
      <c r="E344" s="3" t="s">
        <v>3059</v>
      </c>
      <c r="F344" s="3" t="s">
        <v>3060</v>
      </c>
      <c r="G344" s="1">
        <v>9</v>
      </c>
      <c r="H344" s="1">
        <v>3</v>
      </c>
      <c r="I344" s="1">
        <v>106108110</v>
      </c>
      <c r="J344" s="1">
        <v>6.3E-2</v>
      </c>
      <c r="K344" s="1">
        <v>68.489999999999995</v>
      </c>
      <c r="L344" s="1" t="s">
        <v>24</v>
      </c>
      <c r="M344" s="1" t="s">
        <v>19</v>
      </c>
      <c r="N344" s="1" t="s">
        <v>852</v>
      </c>
      <c r="O344" s="1" t="s">
        <v>119</v>
      </c>
      <c r="P344" s="5"/>
      <c r="Q344" s="4" t="s">
        <v>22</v>
      </c>
    </row>
    <row r="345" spans="1:17" ht="18.600000000000001" customHeight="1" x14ac:dyDescent="0.3">
      <c r="A345" s="1">
        <v>345</v>
      </c>
      <c r="B345" s="1" t="s">
        <v>853</v>
      </c>
      <c r="C345" s="3" t="str">
        <f>IFERROR(_xlfn.XLOOKUP(B345,'2000'!A:A,'2000'!B:B),"")</f>
        <v>ˈmebɪ</v>
      </c>
      <c r="D345" s="3" t="s">
        <v>854</v>
      </c>
      <c r="E345" s="3" t="s">
        <v>3062</v>
      </c>
      <c r="F345" s="3" t="s">
        <v>3063</v>
      </c>
      <c r="G345" s="1">
        <v>9</v>
      </c>
      <c r="H345" s="1">
        <v>5</v>
      </c>
      <c r="I345" s="1">
        <v>106107110111112</v>
      </c>
      <c r="J345" s="1">
        <v>6.3E-2</v>
      </c>
      <c r="K345" s="1">
        <v>68.55</v>
      </c>
      <c r="L345" s="1" t="s">
        <v>24</v>
      </c>
      <c r="M345" s="1" t="s">
        <v>19</v>
      </c>
      <c r="N345" s="1" t="s">
        <v>854</v>
      </c>
      <c r="O345" s="1" t="s">
        <v>92</v>
      </c>
      <c r="P345" s="5"/>
      <c r="Q345" s="4" t="s">
        <v>22</v>
      </c>
    </row>
    <row r="346" spans="1:17" ht="18.600000000000001" customHeight="1" x14ac:dyDescent="0.3">
      <c r="A346" s="1">
        <v>346</v>
      </c>
      <c r="B346" s="1" t="s">
        <v>855</v>
      </c>
      <c r="C346" s="3" t="str">
        <f>IFERROR(_xlfn.XLOOKUP(B346,'2000'!A:A,'2000'!B:B),"")</f>
        <v>bɪˈɡɪn</v>
      </c>
      <c r="D346" s="3" t="s">
        <v>97</v>
      </c>
      <c r="E346" s="3" t="s">
        <v>3065</v>
      </c>
      <c r="F346" s="3" t="s">
        <v>2117</v>
      </c>
      <c r="G346" s="1">
        <v>9</v>
      </c>
      <c r="H346" s="1">
        <v>6</v>
      </c>
      <c r="I346" s="1" t="s">
        <v>843</v>
      </c>
      <c r="J346" s="1">
        <v>6.3E-2</v>
      </c>
      <c r="K346" s="1">
        <v>68.67</v>
      </c>
      <c r="L346" s="1" t="s">
        <v>32</v>
      </c>
      <c r="M346" s="1" t="s">
        <v>46</v>
      </c>
      <c r="N346" s="1" t="s">
        <v>97</v>
      </c>
      <c r="O346" s="1" t="s">
        <v>48</v>
      </c>
      <c r="P346" s="5"/>
      <c r="Q346" s="4" t="s">
        <v>22</v>
      </c>
    </row>
    <row r="347" spans="1:17" ht="18.600000000000001" customHeight="1" x14ac:dyDescent="0.3">
      <c r="A347" s="1">
        <v>347</v>
      </c>
      <c r="B347" s="1" t="s">
        <v>856</v>
      </c>
      <c r="C347" s="3" t="str">
        <f>IFERROR(_xlfn.XLOOKUP(B347,'2000'!A:A,'2000'!B:B),"")</f>
        <v>strɔŋ</v>
      </c>
      <c r="D347" s="3" t="s">
        <v>858</v>
      </c>
      <c r="E347" s="3" t="s">
        <v>3067</v>
      </c>
      <c r="F347" s="3" t="s">
        <v>3068</v>
      </c>
      <c r="G347" s="1">
        <v>9</v>
      </c>
      <c r="H347" s="1">
        <v>6</v>
      </c>
      <c r="I347" s="1" t="s">
        <v>857</v>
      </c>
      <c r="J347" s="1">
        <v>6.3E-2</v>
      </c>
      <c r="K347" s="1">
        <v>68.739999999999995</v>
      </c>
      <c r="L347" s="1" t="s">
        <v>24</v>
      </c>
      <c r="M347" s="1" t="s">
        <v>19</v>
      </c>
      <c r="N347" s="1" t="s">
        <v>858</v>
      </c>
      <c r="O347" s="1" t="s">
        <v>109</v>
      </c>
      <c r="P347" s="5"/>
      <c r="Q347" s="4" t="s">
        <v>22</v>
      </c>
    </row>
    <row r="348" spans="1:17" ht="18.600000000000001" customHeight="1" x14ac:dyDescent="0.3">
      <c r="A348" s="1">
        <v>348</v>
      </c>
      <c r="B348" s="1" t="s">
        <v>859</v>
      </c>
      <c r="C348" s="3" t="str">
        <f>IFERROR(_xlfn.XLOOKUP(B348,'2000'!A:A,'2000'!B:B),"")</f>
        <v>hɛd</v>
      </c>
      <c r="D348" s="3" t="s">
        <v>861</v>
      </c>
      <c r="E348" s="3" t="s">
        <v>3070</v>
      </c>
      <c r="F348" s="3" t="s">
        <v>3071</v>
      </c>
      <c r="G348" s="1">
        <v>9</v>
      </c>
      <c r="H348" s="1">
        <v>6</v>
      </c>
      <c r="I348" s="1" t="s">
        <v>860</v>
      </c>
      <c r="J348" s="1">
        <v>6.3E-2</v>
      </c>
      <c r="K348" s="1">
        <v>68.8</v>
      </c>
      <c r="L348" s="1" t="s">
        <v>32</v>
      </c>
      <c r="M348" s="1" t="s">
        <v>19</v>
      </c>
      <c r="N348" s="1" t="s">
        <v>861</v>
      </c>
      <c r="O348" s="1" t="s">
        <v>175</v>
      </c>
      <c r="P348" s="5"/>
      <c r="Q348" s="4" t="s">
        <v>22</v>
      </c>
    </row>
    <row r="349" spans="1:17" ht="18.600000000000001" customHeight="1" x14ac:dyDescent="0.3">
      <c r="A349" s="1">
        <v>349</v>
      </c>
      <c r="B349" s="1" t="s">
        <v>862</v>
      </c>
      <c r="C349" s="3" t="str">
        <f>IFERROR(_xlfn.XLOOKUP(B349,'2000'!A:A,'2000'!B:B),"")</f>
        <v>let</v>
      </c>
      <c r="D349" s="3" t="s">
        <v>864</v>
      </c>
      <c r="E349" s="3" t="s">
        <v>3073</v>
      </c>
      <c r="F349" s="3" t="s">
        <v>3074</v>
      </c>
      <c r="G349" s="1">
        <v>9</v>
      </c>
      <c r="H349" s="1">
        <v>6</v>
      </c>
      <c r="I349" s="1" t="s">
        <v>863</v>
      </c>
      <c r="J349" s="1">
        <v>6.3E-2</v>
      </c>
      <c r="K349" s="1">
        <v>68.86</v>
      </c>
      <c r="L349" s="1" t="s">
        <v>32</v>
      </c>
      <c r="M349" s="1" t="s">
        <v>19</v>
      </c>
      <c r="N349" s="1" t="s">
        <v>864</v>
      </c>
      <c r="O349" s="1" t="s">
        <v>40</v>
      </c>
      <c r="P349" s="5"/>
      <c r="Q349" s="4" t="s">
        <v>22</v>
      </c>
    </row>
    <row r="350" spans="1:17" ht="18.600000000000001" customHeight="1" x14ac:dyDescent="0.3">
      <c r="A350" s="1">
        <v>350</v>
      </c>
      <c r="B350" s="1" t="s">
        <v>865</v>
      </c>
      <c r="C350" s="3" t="str">
        <f>IFERROR(_xlfn.XLOOKUP(B350,'2000'!A:A,'2000'!B:B),"")</f>
        <v>ˈɝlɪ</v>
      </c>
      <c r="D350" s="3" t="s">
        <v>866</v>
      </c>
      <c r="E350" s="3" t="s">
        <v>3075</v>
      </c>
      <c r="F350" s="3" t="s">
        <v>3076</v>
      </c>
      <c r="G350" s="1">
        <v>9</v>
      </c>
      <c r="H350" s="1">
        <v>4</v>
      </c>
      <c r="I350" s="1">
        <v>107109112113</v>
      </c>
      <c r="J350" s="1">
        <v>6.3E-2</v>
      </c>
      <c r="K350" s="1">
        <v>68.930000000000007</v>
      </c>
      <c r="L350" s="1" t="s">
        <v>18</v>
      </c>
      <c r="M350" s="1" t="s">
        <v>19</v>
      </c>
      <c r="N350" s="1" t="s">
        <v>866</v>
      </c>
      <c r="O350" s="1" t="s">
        <v>40</v>
      </c>
      <c r="P350" s="5"/>
      <c r="Q350" s="4" t="s">
        <v>22</v>
      </c>
    </row>
    <row r="351" spans="1:17" ht="18.600000000000001" customHeight="1" x14ac:dyDescent="0.3">
      <c r="A351" s="1">
        <v>351</v>
      </c>
      <c r="B351" s="1" t="s">
        <v>867</v>
      </c>
      <c r="C351" s="3" t="str">
        <f>IFERROR(_xlfn.XLOOKUP(B351,'2000'!A:A,'2000'!B:B),"")</f>
        <v>pɔɪnt</v>
      </c>
      <c r="D351" s="3" t="s">
        <v>868</v>
      </c>
      <c r="E351" s="3" t="s">
        <v>3078</v>
      </c>
      <c r="F351" s="3" t="s">
        <v>3079</v>
      </c>
      <c r="G351" s="1">
        <v>9</v>
      </c>
      <c r="H351" s="1">
        <v>3</v>
      </c>
      <c r="I351" s="1">
        <v>107110111</v>
      </c>
      <c r="J351" s="1">
        <v>6.3E-2</v>
      </c>
      <c r="K351" s="1">
        <v>68.989999999999995</v>
      </c>
      <c r="L351" s="1" t="s">
        <v>32</v>
      </c>
      <c r="M351" s="1" t="s">
        <v>19</v>
      </c>
      <c r="N351" s="1" t="s">
        <v>868</v>
      </c>
      <c r="O351" s="1" t="s">
        <v>190</v>
      </c>
      <c r="P351" s="5"/>
      <c r="Q351" s="4" t="s">
        <v>22</v>
      </c>
    </row>
    <row r="352" spans="1:17" ht="18.600000000000001" customHeight="1" x14ac:dyDescent="0.3">
      <c r="A352" s="1">
        <v>352</v>
      </c>
      <c r="B352" s="1" t="s">
        <v>869</v>
      </c>
      <c r="C352" s="3" t="str">
        <f>IFERROR(_xlfn.XLOOKUP(B352,'2000'!A:A,'2000'!B:B),"")</f>
        <v>jɑrd</v>
      </c>
      <c r="D352" s="3" t="s">
        <v>870</v>
      </c>
      <c r="E352" s="3" t="s">
        <v>3081</v>
      </c>
      <c r="F352" s="3" t="s">
        <v>3082</v>
      </c>
      <c r="G352" s="1">
        <v>9</v>
      </c>
      <c r="H352" s="1">
        <v>1</v>
      </c>
      <c r="I352" s="1">
        <v>109</v>
      </c>
      <c r="J352" s="1">
        <v>6.3E-2</v>
      </c>
      <c r="K352" s="1">
        <v>69.12</v>
      </c>
      <c r="L352" s="1" t="s">
        <v>24</v>
      </c>
      <c r="M352" s="1" t="s">
        <v>19</v>
      </c>
      <c r="N352" s="1" t="s">
        <v>870</v>
      </c>
      <c r="O352" s="1" t="s">
        <v>196</v>
      </c>
      <c r="P352" s="5"/>
      <c r="Q352" s="4" t="s">
        <v>22</v>
      </c>
    </row>
    <row r="353" spans="1:17" ht="18.600000000000001" customHeight="1" x14ac:dyDescent="0.3">
      <c r="A353" s="1">
        <v>353</v>
      </c>
      <c r="B353" s="1" t="s">
        <v>871</v>
      </c>
      <c r="C353" s="3" t="str">
        <f>IFERROR(_xlfn.XLOOKUP(B353,'2000'!A:A,'2000'!B:B),"")</f>
        <v>ˈbʌtɚ</v>
      </c>
      <c r="D353" s="3" t="s">
        <v>872</v>
      </c>
      <c r="E353" s="3" t="s">
        <v>3084</v>
      </c>
      <c r="F353" s="3" t="s">
        <v>3085</v>
      </c>
      <c r="G353" s="1">
        <v>9</v>
      </c>
      <c r="H353" s="1">
        <v>1</v>
      </c>
      <c r="I353" s="1">
        <v>109</v>
      </c>
      <c r="J353" s="1">
        <v>6.3E-2</v>
      </c>
      <c r="K353" s="1">
        <v>69.180000000000007</v>
      </c>
      <c r="L353" s="1" t="s">
        <v>24</v>
      </c>
      <c r="M353" s="1" t="s">
        <v>19</v>
      </c>
      <c r="N353" s="1" t="s">
        <v>872</v>
      </c>
      <c r="O353" s="1" t="s">
        <v>74</v>
      </c>
      <c r="P353" s="5"/>
      <c r="Q353" s="4" t="s">
        <v>22</v>
      </c>
    </row>
    <row r="354" spans="1:17" ht="18.600000000000001" customHeight="1" x14ac:dyDescent="0.3">
      <c r="A354" s="1">
        <v>354</v>
      </c>
      <c r="B354" s="1" t="s">
        <v>873</v>
      </c>
      <c r="C354" s="3" t="str">
        <f>IFERROR(_xlfn.XLOOKUP(B354,'2000'!A:A,'2000'!B:B),"")</f>
        <v>ˈlɛtɚ</v>
      </c>
      <c r="D354" s="3" t="s">
        <v>874</v>
      </c>
      <c r="E354" s="3" t="s">
        <v>3087</v>
      </c>
      <c r="F354" s="3" t="s">
        <v>3088</v>
      </c>
      <c r="G354" s="1">
        <v>9</v>
      </c>
      <c r="H354" s="1">
        <v>3</v>
      </c>
      <c r="I354" s="1">
        <v>109110111</v>
      </c>
      <c r="J354" s="1">
        <v>6.3E-2</v>
      </c>
      <c r="K354" s="1">
        <v>69.239999999999995</v>
      </c>
      <c r="L354" s="1" t="s">
        <v>24</v>
      </c>
      <c r="M354" s="1" t="s">
        <v>19</v>
      </c>
      <c r="N354" s="1" t="s">
        <v>874</v>
      </c>
      <c r="O354" s="1" t="s">
        <v>56</v>
      </c>
      <c r="P354" s="5"/>
      <c r="Q354" s="4" t="s">
        <v>22</v>
      </c>
    </row>
    <row r="355" spans="1:17" ht="18.600000000000001" customHeight="1" x14ac:dyDescent="0.3">
      <c r="A355" s="1">
        <v>355</v>
      </c>
      <c r="B355" s="1" t="s">
        <v>875</v>
      </c>
      <c r="C355" s="3" t="str">
        <f>IFERROR(_xlfn.XLOOKUP(B355,'2000'!A:A,'2000'!B:B),"")</f>
        <v>mjuˈzɪəm</v>
      </c>
      <c r="D355" s="3" t="s">
        <v>876</v>
      </c>
      <c r="E355" s="3" t="s">
        <v>3090</v>
      </c>
      <c r="F355" s="3" t="s">
        <v>3091</v>
      </c>
      <c r="G355" s="1">
        <v>9</v>
      </c>
      <c r="H355" s="1">
        <v>3</v>
      </c>
      <c r="I355" s="1">
        <v>111113114</v>
      </c>
      <c r="J355" s="1">
        <v>6.3E-2</v>
      </c>
      <c r="K355" s="1">
        <v>69.62</v>
      </c>
      <c r="L355" s="1" t="s">
        <v>24</v>
      </c>
      <c r="M355" s="1" t="s">
        <v>19</v>
      </c>
      <c r="N355" s="1" t="s">
        <v>876</v>
      </c>
      <c r="O355" s="1" t="s">
        <v>44</v>
      </c>
      <c r="P355" s="5"/>
      <c r="Q355" s="4" t="s">
        <v>22</v>
      </c>
    </row>
    <row r="356" spans="1:17" ht="18.600000000000001" customHeight="1" x14ac:dyDescent="0.3">
      <c r="A356" s="1">
        <v>356</v>
      </c>
      <c r="B356" s="1" t="s">
        <v>877</v>
      </c>
      <c r="C356" s="3" t="str">
        <f>IFERROR(_xlfn.XLOOKUP(B356,'2000'!A:A,'2000'!B:B),"")</f>
        <v>rol</v>
      </c>
      <c r="D356" s="3" t="s">
        <v>878</v>
      </c>
      <c r="E356" s="3" t="s">
        <v>2452</v>
      </c>
      <c r="F356" s="3" t="s">
        <v>2453</v>
      </c>
      <c r="G356" s="1">
        <v>9</v>
      </c>
      <c r="H356" s="1">
        <v>2</v>
      </c>
      <c r="I356" s="1">
        <v>112114</v>
      </c>
      <c r="J356" s="1">
        <v>6.3E-2</v>
      </c>
      <c r="K356" s="1">
        <v>69.739999999999995</v>
      </c>
      <c r="L356" s="1" t="s">
        <v>24</v>
      </c>
      <c r="M356" s="1" t="s">
        <v>19</v>
      </c>
      <c r="N356" s="1" t="s">
        <v>878</v>
      </c>
      <c r="O356" s="1" t="s">
        <v>37</v>
      </c>
      <c r="P356" s="5"/>
      <c r="Q356" s="4" t="s">
        <v>22</v>
      </c>
    </row>
    <row r="357" spans="1:17" ht="18.600000000000001" customHeight="1" x14ac:dyDescent="0.3">
      <c r="A357" s="1">
        <v>357</v>
      </c>
      <c r="B357" s="1" t="s">
        <v>879</v>
      </c>
      <c r="C357" s="3" t="str">
        <f>IFERROR(_xlfn.XLOOKUP(B357,'2000'!A:A,'2000'!B:B),"")</f>
        <v>ˈsoʃəl</v>
      </c>
      <c r="D357" s="3" t="s">
        <v>880</v>
      </c>
      <c r="E357" s="3" t="s">
        <v>3094</v>
      </c>
      <c r="F357" s="3" t="s">
        <v>3095</v>
      </c>
      <c r="G357" s="1">
        <v>9</v>
      </c>
      <c r="H357" s="1">
        <v>1</v>
      </c>
      <c r="I357" s="1">
        <v>113</v>
      </c>
      <c r="J357" s="1">
        <v>6.3E-2</v>
      </c>
      <c r="K357" s="1">
        <v>69.87</v>
      </c>
      <c r="L357" s="1" t="s">
        <v>18</v>
      </c>
      <c r="M357" s="1" t="s">
        <v>46</v>
      </c>
      <c r="N357" s="1" t="s">
        <v>880</v>
      </c>
      <c r="O357" s="1" t="s">
        <v>82</v>
      </c>
      <c r="P357" s="5"/>
      <c r="Q357" s="4" t="s">
        <v>22</v>
      </c>
    </row>
    <row r="358" spans="1:17" ht="18.600000000000001" customHeight="1" x14ac:dyDescent="0.3">
      <c r="A358" s="1">
        <v>358</v>
      </c>
      <c r="B358" s="1" t="s">
        <v>881</v>
      </c>
      <c r="C358" s="3" t="str">
        <f>IFERROR(_xlfn.XLOOKUP(B358,'2000'!A:A,'2000'!B:B),"")</f>
        <v>ˈdɪstəns</v>
      </c>
      <c r="D358" s="3" t="s">
        <v>882</v>
      </c>
      <c r="E358" s="3" t="s">
        <v>3097</v>
      </c>
      <c r="F358" s="3" t="s">
        <v>3098</v>
      </c>
      <c r="G358" s="1">
        <v>9</v>
      </c>
      <c r="H358" s="1">
        <v>1</v>
      </c>
      <c r="I358" s="1">
        <v>113</v>
      </c>
      <c r="J358" s="1">
        <v>6.3E-2</v>
      </c>
      <c r="K358" s="1">
        <v>69.930000000000007</v>
      </c>
      <c r="L358" s="1" t="s">
        <v>18</v>
      </c>
      <c r="M358" s="1" t="s">
        <v>46</v>
      </c>
      <c r="N358" s="1" t="s">
        <v>882</v>
      </c>
      <c r="O358" s="1" t="s">
        <v>190</v>
      </c>
      <c r="P358" s="5"/>
      <c r="Q358" s="4" t="s">
        <v>22</v>
      </c>
    </row>
    <row r="359" spans="1:17" ht="18.600000000000001" customHeight="1" x14ac:dyDescent="0.3">
      <c r="A359" s="1">
        <v>359</v>
      </c>
      <c r="B359" s="1" t="s">
        <v>883</v>
      </c>
      <c r="C359" s="3" t="str">
        <f>IFERROR(_xlfn.XLOOKUP(B359,'2000'!A:A,'2000'!B:B),"")</f>
        <v>ʃep</v>
      </c>
      <c r="D359" s="3" t="s">
        <v>884</v>
      </c>
      <c r="E359" s="3" t="s">
        <v>3100</v>
      </c>
      <c r="F359" s="3" t="s">
        <v>3101</v>
      </c>
      <c r="G359" s="1">
        <v>8</v>
      </c>
      <c r="H359" s="1">
        <v>5</v>
      </c>
      <c r="I359" s="1">
        <v>105106107109112</v>
      </c>
      <c r="J359" s="1">
        <v>5.6000000000000001E-2</v>
      </c>
      <c r="K359" s="1">
        <v>70.05</v>
      </c>
      <c r="L359" s="1" t="s">
        <v>24</v>
      </c>
      <c r="M359" s="1" t="s">
        <v>19</v>
      </c>
      <c r="N359" s="1" t="s">
        <v>884</v>
      </c>
      <c r="O359" s="1" t="s">
        <v>190</v>
      </c>
      <c r="P359" s="5"/>
      <c r="Q359" s="4" t="s">
        <v>22</v>
      </c>
    </row>
    <row r="360" spans="1:17" ht="18.600000000000001" customHeight="1" x14ac:dyDescent="0.3">
      <c r="A360" s="1">
        <v>360</v>
      </c>
      <c r="B360" s="1" t="s">
        <v>885</v>
      </c>
      <c r="C360" s="3" t="str">
        <f>IFERROR(_xlfn.XLOOKUP(B360,'2000'!A:A,'2000'!B:B),"")</f>
        <v>smaɪl</v>
      </c>
      <c r="D360" s="3" t="s">
        <v>3103</v>
      </c>
      <c r="E360" s="3" t="s">
        <v>3104</v>
      </c>
      <c r="F360" s="3" t="s">
        <v>3105</v>
      </c>
      <c r="G360" s="1">
        <v>8</v>
      </c>
      <c r="H360" s="1">
        <v>4</v>
      </c>
      <c r="I360" s="1">
        <v>105108110113</v>
      </c>
      <c r="J360" s="1">
        <v>5.6000000000000001E-2</v>
      </c>
      <c r="K360" s="1">
        <v>70.11</v>
      </c>
      <c r="L360" s="1" t="s">
        <v>24</v>
      </c>
      <c r="M360" s="1" t="s">
        <v>19</v>
      </c>
      <c r="N360" s="1" t="s">
        <v>886</v>
      </c>
      <c r="O360" s="1" t="s">
        <v>48</v>
      </c>
      <c r="P360" s="5"/>
      <c r="Q360" s="4" t="s">
        <v>22</v>
      </c>
    </row>
    <row r="361" spans="1:17" ht="18.600000000000001" customHeight="1" x14ac:dyDescent="0.3">
      <c r="A361" s="1">
        <v>361</v>
      </c>
      <c r="B361" s="1" t="s">
        <v>887</v>
      </c>
      <c r="C361" s="3" t="str">
        <f>IFERROR(_xlfn.XLOOKUP(B361,'2000'!A:A,'2000'!B:B),"")</f>
        <v>vɔɪs</v>
      </c>
      <c r="D361" s="3" t="s">
        <v>888</v>
      </c>
      <c r="E361" s="3" t="s">
        <v>3107</v>
      </c>
      <c r="F361" s="3" t="s">
        <v>3108</v>
      </c>
      <c r="G361" s="1">
        <v>8</v>
      </c>
      <c r="H361" s="1">
        <v>5</v>
      </c>
      <c r="I361" s="1">
        <v>105106108112113</v>
      </c>
      <c r="J361" s="1">
        <v>5.6000000000000001E-2</v>
      </c>
      <c r="K361" s="1">
        <v>70.16</v>
      </c>
      <c r="L361" s="1" t="s">
        <v>18</v>
      </c>
      <c r="M361" s="1" t="s">
        <v>19</v>
      </c>
      <c r="N361" s="1" t="s">
        <v>888</v>
      </c>
      <c r="O361" s="1" t="s">
        <v>48</v>
      </c>
      <c r="P361" s="5"/>
      <c r="Q361" s="4" t="s">
        <v>22</v>
      </c>
    </row>
    <row r="362" spans="1:17" ht="18.600000000000001" customHeight="1" x14ac:dyDescent="0.3">
      <c r="A362" s="1">
        <v>362</v>
      </c>
      <c r="B362" s="1" t="s">
        <v>889</v>
      </c>
      <c r="C362" s="3" t="str">
        <f>IFERROR(_xlfn.XLOOKUP(B362,'2000'!A:A,'2000'!B:B),"")</f>
        <v>spɔrt</v>
      </c>
      <c r="D362" s="3" t="s">
        <v>3110</v>
      </c>
      <c r="E362" s="3" t="s">
        <v>3111</v>
      </c>
      <c r="F362" s="3" t="s">
        <v>3112</v>
      </c>
      <c r="G362" s="1">
        <v>8</v>
      </c>
      <c r="H362" s="1">
        <v>5</v>
      </c>
      <c r="I362" s="1">
        <v>105108109111112</v>
      </c>
      <c r="J362" s="1">
        <v>5.6000000000000001E-2</v>
      </c>
      <c r="K362" s="1">
        <v>70.22</v>
      </c>
      <c r="L362" s="1" t="s">
        <v>32</v>
      </c>
      <c r="M362" s="1" t="s">
        <v>19</v>
      </c>
      <c r="N362" s="1" t="s">
        <v>890</v>
      </c>
      <c r="O362" s="1" t="s">
        <v>322</v>
      </c>
      <c r="P362" s="5"/>
      <c r="Q362" s="4" t="s">
        <v>22</v>
      </c>
    </row>
    <row r="363" spans="1:17" ht="18.600000000000001" customHeight="1" x14ac:dyDescent="0.3">
      <c r="A363" s="1">
        <v>363</v>
      </c>
      <c r="B363" s="1" t="s">
        <v>891</v>
      </c>
      <c r="C363" s="3" t="str">
        <f>IFERROR(_xlfn.XLOOKUP(B363,'2000'!A:A,'2000'!B:B),"")</f>
        <v>ˈhɛvɪ</v>
      </c>
      <c r="D363" s="3" t="s">
        <v>892</v>
      </c>
      <c r="E363" s="3" t="s">
        <v>3114</v>
      </c>
      <c r="F363" s="3" t="s">
        <v>3115</v>
      </c>
      <c r="G363" s="1">
        <v>8</v>
      </c>
      <c r="H363" s="1">
        <v>8</v>
      </c>
      <c r="I363" s="1" t="s">
        <v>291</v>
      </c>
      <c r="J363" s="1">
        <v>5.6000000000000001E-2</v>
      </c>
      <c r="K363" s="1">
        <v>70.28</v>
      </c>
      <c r="L363" s="1" t="s">
        <v>32</v>
      </c>
      <c r="M363" s="1" t="s">
        <v>19</v>
      </c>
      <c r="N363" s="1" t="s">
        <v>892</v>
      </c>
      <c r="O363" s="1" t="s">
        <v>34</v>
      </c>
      <c r="P363" s="5"/>
      <c r="Q363" s="4" t="s">
        <v>22</v>
      </c>
    </row>
    <row r="364" spans="1:17" ht="18.600000000000001" customHeight="1" x14ac:dyDescent="0.3">
      <c r="A364" s="1">
        <v>364</v>
      </c>
      <c r="B364" s="1" t="s">
        <v>893</v>
      </c>
      <c r="C364" s="3" t="str">
        <f>IFERROR(_xlfn.XLOOKUP(B364,'2000'!A:A,'2000'!B:B),"")</f>
        <v>pæs</v>
      </c>
      <c r="D364" s="3" t="s">
        <v>895</v>
      </c>
      <c r="E364" s="3" t="s">
        <v>3117</v>
      </c>
      <c r="F364" s="3" t="s">
        <v>3118</v>
      </c>
      <c r="G364" s="1">
        <v>8</v>
      </c>
      <c r="H364" s="1">
        <v>6</v>
      </c>
      <c r="I364" s="1" t="s">
        <v>894</v>
      </c>
      <c r="J364" s="1">
        <v>5.6000000000000001E-2</v>
      </c>
      <c r="K364" s="1">
        <v>70.33</v>
      </c>
      <c r="L364" s="1" t="s">
        <v>32</v>
      </c>
      <c r="M364" s="1" t="s">
        <v>19</v>
      </c>
      <c r="N364" s="1" t="s">
        <v>895</v>
      </c>
      <c r="O364" s="1" t="s">
        <v>56</v>
      </c>
      <c r="P364" s="5"/>
      <c r="Q364" s="4" t="s">
        <v>22</v>
      </c>
    </row>
    <row r="365" spans="1:17" ht="18.600000000000001" customHeight="1" x14ac:dyDescent="0.3">
      <c r="A365" s="1">
        <v>365</v>
      </c>
      <c r="B365" s="1" t="s">
        <v>896</v>
      </c>
      <c r="C365" s="3" t="str">
        <f>IFERROR(_xlfn.XLOOKUP(B365,'2000'!A:A,'2000'!B:B),"")</f>
        <v>ˈkʌvɚ</v>
      </c>
      <c r="D365" s="3" t="s">
        <v>898</v>
      </c>
      <c r="E365" s="3" t="s">
        <v>3120</v>
      </c>
      <c r="F365" s="3" t="s">
        <v>3121</v>
      </c>
      <c r="G365" s="1">
        <v>8</v>
      </c>
      <c r="H365" s="1">
        <v>6</v>
      </c>
      <c r="I365" s="1" t="s">
        <v>897</v>
      </c>
      <c r="J365" s="1">
        <v>5.6000000000000001E-2</v>
      </c>
      <c r="K365" s="1">
        <v>70.39</v>
      </c>
      <c r="L365" s="1" t="s">
        <v>24</v>
      </c>
      <c r="M365" s="1" t="s">
        <v>19</v>
      </c>
      <c r="N365" s="1" t="s">
        <v>898</v>
      </c>
      <c r="O365" s="1" t="s">
        <v>37</v>
      </c>
      <c r="P365" s="5"/>
      <c r="Q365" s="4" t="s">
        <v>22</v>
      </c>
    </row>
    <row r="366" spans="1:17" ht="18.600000000000001" customHeight="1" x14ac:dyDescent="0.3">
      <c r="A366" s="1">
        <v>366</v>
      </c>
      <c r="B366" s="1" t="s">
        <v>899</v>
      </c>
      <c r="C366" s="3" t="str">
        <f>IFERROR(_xlfn.XLOOKUP(B366,'2000'!A:A,'2000'!B:B),"")</f>
        <v>faɪr</v>
      </c>
      <c r="D366" s="3" t="s">
        <v>900</v>
      </c>
      <c r="E366" s="3" t="s">
        <v>3123</v>
      </c>
      <c r="F366" s="3" t="s">
        <v>3124</v>
      </c>
      <c r="G366" s="1">
        <v>8</v>
      </c>
      <c r="H366" s="1">
        <v>4</v>
      </c>
      <c r="I366" s="1">
        <v>105108112114</v>
      </c>
      <c r="J366" s="1">
        <v>5.6000000000000001E-2</v>
      </c>
      <c r="K366" s="1">
        <v>70.44</v>
      </c>
      <c r="L366" s="1" t="s">
        <v>24</v>
      </c>
      <c r="M366" s="1" t="s">
        <v>19</v>
      </c>
      <c r="N366" s="1" t="s">
        <v>900</v>
      </c>
      <c r="O366" s="1" t="s">
        <v>48</v>
      </c>
      <c r="P366" s="5"/>
      <c r="Q366" s="4" t="s">
        <v>22</v>
      </c>
    </row>
    <row r="367" spans="1:17" ht="18.600000000000001" customHeight="1" x14ac:dyDescent="0.3">
      <c r="A367" s="1">
        <v>367</v>
      </c>
      <c r="B367" s="1" t="s">
        <v>901</v>
      </c>
      <c r="C367" s="3" t="str">
        <f>IFERROR(_xlfn.XLOOKUP(B367,'2000'!A:A,'2000'!B:B),"")</f>
        <v>ˈɔfɪs</v>
      </c>
      <c r="D367" s="3" t="s">
        <v>902</v>
      </c>
      <c r="E367" s="3" t="s">
        <v>3126</v>
      </c>
      <c r="F367" s="3" t="s">
        <v>3127</v>
      </c>
      <c r="G367" s="1">
        <v>8</v>
      </c>
      <c r="H367" s="1">
        <v>5</v>
      </c>
      <c r="I367" s="1">
        <v>105109111113114</v>
      </c>
      <c r="J367" s="1">
        <v>5.6000000000000001E-2</v>
      </c>
      <c r="K367" s="1">
        <v>70.5</v>
      </c>
      <c r="L367" s="1" t="s">
        <v>24</v>
      </c>
      <c r="M367" s="1" t="s">
        <v>19</v>
      </c>
      <c r="N367" s="1" t="s">
        <v>902</v>
      </c>
      <c r="O367" s="1" t="s">
        <v>44</v>
      </c>
      <c r="P367" s="5"/>
      <c r="Q367" s="4" t="s">
        <v>22</v>
      </c>
    </row>
    <row r="368" spans="1:17" ht="18.600000000000001" customHeight="1" x14ac:dyDescent="0.3">
      <c r="A368" s="1">
        <v>368</v>
      </c>
      <c r="B368" s="1" t="s">
        <v>903</v>
      </c>
      <c r="C368" s="3" t="str">
        <f>IFERROR(_xlfn.XLOOKUP(B368,'2000'!A:A,'2000'!B:B),"")</f>
        <v>veˈkeʃən</v>
      </c>
      <c r="D368" s="3" t="s">
        <v>904</v>
      </c>
      <c r="E368" s="3" t="s">
        <v>3129</v>
      </c>
      <c r="F368" s="3" t="s">
        <v>3130</v>
      </c>
      <c r="G368" s="1">
        <v>8</v>
      </c>
      <c r="H368" s="1">
        <v>5</v>
      </c>
      <c r="I368" s="1">
        <v>105106107111114</v>
      </c>
      <c r="J368" s="1">
        <v>5.6000000000000001E-2</v>
      </c>
      <c r="K368" s="1">
        <v>70.55</v>
      </c>
      <c r="L368" s="1" t="s">
        <v>18</v>
      </c>
      <c r="M368" s="1" t="s">
        <v>19</v>
      </c>
      <c r="N368" s="1" t="s">
        <v>904</v>
      </c>
      <c r="O368" s="1" t="s">
        <v>401</v>
      </c>
      <c r="P368" s="5"/>
      <c r="Q368" s="4" t="s">
        <v>22</v>
      </c>
    </row>
    <row r="369" spans="1:17" ht="18.600000000000001" customHeight="1" x14ac:dyDescent="0.3">
      <c r="A369" s="1">
        <v>369</v>
      </c>
      <c r="B369" s="1" t="s">
        <v>905</v>
      </c>
      <c r="C369" s="3" t="str">
        <f>IFERROR(_xlfn.XLOOKUP(B369,'2000'!A:A,'2000'!B:B),"")</f>
        <v>nɪr</v>
      </c>
      <c r="D369" s="3" t="s">
        <v>907</v>
      </c>
      <c r="E369" s="3" t="s">
        <v>3132</v>
      </c>
      <c r="F369" s="3" t="s">
        <v>3133</v>
      </c>
      <c r="G369" s="1">
        <v>8</v>
      </c>
      <c r="H369" s="1">
        <v>7</v>
      </c>
      <c r="I369" s="1" t="s">
        <v>906</v>
      </c>
      <c r="J369" s="1">
        <v>5.6000000000000001E-2</v>
      </c>
      <c r="K369" s="1">
        <v>70.67</v>
      </c>
      <c r="L369" s="1" t="s">
        <v>24</v>
      </c>
      <c r="M369" s="1" t="s">
        <v>19</v>
      </c>
      <c r="N369" s="1" t="s">
        <v>907</v>
      </c>
      <c r="O369" s="1" t="s">
        <v>26</v>
      </c>
      <c r="P369" s="5"/>
      <c r="Q369" s="4" t="s">
        <v>22</v>
      </c>
    </row>
    <row r="370" spans="1:17" ht="18.600000000000001" customHeight="1" x14ac:dyDescent="0.3">
      <c r="A370" s="1">
        <v>370</v>
      </c>
      <c r="B370" s="1" t="s">
        <v>908</v>
      </c>
      <c r="C370" s="3" t="str">
        <f>IFERROR(_xlfn.XLOOKUP(B370,'2000'!A:A,'2000'!B:B),"")</f>
        <v>ˌæftɚˈnun</v>
      </c>
      <c r="D370" s="3" t="s">
        <v>909</v>
      </c>
      <c r="E370" s="3" t="s">
        <v>3135</v>
      </c>
      <c r="F370" s="3" t="s">
        <v>3136</v>
      </c>
      <c r="G370" s="1">
        <v>8</v>
      </c>
      <c r="H370" s="1">
        <v>3</v>
      </c>
      <c r="I370" s="1">
        <v>105108113</v>
      </c>
      <c r="J370" s="1">
        <v>5.6000000000000001E-2</v>
      </c>
      <c r="K370" s="1">
        <v>70.72</v>
      </c>
      <c r="L370" s="1" t="s">
        <v>32</v>
      </c>
      <c r="M370" s="1" t="s">
        <v>19</v>
      </c>
      <c r="N370" s="1" t="s">
        <v>909</v>
      </c>
      <c r="O370" s="1" t="s">
        <v>40</v>
      </c>
      <c r="P370" s="5"/>
      <c r="Q370" s="4" t="s">
        <v>22</v>
      </c>
    </row>
    <row r="371" spans="1:17" ht="18.600000000000001" customHeight="1" x14ac:dyDescent="0.3">
      <c r="A371" s="1">
        <v>371</v>
      </c>
      <c r="B371" s="1" t="s">
        <v>910</v>
      </c>
      <c r="C371" s="3" t="str">
        <f>IFERROR(_xlfn.XLOOKUP(B371,'2000'!A:A,'2000'!B:B),"")</f>
        <v>wɪnd</v>
      </c>
      <c r="D371" s="3" t="s">
        <v>911</v>
      </c>
      <c r="E371" s="3" t="s">
        <v>3138</v>
      </c>
      <c r="F371" s="3" t="s">
        <v>3139</v>
      </c>
      <c r="G371" s="1">
        <v>8</v>
      </c>
      <c r="H371" s="1">
        <v>5</v>
      </c>
      <c r="I371" s="1">
        <v>105107109112114</v>
      </c>
      <c r="J371" s="1">
        <v>5.6000000000000001E-2</v>
      </c>
      <c r="K371" s="1">
        <v>70.78</v>
      </c>
      <c r="L371" s="1" t="s">
        <v>24</v>
      </c>
      <c r="M371" s="1" t="s">
        <v>19</v>
      </c>
      <c r="N371" s="1" t="s">
        <v>911</v>
      </c>
      <c r="O371" s="1" t="s">
        <v>373</v>
      </c>
      <c r="P371" s="5"/>
      <c r="Q371" s="4" t="s">
        <v>22</v>
      </c>
    </row>
    <row r="372" spans="1:17" ht="18.600000000000001" customHeight="1" x14ac:dyDescent="0.3">
      <c r="A372" s="1">
        <v>372</v>
      </c>
      <c r="B372" s="1" t="s">
        <v>912</v>
      </c>
      <c r="C372" s="3" t="str">
        <f>IFERROR(_xlfn.XLOOKUP(B372,'2000'!A:A,'2000'!B:B),"")</f>
        <v>dor</v>
      </c>
      <c r="D372" s="3" t="s">
        <v>913</v>
      </c>
      <c r="E372" s="3" t="s">
        <v>3141</v>
      </c>
      <c r="F372" s="3" t="s">
        <v>3142</v>
      </c>
      <c r="G372" s="1">
        <v>8</v>
      </c>
      <c r="H372" s="1">
        <v>4</v>
      </c>
      <c r="I372" s="1">
        <v>105107113114</v>
      </c>
      <c r="J372" s="1">
        <v>5.6000000000000001E-2</v>
      </c>
      <c r="K372" s="1">
        <v>70.83</v>
      </c>
      <c r="L372" s="1" t="s">
        <v>32</v>
      </c>
      <c r="M372" s="1" t="s">
        <v>19</v>
      </c>
      <c r="N372" s="1" t="s">
        <v>913</v>
      </c>
      <c r="O372" s="1" t="s">
        <v>196</v>
      </c>
      <c r="P372" s="5"/>
      <c r="Q372" s="4" t="s">
        <v>22</v>
      </c>
    </row>
    <row r="373" spans="1:17" ht="18.600000000000001" customHeight="1" x14ac:dyDescent="0.3">
      <c r="A373" s="1">
        <v>373</v>
      </c>
      <c r="B373" s="1" t="s">
        <v>914</v>
      </c>
      <c r="C373" s="3" t="str">
        <f>IFERROR(_xlfn.XLOOKUP(B373,'2000'!A:A,'2000'!B:B),"")</f>
        <v>ɡraʊnd</v>
      </c>
      <c r="D373" s="3" t="s">
        <v>915</v>
      </c>
      <c r="E373" s="3" t="s">
        <v>3144</v>
      </c>
      <c r="F373" s="3" t="s">
        <v>3145</v>
      </c>
      <c r="G373" s="1">
        <v>8</v>
      </c>
      <c r="H373" s="1">
        <v>4</v>
      </c>
      <c r="I373" s="1">
        <v>105110112114</v>
      </c>
      <c r="J373" s="1">
        <v>5.6000000000000001E-2</v>
      </c>
      <c r="K373" s="1">
        <v>70.89</v>
      </c>
      <c r="L373" s="1" t="s">
        <v>24</v>
      </c>
      <c r="M373" s="1" t="s">
        <v>19</v>
      </c>
      <c r="N373" s="1" t="s">
        <v>915</v>
      </c>
      <c r="O373" s="1" t="s">
        <v>48</v>
      </c>
      <c r="P373" s="5"/>
      <c r="Q373" s="4" t="s">
        <v>22</v>
      </c>
    </row>
    <row r="374" spans="1:17" ht="18.600000000000001" customHeight="1" x14ac:dyDescent="0.3">
      <c r="A374" s="1">
        <v>374</v>
      </c>
      <c r="B374" s="1" t="s">
        <v>916</v>
      </c>
      <c r="C374" s="3" t="str">
        <f>IFERROR(_xlfn.XLOOKUP(B374,'2000'!A:A,'2000'!B:B),"")</f>
        <v>brek</v>
      </c>
      <c r="D374" s="3" t="s">
        <v>917</v>
      </c>
      <c r="E374" s="3" t="s">
        <v>3147</v>
      </c>
      <c r="F374" s="3" t="s">
        <v>3148</v>
      </c>
      <c r="G374" s="1">
        <v>8</v>
      </c>
      <c r="H374" s="1">
        <v>6</v>
      </c>
      <c r="I374" s="1" t="s">
        <v>796</v>
      </c>
      <c r="J374" s="1">
        <v>5.6000000000000001E-2</v>
      </c>
      <c r="K374" s="1">
        <v>70.95</v>
      </c>
      <c r="L374" s="1" t="s">
        <v>32</v>
      </c>
      <c r="M374" s="1" t="s">
        <v>19</v>
      </c>
      <c r="N374" s="1" t="s">
        <v>917</v>
      </c>
      <c r="O374" s="1" t="s">
        <v>37</v>
      </c>
      <c r="P374" s="5"/>
      <c r="Q374" s="4" t="s">
        <v>22</v>
      </c>
    </row>
    <row r="375" spans="1:17" ht="18.600000000000001" customHeight="1" x14ac:dyDescent="0.3">
      <c r="A375" s="1">
        <v>375</v>
      </c>
      <c r="B375" s="1" t="s">
        <v>918</v>
      </c>
      <c r="C375" s="3" t="str">
        <f>IFERROR(_xlfn.XLOOKUP(B375,'2000'!A:A,'2000'!B:B),"")</f>
        <v>ˈspikɚ</v>
      </c>
      <c r="D375" s="3" t="s">
        <v>3150</v>
      </c>
      <c r="E375" s="3" t="s">
        <v>3151</v>
      </c>
      <c r="F375" s="3" t="s">
        <v>3152</v>
      </c>
      <c r="G375" s="1">
        <v>8</v>
      </c>
      <c r="H375" s="1">
        <v>3</v>
      </c>
      <c r="I375" s="1">
        <v>105108111</v>
      </c>
      <c r="J375" s="1">
        <v>5.6000000000000001E-2</v>
      </c>
      <c r="K375" s="1">
        <v>71.06</v>
      </c>
      <c r="L375" s="1" t="s">
        <v>24</v>
      </c>
      <c r="M375" s="1" t="s">
        <v>46</v>
      </c>
      <c r="N375" s="1" t="s">
        <v>919</v>
      </c>
      <c r="O375" s="1" t="s">
        <v>196</v>
      </c>
      <c r="P375" s="5"/>
      <c r="Q375" s="4" t="s">
        <v>22</v>
      </c>
    </row>
    <row r="376" spans="1:17" ht="18.600000000000001" customHeight="1" x14ac:dyDescent="0.3">
      <c r="A376" s="1">
        <v>376</v>
      </c>
      <c r="B376" s="1" t="s">
        <v>920</v>
      </c>
      <c r="C376" s="3" t="str">
        <f>IFERROR(_xlfn.XLOOKUP(B376,'2000'!A:A,'2000'!B:B),"")</f>
        <v>əˈpɪr</v>
      </c>
      <c r="D376" s="3" t="s">
        <v>921</v>
      </c>
      <c r="E376" s="3" t="s">
        <v>3154</v>
      </c>
      <c r="F376" s="3" t="s">
        <v>3155</v>
      </c>
      <c r="G376" s="1">
        <v>8</v>
      </c>
      <c r="H376" s="1">
        <v>5</v>
      </c>
      <c r="I376" s="1">
        <v>105107108112114</v>
      </c>
      <c r="J376" s="1">
        <v>5.6000000000000001E-2</v>
      </c>
      <c r="K376" s="1">
        <v>71.11</v>
      </c>
      <c r="L376" s="1" t="s">
        <v>18</v>
      </c>
      <c r="M376" s="1" t="s">
        <v>19</v>
      </c>
      <c r="N376" s="1" t="s">
        <v>921</v>
      </c>
      <c r="O376" s="1" t="s">
        <v>37</v>
      </c>
      <c r="P376" s="5"/>
      <c r="Q376" s="4" t="s">
        <v>22</v>
      </c>
    </row>
    <row r="377" spans="1:17" ht="18.600000000000001" customHeight="1" x14ac:dyDescent="0.3">
      <c r="A377" s="1">
        <v>377</v>
      </c>
      <c r="B377" s="1" t="s">
        <v>922</v>
      </c>
      <c r="C377" s="3" t="str">
        <f>IFERROR(_xlfn.XLOOKUP(B377,'2000'!A:A,'2000'!B:B),"")</f>
        <v>dil</v>
      </c>
      <c r="D377" s="3" t="s">
        <v>3157</v>
      </c>
      <c r="E377" s="3" t="s">
        <v>3158</v>
      </c>
      <c r="F377" s="3" t="s">
        <v>3159</v>
      </c>
      <c r="G377" s="1">
        <v>8</v>
      </c>
      <c r="H377" s="1">
        <v>6</v>
      </c>
      <c r="I377" s="1" t="s">
        <v>923</v>
      </c>
      <c r="J377" s="1">
        <v>5.6000000000000001E-2</v>
      </c>
      <c r="K377" s="1">
        <v>71.23</v>
      </c>
      <c r="L377" s="1" t="s">
        <v>24</v>
      </c>
      <c r="M377" s="1" t="s">
        <v>19</v>
      </c>
      <c r="N377" s="1" t="s">
        <v>924</v>
      </c>
      <c r="O377" s="1" t="s">
        <v>37</v>
      </c>
      <c r="P377" s="5"/>
      <c r="Q377" s="4" t="s">
        <v>22</v>
      </c>
    </row>
    <row r="378" spans="1:17" ht="18.600000000000001" customHeight="1" x14ac:dyDescent="0.3">
      <c r="A378" s="1">
        <v>378</v>
      </c>
      <c r="B378" s="1" t="s">
        <v>925</v>
      </c>
      <c r="C378" s="3" t="str">
        <f>IFERROR(_xlfn.XLOOKUP(B378,'2000'!A:A,'2000'!B:B),"")</f>
        <v>fæst</v>
      </c>
      <c r="D378" s="3" t="s">
        <v>926</v>
      </c>
      <c r="E378" s="3" t="s">
        <v>3161</v>
      </c>
      <c r="F378" s="3" t="s">
        <v>3162</v>
      </c>
      <c r="G378" s="1">
        <v>8</v>
      </c>
      <c r="H378" s="1">
        <v>4</v>
      </c>
      <c r="I378" s="1">
        <v>105106107112</v>
      </c>
      <c r="J378" s="1">
        <v>5.6000000000000001E-2</v>
      </c>
      <c r="K378" s="1">
        <v>71.28</v>
      </c>
      <c r="L378" s="1" t="s">
        <v>32</v>
      </c>
      <c r="M378" s="1" t="s">
        <v>19</v>
      </c>
      <c r="N378" s="1" t="s">
        <v>926</v>
      </c>
      <c r="O378" s="1" t="s">
        <v>148</v>
      </c>
      <c r="P378" s="5"/>
      <c r="Q378" s="4" t="s">
        <v>22</v>
      </c>
    </row>
    <row r="379" spans="1:17" ht="18.600000000000001" customHeight="1" x14ac:dyDescent="0.3">
      <c r="A379" s="1">
        <v>379</v>
      </c>
      <c r="B379" s="1" t="s">
        <v>927</v>
      </c>
      <c r="C379" s="3" t="str">
        <f>IFERROR(_xlfn.XLOOKUP(B379,'2000'!A:A,'2000'!B:B),"")</f>
        <v>ˈpɑsəbl</v>
      </c>
      <c r="D379" s="3" t="s">
        <v>928</v>
      </c>
      <c r="E379" s="3" t="s">
        <v>3164</v>
      </c>
      <c r="F379" s="3" t="s">
        <v>3165</v>
      </c>
      <c r="G379" s="1">
        <v>8</v>
      </c>
      <c r="H379" s="1">
        <v>5</v>
      </c>
      <c r="I379" s="1">
        <v>105107111112113</v>
      </c>
      <c r="J379" s="1">
        <v>5.6000000000000001E-2</v>
      </c>
      <c r="K379" s="1">
        <v>71.34</v>
      </c>
      <c r="L379" s="1" t="s">
        <v>24</v>
      </c>
      <c r="M379" s="1" t="s">
        <v>19</v>
      </c>
      <c r="N379" s="1" t="s">
        <v>928</v>
      </c>
      <c r="O379" s="1" t="s">
        <v>82</v>
      </c>
      <c r="P379" s="5"/>
      <c r="Q379" s="4" t="s">
        <v>22</v>
      </c>
    </row>
    <row r="380" spans="1:17" ht="18.600000000000001" customHeight="1" x14ac:dyDescent="0.3">
      <c r="A380" s="1">
        <v>380</v>
      </c>
      <c r="B380" s="1" t="s">
        <v>929</v>
      </c>
      <c r="C380" s="3" t="str">
        <f>IFERROR(_xlfn.XLOOKUP(B380,'2000'!A:A,'2000'!B:B),"")</f>
        <v>ɪnˈsaɪd</v>
      </c>
      <c r="D380" s="3" t="s">
        <v>930</v>
      </c>
      <c r="E380" s="3" t="s">
        <v>3167</v>
      </c>
      <c r="F380" s="3" t="s">
        <v>3168</v>
      </c>
      <c r="G380" s="1">
        <v>8</v>
      </c>
      <c r="H380" s="1">
        <v>5</v>
      </c>
      <c r="I380" s="1">
        <v>106108110113114</v>
      </c>
      <c r="J380" s="1">
        <v>5.6000000000000001E-2</v>
      </c>
      <c r="K380" s="1">
        <v>71.39</v>
      </c>
      <c r="L380" s="1" t="s">
        <v>24</v>
      </c>
      <c r="M380" s="1" t="s">
        <v>19</v>
      </c>
      <c r="N380" s="1" t="s">
        <v>930</v>
      </c>
      <c r="O380" s="1" t="s">
        <v>26</v>
      </c>
      <c r="P380" s="5"/>
      <c r="Q380" s="4" t="s">
        <v>22</v>
      </c>
    </row>
    <row r="381" spans="1:17" ht="18.600000000000001" customHeight="1" x14ac:dyDescent="0.3">
      <c r="A381" s="1">
        <v>381</v>
      </c>
      <c r="B381" s="1" t="s">
        <v>931</v>
      </c>
      <c r="C381" s="3" t="str">
        <f>IFERROR(_xlfn.XLOOKUP(B381,'2000'!A:A,'2000'!B:B),"")</f>
        <v>ˈfraɪde</v>
      </c>
      <c r="D381" s="3" t="s">
        <v>932</v>
      </c>
      <c r="E381" s="3" t="s">
        <v>3170</v>
      </c>
      <c r="F381" s="3" t="s">
        <v>3171</v>
      </c>
      <c r="G381" s="1">
        <v>8</v>
      </c>
      <c r="H381" s="1">
        <v>5</v>
      </c>
      <c r="I381" s="1">
        <v>106108112113114</v>
      </c>
      <c r="J381" s="1">
        <v>5.6000000000000001E-2</v>
      </c>
      <c r="K381" s="1">
        <v>71.510000000000005</v>
      </c>
      <c r="L381" s="1" t="s">
        <v>24</v>
      </c>
      <c r="M381" s="1" t="s">
        <v>19</v>
      </c>
      <c r="N381" s="1" t="s">
        <v>932</v>
      </c>
      <c r="O381" s="1" t="s">
        <v>40</v>
      </c>
      <c r="P381" s="5"/>
      <c r="Q381" s="4" t="s">
        <v>22</v>
      </c>
    </row>
    <row r="382" spans="1:17" ht="18.600000000000001" customHeight="1" x14ac:dyDescent="0.3">
      <c r="A382" s="1">
        <v>382</v>
      </c>
      <c r="B382" s="1" t="s">
        <v>933</v>
      </c>
      <c r="C382" s="3" t="str">
        <f>IFERROR(_xlfn.XLOOKUP(B382,'2000'!A:A,'2000'!B:B),"")</f>
        <v>ˈækʃən</v>
      </c>
      <c r="D382" s="3" t="s">
        <v>935</v>
      </c>
      <c r="E382" s="3" t="s">
        <v>3173</v>
      </c>
      <c r="F382" s="3" t="s">
        <v>3174</v>
      </c>
      <c r="G382" s="1">
        <v>8</v>
      </c>
      <c r="H382" s="1">
        <v>6</v>
      </c>
      <c r="I382" s="1" t="s">
        <v>934</v>
      </c>
      <c r="J382" s="1">
        <v>5.6000000000000001E-2</v>
      </c>
      <c r="K382" s="1">
        <v>71.56</v>
      </c>
      <c r="L382" s="1" t="s">
        <v>24</v>
      </c>
      <c r="M382" s="1" t="s">
        <v>19</v>
      </c>
      <c r="N382" s="1" t="s">
        <v>935</v>
      </c>
      <c r="O382" s="1" t="s">
        <v>48</v>
      </c>
      <c r="P382" s="5"/>
      <c r="Q382" s="4" t="s">
        <v>22</v>
      </c>
    </row>
    <row r="383" spans="1:17" ht="18.600000000000001" customHeight="1" x14ac:dyDescent="0.3">
      <c r="A383" s="1">
        <v>383</v>
      </c>
      <c r="B383" s="1" t="s">
        <v>936</v>
      </c>
      <c r="C383" s="3" t="str">
        <f>IFERROR(_xlfn.XLOOKUP(B383,'2000'!A:A,'2000'!B:B),"")</f>
        <v>ˈtrʌbl</v>
      </c>
      <c r="D383" s="3" t="s">
        <v>937</v>
      </c>
      <c r="E383" s="3" t="s">
        <v>3176</v>
      </c>
      <c r="F383" s="3" t="s">
        <v>3177</v>
      </c>
      <c r="G383" s="1">
        <v>8</v>
      </c>
      <c r="H383" s="1">
        <v>5</v>
      </c>
      <c r="I383" s="1">
        <v>106107108109112</v>
      </c>
      <c r="J383" s="1">
        <v>5.6000000000000001E-2</v>
      </c>
      <c r="K383" s="1">
        <v>71.62</v>
      </c>
      <c r="L383" s="1" t="s">
        <v>18</v>
      </c>
      <c r="M383" s="1" t="s">
        <v>19</v>
      </c>
      <c r="N383" s="1" t="s">
        <v>937</v>
      </c>
      <c r="O383" s="1" t="s">
        <v>48</v>
      </c>
      <c r="P383" s="5"/>
      <c r="Q383" s="4" t="s">
        <v>22</v>
      </c>
    </row>
    <row r="384" spans="1:17" ht="18.600000000000001" customHeight="1" x14ac:dyDescent="0.3">
      <c r="A384" s="1">
        <v>384</v>
      </c>
      <c r="B384" s="1" t="s">
        <v>938</v>
      </c>
      <c r="C384" s="3" t="str">
        <f>IFERROR(_xlfn.XLOOKUP(B384,'2000'!A:A,'2000'!B:B),"")</f>
        <v>bɑks</v>
      </c>
      <c r="D384" s="3" t="s">
        <v>939</v>
      </c>
      <c r="E384" s="3" t="s">
        <v>3179</v>
      </c>
      <c r="F384" s="3" t="s">
        <v>3180</v>
      </c>
      <c r="G384" s="1">
        <v>8</v>
      </c>
      <c r="H384" s="1">
        <v>4</v>
      </c>
      <c r="I384" s="1">
        <v>106109112114</v>
      </c>
      <c r="J384" s="1">
        <v>5.6000000000000001E-2</v>
      </c>
      <c r="K384" s="1">
        <v>71.67</v>
      </c>
      <c r="L384" s="1" t="s">
        <v>32</v>
      </c>
      <c r="M384" s="1" t="s">
        <v>19</v>
      </c>
      <c r="N384" s="1" t="s">
        <v>939</v>
      </c>
      <c r="O384" s="1" t="s">
        <v>48</v>
      </c>
      <c r="P384" s="5"/>
      <c r="Q384" s="4" t="s">
        <v>22</v>
      </c>
    </row>
    <row r="385" spans="1:17" ht="18.600000000000001" customHeight="1" x14ac:dyDescent="0.3">
      <c r="A385" s="1">
        <v>385</v>
      </c>
      <c r="B385" s="1" t="s">
        <v>940</v>
      </c>
      <c r="C385" s="3" t="str">
        <f>IFERROR(_xlfn.XLOOKUP(B385,'2000'!A:A,'2000'!B:B),"")</f>
        <v>ˈɔrɪndʒ</v>
      </c>
      <c r="D385" s="3" t="s">
        <v>941</v>
      </c>
      <c r="E385" s="3" t="s">
        <v>3182</v>
      </c>
      <c r="F385" s="3" t="s">
        <v>3183</v>
      </c>
      <c r="G385" s="1">
        <v>8</v>
      </c>
      <c r="H385" s="1">
        <v>1</v>
      </c>
      <c r="I385" s="1">
        <v>106</v>
      </c>
      <c r="J385" s="1">
        <v>5.6000000000000001E-2</v>
      </c>
      <c r="K385" s="1">
        <v>71.73</v>
      </c>
      <c r="L385" s="1" t="s">
        <v>32</v>
      </c>
      <c r="M385" s="1" t="s">
        <v>19</v>
      </c>
      <c r="N385" s="1" t="s">
        <v>941</v>
      </c>
      <c r="O385" s="1" t="s">
        <v>74</v>
      </c>
      <c r="P385" s="5"/>
      <c r="Q385" s="4" t="s">
        <v>22</v>
      </c>
    </row>
    <row r="386" spans="1:17" ht="18.600000000000001" customHeight="1" x14ac:dyDescent="0.3">
      <c r="A386" s="1">
        <v>386</v>
      </c>
      <c r="B386" s="1" t="s">
        <v>942</v>
      </c>
      <c r="C386" s="3" t="str">
        <f>IFERROR(_xlfn.XLOOKUP(B386,'2000'!A:A,'2000'!B:B),"")</f>
        <v>kɔst</v>
      </c>
      <c r="D386" s="3" t="s">
        <v>943</v>
      </c>
      <c r="E386" s="3" t="s">
        <v>3185</v>
      </c>
      <c r="F386" s="3" t="s">
        <v>3186</v>
      </c>
      <c r="G386" s="1">
        <v>8</v>
      </c>
      <c r="H386" s="1">
        <v>5</v>
      </c>
      <c r="I386" s="1">
        <v>106107108109114</v>
      </c>
      <c r="J386" s="1">
        <v>5.6000000000000001E-2</v>
      </c>
      <c r="K386" s="1">
        <v>71.900000000000006</v>
      </c>
      <c r="L386" s="1" t="s">
        <v>32</v>
      </c>
      <c r="M386" s="1" t="s">
        <v>19</v>
      </c>
      <c r="N386" s="1" t="s">
        <v>943</v>
      </c>
      <c r="O386" s="1" t="s">
        <v>77</v>
      </c>
      <c r="P386" s="5"/>
      <c r="Q386" s="4" t="s">
        <v>22</v>
      </c>
    </row>
    <row r="387" spans="1:17" ht="18.600000000000001" customHeight="1" x14ac:dyDescent="0.3">
      <c r="A387" s="1">
        <v>387</v>
      </c>
      <c r="B387" s="1" t="s">
        <v>944</v>
      </c>
      <c r="C387" s="3" t="str">
        <f>IFERROR(_xlfn.XLOOKUP(B387,'2000'!A:A,'2000'!B:B),"")</f>
        <v>ˈɛntɚ</v>
      </c>
      <c r="D387" s="3" t="s">
        <v>945</v>
      </c>
      <c r="E387" s="3" t="s">
        <v>3188</v>
      </c>
      <c r="F387" s="3" t="s">
        <v>3189</v>
      </c>
      <c r="G387" s="1">
        <v>8</v>
      </c>
      <c r="H387" s="1">
        <v>5</v>
      </c>
      <c r="I387" s="1">
        <v>107109110113114</v>
      </c>
      <c r="J387" s="1">
        <v>5.6000000000000001E-2</v>
      </c>
      <c r="K387" s="1">
        <v>71.95</v>
      </c>
      <c r="L387" s="1" t="s">
        <v>18</v>
      </c>
      <c r="M387" s="1" t="s">
        <v>19</v>
      </c>
      <c r="N387" s="1" t="s">
        <v>945</v>
      </c>
      <c r="O387" s="1" t="s">
        <v>37</v>
      </c>
      <c r="P387" s="5"/>
      <c r="Q387" s="4" t="s">
        <v>22</v>
      </c>
    </row>
    <row r="388" spans="1:17" ht="18.600000000000001" customHeight="1" x14ac:dyDescent="0.3">
      <c r="A388" s="1">
        <v>388</v>
      </c>
      <c r="B388" s="1" t="s">
        <v>946</v>
      </c>
      <c r="C388" s="3" t="str">
        <f>IFERROR(_xlfn.XLOOKUP(B388,'2000'!A:A,'2000'!B:B),"")</f>
        <v>ʃɑrp</v>
      </c>
      <c r="D388" s="3" t="s">
        <v>947</v>
      </c>
      <c r="E388" s="3" t="s">
        <v>3191</v>
      </c>
      <c r="F388" s="3" t="s">
        <v>3192</v>
      </c>
      <c r="G388" s="1">
        <v>8</v>
      </c>
      <c r="H388" s="1">
        <v>2</v>
      </c>
      <c r="I388" s="1">
        <v>107113</v>
      </c>
      <c r="J388" s="1">
        <v>5.6000000000000001E-2</v>
      </c>
      <c r="K388" s="1">
        <v>72.06</v>
      </c>
      <c r="L388" s="1" t="s">
        <v>24</v>
      </c>
      <c r="M388" s="1" t="s">
        <v>19</v>
      </c>
      <c r="N388" s="1" t="s">
        <v>947</v>
      </c>
      <c r="O388" s="1" t="s">
        <v>82</v>
      </c>
      <c r="P388" s="5"/>
      <c r="Q388" s="4" t="s">
        <v>22</v>
      </c>
    </row>
    <row r="389" spans="1:17" ht="18.600000000000001" customHeight="1" x14ac:dyDescent="0.3">
      <c r="A389" s="1">
        <v>389</v>
      </c>
      <c r="B389" s="1" t="s">
        <v>948</v>
      </c>
      <c r="C389" s="3" t="str">
        <f>IFERROR(_xlfn.XLOOKUP(B389,'2000'!A:A,'2000'!B:B),"")</f>
        <v>ˈpɑkɪt</v>
      </c>
      <c r="D389" s="3" t="s">
        <v>949</v>
      </c>
      <c r="E389" s="3" t="s">
        <v>3194</v>
      </c>
      <c r="F389" s="3" t="s">
        <v>3195</v>
      </c>
      <c r="G389" s="1">
        <v>8</v>
      </c>
      <c r="H389" s="1">
        <v>3</v>
      </c>
      <c r="I389" s="1">
        <v>107109114</v>
      </c>
      <c r="J389" s="1">
        <v>5.6000000000000001E-2</v>
      </c>
      <c r="K389" s="1">
        <v>72.12</v>
      </c>
      <c r="L389" s="1" t="s">
        <v>24</v>
      </c>
      <c r="M389" s="1" t="s">
        <v>19</v>
      </c>
      <c r="N389" s="1" t="s">
        <v>949</v>
      </c>
      <c r="O389" s="1" t="s">
        <v>484</v>
      </c>
      <c r="P389" s="5"/>
      <c r="Q389" s="4" t="s">
        <v>22</v>
      </c>
    </row>
    <row r="390" spans="1:17" ht="18.600000000000001" customHeight="1" x14ac:dyDescent="0.3">
      <c r="A390" s="1">
        <v>390</v>
      </c>
      <c r="B390" s="1" t="s">
        <v>950</v>
      </c>
      <c r="C390" s="3" t="str">
        <f>IFERROR(_xlfn.XLOOKUP(B390,'2000'!A:A,'2000'!B:B),"")</f>
        <v>draɪ</v>
      </c>
      <c r="D390" s="3" t="s">
        <v>951</v>
      </c>
      <c r="E390" s="3" t="s">
        <v>3197</v>
      </c>
      <c r="F390" s="3" t="s">
        <v>3198</v>
      </c>
      <c r="G390" s="1">
        <v>8</v>
      </c>
      <c r="H390" s="1">
        <v>4</v>
      </c>
      <c r="I390" s="1">
        <v>107108113114</v>
      </c>
      <c r="J390" s="1">
        <v>5.6000000000000001E-2</v>
      </c>
      <c r="K390" s="1">
        <v>72.180000000000007</v>
      </c>
      <c r="L390" s="1" t="s">
        <v>32</v>
      </c>
      <c r="M390" s="1" t="s">
        <v>19</v>
      </c>
      <c r="N390" s="1" t="s">
        <v>951</v>
      </c>
      <c r="O390" s="1" t="s">
        <v>373</v>
      </c>
      <c r="P390" s="5"/>
      <c r="Q390" s="4" t="s">
        <v>22</v>
      </c>
    </row>
    <row r="391" spans="1:17" ht="18.600000000000001" customHeight="1" x14ac:dyDescent="0.3">
      <c r="A391" s="1">
        <v>391</v>
      </c>
      <c r="B391" s="1" t="s">
        <v>952</v>
      </c>
      <c r="C391" s="3" t="str">
        <f>IFERROR(_xlfn.XLOOKUP(B391,'2000'!A:A,'2000'!B:B),"")</f>
        <v>maʊs</v>
      </c>
      <c r="D391" s="3" t="s">
        <v>953</v>
      </c>
      <c r="E391" s="3" t="s">
        <v>3200</v>
      </c>
      <c r="F391" s="3" t="s">
        <v>3201</v>
      </c>
      <c r="G391" s="1">
        <v>8</v>
      </c>
      <c r="H391" s="1">
        <v>2</v>
      </c>
      <c r="I391" s="1">
        <v>107112</v>
      </c>
      <c r="J391" s="1">
        <v>5.6000000000000001E-2</v>
      </c>
      <c r="K391" s="1">
        <v>72.23</v>
      </c>
      <c r="L391" s="1" t="s">
        <v>24</v>
      </c>
      <c r="M391" s="1" t="s">
        <v>19</v>
      </c>
      <c r="N391" s="1" t="s">
        <v>953</v>
      </c>
      <c r="O391" s="1" t="s">
        <v>169</v>
      </c>
      <c r="P391" s="5"/>
      <c r="Q391" s="4" t="s">
        <v>22</v>
      </c>
    </row>
    <row r="392" spans="1:17" ht="18.600000000000001" customHeight="1" x14ac:dyDescent="0.3">
      <c r="A392" s="1">
        <v>392</v>
      </c>
      <c r="B392" s="1" t="s">
        <v>954</v>
      </c>
      <c r="C392" s="3" t="str">
        <f>IFERROR(_xlfn.XLOOKUP(B392,'2000'!A:A,'2000'!B:B),"")</f>
        <v>kʌp</v>
      </c>
      <c r="D392" s="3" t="s">
        <v>955</v>
      </c>
      <c r="E392" s="3" t="s">
        <v>3203</v>
      </c>
      <c r="F392" s="3" t="s">
        <v>3204</v>
      </c>
      <c r="G392" s="1">
        <v>8</v>
      </c>
      <c r="H392" s="1">
        <v>5</v>
      </c>
      <c r="I392" s="1">
        <v>107108109111114</v>
      </c>
      <c r="J392" s="1">
        <v>5.6000000000000001E-2</v>
      </c>
      <c r="K392" s="1">
        <v>72.34</v>
      </c>
      <c r="L392" s="1" t="s">
        <v>32</v>
      </c>
      <c r="M392" s="1" t="s">
        <v>19</v>
      </c>
      <c r="N392" s="1" t="s">
        <v>955</v>
      </c>
      <c r="O392" s="1" t="s">
        <v>956</v>
      </c>
      <c r="P392" s="5"/>
      <c r="Q392" s="4" t="s">
        <v>22</v>
      </c>
    </row>
    <row r="393" spans="1:17" ht="18.600000000000001" customHeight="1" x14ac:dyDescent="0.3">
      <c r="A393" s="1">
        <v>393</v>
      </c>
      <c r="B393" s="1" t="s">
        <v>957</v>
      </c>
      <c r="C393" s="3" t="str">
        <f>IFERROR(_xlfn.XLOOKUP(B393,'2000'!A:A,'2000'!B:B),"")</f>
        <v>ˈfɪnɪʃ</v>
      </c>
      <c r="D393" s="3" t="s">
        <v>832</v>
      </c>
      <c r="E393" s="3" t="s">
        <v>3206</v>
      </c>
      <c r="F393" s="3" t="s">
        <v>3207</v>
      </c>
      <c r="G393" s="1">
        <v>8</v>
      </c>
      <c r="H393" s="1">
        <v>6</v>
      </c>
      <c r="I393" s="1" t="s">
        <v>958</v>
      </c>
      <c r="J393" s="1">
        <v>5.6000000000000001E-2</v>
      </c>
      <c r="K393" s="1">
        <v>72.510000000000005</v>
      </c>
      <c r="L393" s="1" t="s">
        <v>24</v>
      </c>
      <c r="M393" s="1" t="s">
        <v>19</v>
      </c>
      <c r="N393" s="1" t="s">
        <v>832</v>
      </c>
      <c r="O393" s="1" t="s">
        <v>37</v>
      </c>
      <c r="P393" s="5"/>
      <c r="Q393" s="4" t="s">
        <v>22</v>
      </c>
    </row>
    <row r="394" spans="1:17" ht="18.600000000000001" customHeight="1" x14ac:dyDescent="0.3">
      <c r="A394" s="1">
        <v>394</v>
      </c>
      <c r="B394" s="1" t="s">
        <v>959</v>
      </c>
      <c r="C394" s="3" t="str">
        <f>IFERROR(_xlfn.XLOOKUP(B394,'2000'!A:A,'2000'!B:B),"")</f>
        <v>ˈsɛntɚ</v>
      </c>
      <c r="D394" s="3" t="s">
        <v>960</v>
      </c>
      <c r="E394" s="3" t="s">
        <v>3209</v>
      </c>
      <c r="F394" s="3" t="s">
        <v>3210</v>
      </c>
      <c r="G394" s="1">
        <v>8</v>
      </c>
      <c r="H394" s="1">
        <v>3</v>
      </c>
      <c r="I394" s="1">
        <v>108112113</v>
      </c>
      <c r="J394" s="1">
        <v>5.6000000000000001E-2</v>
      </c>
      <c r="K394" s="1">
        <v>72.62</v>
      </c>
      <c r="L394" s="1" t="s">
        <v>18</v>
      </c>
      <c r="M394" s="1" t="s">
        <v>19</v>
      </c>
      <c r="N394" s="1" t="s">
        <v>960</v>
      </c>
      <c r="O394" s="1" t="s">
        <v>48</v>
      </c>
      <c r="P394" s="5"/>
      <c r="Q394" s="4" t="s">
        <v>22</v>
      </c>
    </row>
    <row r="395" spans="1:17" ht="18.600000000000001" customHeight="1" x14ac:dyDescent="0.3">
      <c r="A395" s="1">
        <v>395</v>
      </c>
      <c r="B395" s="1" t="s">
        <v>961</v>
      </c>
      <c r="C395" s="3" t="str">
        <f>IFERROR(_xlfn.XLOOKUP(B395,'2000'!A:A,'2000'!B:B),"")</f>
        <v>born</v>
      </c>
      <c r="D395" s="3" t="s">
        <v>962</v>
      </c>
      <c r="E395" s="3" t="s">
        <v>3211</v>
      </c>
      <c r="F395" s="3" t="s">
        <v>3212</v>
      </c>
      <c r="G395" s="1">
        <v>8</v>
      </c>
      <c r="H395" s="1">
        <v>4</v>
      </c>
      <c r="I395" s="1">
        <v>108110112113</v>
      </c>
      <c r="J395" s="1">
        <v>5.6000000000000001E-2</v>
      </c>
      <c r="K395" s="1">
        <v>72.680000000000007</v>
      </c>
      <c r="L395" s="1" t="s">
        <v>32</v>
      </c>
      <c r="M395" s="1" t="s">
        <v>19</v>
      </c>
      <c r="N395" s="1" t="s">
        <v>962</v>
      </c>
      <c r="O395" s="1" t="s">
        <v>119</v>
      </c>
      <c r="P395" s="5"/>
      <c r="Q395" s="4" t="s">
        <v>22</v>
      </c>
    </row>
    <row r="396" spans="1:17" ht="18.600000000000001" customHeight="1" x14ac:dyDescent="0.3">
      <c r="A396" s="1">
        <v>396</v>
      </c>
      <c r="B396" s="1" t="s">
        <v>963</v>
      </c>
      <c r="C396" s="3" t="str">
        <f>IFERROR(_xlfn.XLOOKUP(B396,'2000'!A:A,'2000'!B:B),"")</f>
        <v>klaʊd</v>
      </c>
      <c r="D396" s="3" t="s">
        <v>964</v>
      </c>
      <c r="E396" s="3" t="s">
        <v>3214</v>
      </c>
      <c r="F396" s="3" t="s">
        <v>3215</v>
      </c>
      <c r="G396" s="1">
        <v>8</v>
      </c>
      <c r="H396" s="1">
        <v>2</v>
      </c>
      <c r="I396" s="1">
        <v>109110</v>
      </c>
      <c r="J396" s="1">
        <v>5.6000000000000001E-2</v>
      </c>
      <c r="K396" s="1">
        <v>72.739999999999995</v>
      </c>
      <c r="L396" s="1" t="s">
        <v>32</v>
      </c>
      <c r="M396" s="1" t="s">
        <v>19</v>
      </c>
      <c r="N396" s="1" t="s">
        <v>964</v>
      </c>
      <c r="O396" s="1" t="s">
        <v>373</v>
      </c>
      <c r="P396" s="5"/>
      <c r="Q396" s="4" t="s">
        <v>22</v>
      </c>
    </row>
    <row r="397" spans="1:17" ht="18.600000000000001" customHeight="1" x14ac:dyDescent="0.3">
      <c r="A397" s="1">
        <v>397</v>
      </c>
      <c r="B397" s="1" t="s">
        <v>965</v>
      </c>
      <c r="C397" s="3" t="str">
        <f>IFERROR(_xlfn.XLOOKUP(B397,'2000'!A:A,'2000'!B:B),"")</f>
        <v>ˈfjutʃɚ</v>
      </c>
      <c r="D397" s="3" t="s">
        <v>966</v>
      </c>
      <c r="E397" s="3" t="s">
        <v>3217</v>
      </c>
      <c r="F397" s="3" t="s">
        <v>3218</v>
      </c>
      <c r="G397" s="1">
        <v>8</v>
      </c>
      <c r="H397" s="1">
        <v>5</v>
      </c>
      <c r="I397" s="1">
        <v>109111112113114</v>
      </c>
      <c r="J397" s="1">
        <v>5.6000000000000001E-2</v>
      </c>
      <c r="K397" s="1">
        <v>72.849999999999994</v>
      </c>
      <c r="L397" s="1" t="s">
        <v>18</v>
      </c>
      <c r="M397" s="1" t="s">
        <v>19</v>
      </c>
      <c r="N397" s="1" t="s">
        <v>966</v>
      </c>
      <c r="O397" s="1" t="s">
        <v>40</v>
      </c>
      <c r="P397" s="5"/>
      <c r="Q397" s="4" t="s">
        <v>22</v>
      </c>
    </row>
    <row r="398" spans="1:17" ht="18.600000000000001" customHeight="1" x14ac:dyDescent="0.3">
      <c r="A398" s="1">
        <v>398</v>
      </c>
      <c r="B398" s="1" t="s">
        <v>967</v>
      </c>
      <c r="C398" s="3" t="str">
        <f>IFERROR(_xlfn.XLOOKUP(B398,'2000'!A:A,'2000'!B:B),"")</f>
        <v>nɛst</v>
      </c>
      <c r="D398" s="3" t="s">
        <v>968</v>
      </c>
      <c r="E398" s="3" t="s">
        <v>3220</v>
      </c>
      <c r="F398" s="3" t="s">
        <v>3221</v>
      </c>
      <c r="G398" s="1">
        <v>8</v>
      </c>
      <c r="H398" s="1">
        <v>1</v>
      </c>
      <c r="I398" s="1">
        <v>112</v>
      </c>
      <c r="J398" s="1">
        <v>5.6000000000000001E-2</v>
      </c>
      <c r="K398" s="1">
        <v>73.180000000000007</v>
      </c>
      <c r="L398" s="1" t="s">
        <v>24</v>
      </c>
      <c r="M398" s="1" t="s">
        <v>46</v>
      </c>
      <c r="N398" s="1" t="s">
        <v>968</v>
      </c>
      <c r="O398" s="1" t="s">
        <v>48</v>
      </c>
      <c r="P398" s="5"/>
      <c r="Q398" s="4" t="s">
        <v>22</v>
      </c>
    </row>
    <row r="399" spans="1:17" ht="18.600000000000001" customHeight="1" x14ac:dyDescent="0.3">
      <c r="A399" s="1">
        <v>399</v>
      </c>
      <c r="B399" s="1" t="s">
        <v>969</v>
      </c>
      <c r="C399" s="3" t="str">
        <f>IFERROR(_xlfn.XLOOKUP(B399,'2000'!A:A,'2000'!B:B),"")</f>
        <v>frɑɡ</v>
      </c>
      <c r="D399" s="3" t="s">
        <v>970</v>
      </c>
      <c r="E399" s="3" t="s">
        <v>3223</v>
      </c>
      <c r="F399" s="3" t="s">
        <v>3224</v>
      </c>
      <c r="G399" s="1">
        <v>8</v>
      </c>
      <c r="H399" s="1">
        <v>2</v>
      </c>
      <c r="I399" s="1">
        <v>113114</v>
      </c>
      <c r="J399" s="1">
        <v>5.6000000000000001E-2</v>
      </c>
      <c r="K399" s="1">
        <v>73.290000000000006</v>
      </c>
      <c r="L399" s="1" t="s">
        <v>24</v>
      </c>
      <c r="M399" s="1" t="s">
        <v>19</v>
      </c>
      <c r="N399" s="1" t="s">
        <v>970</v>
      </c>
      <c r="O399" s="1" t="s">
        <v>169</v>
      </c>
      <c r="P399" s="5"/>
      <c r="Q399" s="4" t="s">
        <v>22</v>
      </c>
    </row>
    <row r="400" spans="1:17" ht="18.600000000000001" customHeight="1" x14ac:dyDescent="0.3">
      <c r="A400" s="1">
        <v>400</v>
      </c>
      <c r="B400" s="1" t="s">
        <v>971</v>
      </c>
      <c r="C400" s="3" t="str">
        <f>IFERROR(_xlfn.XLOOKUP(B400,'2000'!A:A,'2000'!B:B),"")</f>
        <v>ɪkˈsaɪt</v>
      </c>
      <c r="D400" s="3" t="s">
        <v>972</v>
      </c>
      <c r="E400" s="3" t="s">
        <v>3226</v>
      </c>
      <c r="F400" s="3" t="s">
        <v>3227</v>
      </c>
      <c r="G400" s="1">
        <v>7</v>
      </c>
      <c r="H400" s="1">
        <v>5</v>
      </c>
      <c r="I400" s="1">
        <v>105106109110112</v>
      </c>
      <c r="J400" s="1">
        <v>4.9000000000000002E-2</v>
      </c>
      <c r="K400" s="1">
        <v>73.510000000000005</v>
      </c>
      <c r="L400" s="1" t="s">
        <v>24</v>
      </c>
      <c r="M400" s="1" t="s">
        <v>46</v>
      </c>
      <c r="N400" s="1" t="s">
        <v>972</v>
      </c>
      <c r="O400" s="1" t="s">
        <v>37</v>
      </c>
      <c r="P400" s="5"/>
      <c r="Q400" s="4" t="s">
        <v>22</v>
      </c>
    </row>
    <row r="401" spans="1:17" ht="18.600000000000001" customHeight="1" x14ac:dyDescent="0.3">
      <c r="A401" s="1">
        <v>401</v>
      </c>
      <c r="B401" s="1" t="s">
        <v>973</v>
      </c>
      <c r="C401" s="3" t="str">
        <f>IFERROR(_xlfn.XLOOKUP(B401,'2000'!A:A,'2000'!B:B),"")</f>
        <v>brɛd</v>
      </c>
      <c r="D401" s="3" t="s">
        <v>974</v>
      </c>
      <c r="E401" s="3" t="s">
        <v>3229</v>
      </c>
      <c r="F401" s="3" t="s">
        <v>3230</v>
      </c>
      <c r="G401" s="1">
        <v>7</v>
      </c>
      <c r="H401" s="1">
        <v>3</v>
      </c>
      <c r="I401" s="1">
        <v>105109113</v>
      </c>
      <c r="J401" s="1">
        <v>4.9000000000000002E-2</v>
      </c>
      <c r="K401" s="1">
        <v>73.56</v>
      </c>
      <c r="L401" s="1" t="s">
        <v>32</v>
      </c>
      <c r="M401" s="1" t="s">
        <v>19</v>
      </c>
      <c r="N401" s="1" t="s">
        <v>974</v>
      </c>
      <c r="O401" s="1" t="s">
        <v>74</v>
      </c>
      <c r="P401" s="5"/>
      <c r="Q401" s="4" t="s">
        <v>22</v>
      </c>
    </row>
    <row r="402" spans="1:17" ht="18.600000000000001" customHeight="1" x14ac:dyDescent="0.3">
      <c r="A402" s="1">
        <v>402</v>
      </c>
      <c r="B402" s="1" t="s">
        <v>975</v>
      </c>
      <c r="C402" s="3" t="str">
        <f>IFERROR(_xlfn.XLOOKUP(B402,'2000'!A:A,'2000'!B:B),"")</f>
        <v>hɛlθ</v>
      </c>
      <c r="D402" s="3" t="s">
        <v>976</v>
      </c>
      <c r="E402" s="3" t="s">
        <v>3232</v>
      </c>
      <c r="F402" s="3" t="s">
        <v>3233</v>
      </c>
      <c r="G402" s="1">
        <v>7</v>
      </c>
      <c r="H402" s="1">
        <v>5</v>
      </c>
      <c r="I402" s="1">
        <v>105106109113114</v>
      </c>
      <c r="J402" s="1">
        <v>4.9000000000000002E-2</v>
      </c>
      <c r="K402" s="1">
        <v>73.61</v>
      </c>
      <c r="L402" s="1" t="s">
        <v>24</v>
      </c>
      <c r="M402" s="1" t="s">
        <v>19</v>
      </c>
      <c r="N402" s="1" t="s">
        <v>976</v>
      </c>
      <c r="O402" s="1" t="s">
        <v>109</v>
      </c>
      <c r="P402" s="5"/>
      <c r="Q402" s="4" t="s">
        <v>22</v>
      </c>
    </row>
    <row r="403" spans="1:17" ht="18.600000000000001" customHeight="1" x14ac:dyDescent="0.3">
      <c r="A403" s="1">
        <v>403</v>
      </c>
      <c r="B403" s="1" t="s">
        <v>977</v>
      </c>
      <c r="C403" s="3" t="str">
        <f>IFERROR(_xlfn.XLOOKUP(B403,'2000'!A:A,'2000'!B:B),"")</f>
        <v>praʊd</v>
      </c>
      <c r="D403" s="3" t="s">
        <v>978</v>
      </c>
      <c r="E403" s="3" t="s">
        <v>3235</v>
      </c>
      <c r="F403" s="3" t="s">
        <v>3236</v>
      </c>
      <c r="G403" s="1">
        <v>7</v>
      </c>
      <c r="H403" s="1">
        <v>5</v>
      </c>
      <c r="I403" s="1">
        <v>105106110112113</v>
      </c>
      <c r="J403" s="1">
        <v>4.9000000000000002E-2</v>
      </c>
      <c r="K403" s="1">
        <v>73.66</v>
      </c>
      <c r="L403" s="1" t="s">
        <v>24</v>
      </c>
      <c r="M403" s="1" t="s">
        <v>19</v>
      </c>
      <c r="N403" s="1" t="s">
        <v>978</v>
      </c>
      <c r="O403" s="1" t="s">
        <v>34</v>
      </c>
      <c r="P403" s="5"/>
      <c r="Q403" s="4" t="s">
        <v>22</v>
      </c>
    </row>
    <row r="404" spans="1:17" ht="18.600000000000001" customHeight="1" x14ac:dyDescent="0.3">
      <c r="A404" s="1">
        <v>404</v>
      </c>
      <c r="B404" s="1" t="s">
        <v>979</v>
      </c>
      <c r="C404" s="3" t="str">
        <f>IFERROR(_xlfn.XLOOKUP(B404,'2000'!A:A,'2000'!B:B),"")</f>
        <v>ˈmɪnɪt</v>
      </c>
      <c r="D404" s="3" t="s">
        <v>981</v>
      </c>
      <c r="E404" s="3" t="s">
        <v>3238</v>
      </c>
      <c r="F404" s="3" t="s">
        <v>3239</v>
      </c>
      <c r="G404" s="1">
        <v>7</v>
      </c>
      <c r="H404" s="1">
        <v>6</v>
      </c>
      <c r="I404" s="1" t="s">
        <v>980</v>
      </c>
      <c r="J404" s="1">
        <v>4.9000000000000002E-2</v>
      </c>
      <c r="K404" s="1">
        <v>73.709999999999994</v>
      </c>
      <c r="L404" s="1" t="s">
        <v>32</v>
      </c>
      <c r="M404" s="1" t="s">
        <v>19</v>
      </c>
      <c r="N404" s="1" t="s">
        <v>981</v>
      </c>
      <c r="O404" s="1" t="s">
        <v>40</v>
      </c>
      <c r="P404" s="5"/>
      <c r="Q404" s="4" t="s">
        <v>22</v>
      </c>
    </row>
    <row r="405" spans="1:17" ht="18.600000000000001" customHeight="1" x14ac:dyDescent="0.3">
      <c r="A405" s="1">
        <v>405</v>
      </c>
      <c r="B405" s="1" t="s">
        <v>982</v>
      </c>
      <c r="C405" s="3" t="str">
        <f>IFERROR(_xlfn.XLOOKUP(B405,'2000'!A:A,'2000'!B:B),"")</f>
        <v>kəmˈpjutɚ</v>
      </c>
      <c r="D405" s="3" t="s">
        <v>983</v>
      </c>
      <c r="E405" s="3" t="s">
        <v>3241</v>
      </c>
      <c r="F405" s="3" t="s">
        <v>3242</v>
      </c>
      <c r="G405" s="1">
        <v>7</v>
      </c>
      <c r="H405" s="1">
        <v>4</v>
      </c>
      <c r="I405" s="1">
        <v>105110111113</v>
      </c>
      <c r="J405" s="1">
        <v>4.9000000000000002E-2</v>
      </c>
      <c r="K405" s="1">
        <v>73.760000000000005</v>
      </c>
      <c r="L405" s="1" t="s">
        <v>24</v>
      </c>
      <c r="M405" s="1" t="s">
        <v>19</v>
      </c>
      <c r="N405" s="1" t="s">
        <v>983</v>
      </c>
      <c r="O405" s="1" t="s">
        <v>196</v>
      </c>
      <c r="P405" s="5"/>
      <c r="Q405" s="4" t="s">
        <v>22</v>
      </c>
    </row>
    <row r="406" spans="1:17" ht="18.600000000000001" customHeight="1" x14ac:dyDescent="0.3">
      <c r="A406" s="1">
        <v>406</v>
      </c>
      <c r="B406" s="1" t="s">
        <v>984</v>
      </c>
      <c r="C406" s="3" t="str">
        <f>IFERROR(_xlfn.XLOOKUP(B406,'2000'!A:A,'2000'!B:B),"")</f>
        <v>rum</v>
      </c>
      <c r="D406" s="3" t="s">
        <v>985</v>
      </c>
      <c r="E406" s="3" t="s">
        <v>3244</v>
      </c>
      <c r="F406" s="3" t="s">
        <v>3245</v>
      </c>
      <c r="G406" s="1">
        <v>7</v>
      </c>
      <c r="H406" s="1">
        <v>4</v>
      </c>
      <c r="I406" s="1">
        <v>105106107112</v>
      </c>
      <c r="J406" s="1">
        <v>4.9000000000000002E-2</v>
      </c>
      <c r="K406" s="1">
        <v>73.8</v>
      </c>
      <c r="L406" s="1" t="s">
        <v>32</v>
      </c>
      <c r="M406" s="1" t="s">
        <v>19</v>
      </c>
      <c r="N406" s="1" t="s">
        <v>985</v>
      </c>
      <c r="O406" s="1" t="s">
        <v>196</v>
      </c>
      <c r="P406" s="5"/>
      <c r="Q406" s="4" t="s">
        <v>22</v>
      </c>
    </row>
    <row r="407" spans="1:17" ht="18.600000000000001" customHeight="1" x14ac:dyDescent="0.3">
      <c r="A407" s="1">
        <v>407</v>
      </c>
      <c r="B407" s="1" t="s">
        <v>986</v>
      </c>
      <c r="C407" s="3" t="str">
        <f>IFERROR(_xlfn.XLOOKUP(B407,'2000'!A:A,'2000'!B:B),"")</f>
        <v>dʒɪm</v>
      </c>
      <c r="D407" s="3" t="s">
        <v>987</v>
      </c>
      <c r="E407" s="3" t="s">
        <v>3247</v>
      </c>
      <c r="F407" s="3" t="s">
        <v>3248</v>
      </c>
      <c r="G407" s="1">
        <v>7</v>
      </c>
      <c r="H407" s="1">
        <v>4</v>
      </c>
      <c r="I407" s="1">
        <v>105111112114</v>
      </c>
      <c r="J407" s="1">
        <v>4.9000000000000002E-2</v>
      </c>
      <c r="K407" s="1">
        <v>73.849999999999994</v>
      </c>
      <c r="L407" s="1" t="s">
        <v>24</v>
      </c>
      <c r="M407" s="1" t="s">
        <v>19</v>
      </c>
      <c r="N407" s="1" t="s">
        <v>987</v>
      </c>
      <c r="O407" s="1" t="s">
        <v>56</v>
      </c>
      <c r="P407" s="5"/>
      <c r="Q407" s="4" t="s">
        <v>22</v>
      </c>
    </row>
    <row r="408" spans="1:17" ht="18.600000000000001" customHeight="1" x14ac:dyDescent="0.3">
      <c r="A408" s="1">
        <v>408</v>
      </c>
      <c r="B408" s="1" t="s">
        <v>988</v>
      </c>
      <c r="C408" s="3" t="str">
        <f>IFERROR(_xlfn.XLOOKUP(B408,'2000'!A:A,'2000'!B:B),"")</f>
        <v>tɔɪ</v>
      </c>
      <c r="D408" s="3" t="s">
        <v>989</v>
      </c>
      <c r="E408" s="3" t="s">
        <v>3250</v>
      </c>
      <c r="F408" s="3" t="s">
        <v>3251</v>
      </c>
      <c r="G408" s="1">
        <v>7</v>
      </c>
      <c r="H408" s="1">
        <v>3</v>
      </c>
      <c r="I408" s="1">
        <v>105106112</v>
      </c>
      <c r="J408" s="1">
        <v>4.9000000000000002E-2</v>
      </c>
      <c r="K408" s="1">
        <v>73.900000000000006</v>
      </c>
      <c r="L408" s="1" t="s">
        <v>24</v>
      </c>
      <c r="M408" s="1" t="s">
        <v>19</v>
      </c>
      <c r="N408" s="1" t="s">
        <v>989</v>
      </c>
      <c r="O408" s="1" t="s">
        <v>322</v>
      </c>
      <c r="P408" s="5"/>
      <c r="Q408" s="4" t="s">
        <v>22</v>
      </c>
    </row>
    <row r="409" spans="1:17" ht="18.600000000000001" customHeight="1" x14ac:dyDescent="0.3">
      <c r="A409" s="1">
        <v>409</v>
      </c>
      <c r="B409" s="1" t="s">
        <v>990</v>
      </c>
      <c r="C409" s="3" t="str">
        <f>IFERROR(_xlfn.XLOOKUP(B409,'2000'!A:A,'2000'!B:B),"")</f>
        <v>tʃɑrt</v>
      </c>
      <c r="D409" s="3" t="s">
        <v>991</v>
      </c>
      <c r="E409" s="3" t="s">
        <v>3253</v>
      </c>
      <c r="F409" s="3" t="s">
        <v>3254</v>
      </c>
      <c r="G409" s="1">
        <v>7</v>
      </c>
      <c r="H409" s="1">
        <v>2</v>
      </c>
      <c r="I409" s="1">
        <v>105106</v>
      </c>
      <c r="J409" s="1">
        <v>4.9000000000000002E-2</v>
      </c>
      <c r="K409" s="1">
        <v>74.099999999999994</v>
      </c>
      <c r="L409" s="1" t="s">
        <v>24</v>
      </c>
      <c r="M409" s="1" t="s">
        <v>46</v>
      </c>
      <c r="N409" s="1" t="s">
        <v>991</v>
      </c>
      <c r="O409" s="1" t="s">
        <v>48</v>
      </c>
      <c r="P409" s="5"/>
      <c r="Q409" s="4" t="s">
        <v>22</v>
      </c>
    </row>
    <row r="410" spans="1:17" ht="18.600000000000001" customHeight="1" x14ac:dyDescent="0.3">
      <c r="A410" s="1">
        <v>410</v>
      </c>
      <c r="B410" s="1" t="s">
        <v>992</v>
      </c>
      <c r="C410" s="3" t="str">
        <f>IFERROR(_xlfn.XLOOKUP(B410,'2000'!A:A,'2000'!B:B),"")</f>
        <v>ˈbekərɪ</v>
      </c>
      <c r="D410" s="3" t="s">
        <v>993</v>
      </c>
      <c r="E410" s="3" t="s">
        <v>3256</v>
      </c>
      <c r="F410" s="3" t="s">
        <v>3257</v>
      </c>
      <c r="G410" s="1">
        <v>7</v>
      </c>
      <c r="H410" s="1">
        <v>2</v>
      </c>
      <c r="I410" s="1">
        <v>105114</v>
      </c>
      <c r="J410" s="1">
        <v>4.9000000000000002E-2</v>
      </c>
      <c r="K410" s="1">
        <v>74.2</v>
      </c>
      <c r="L410" s="1" t="s">
        <v>24</v>
      </c>
      <c r="M410" s="1" t="s">
        <v>19</v>
      </c>
      <c r="N410" s="1" t="s">
        <v>993</v>
      </c>
      <c r="O410" s="1" t="s">
        <v>44</v>
      </c>
      <c r="P410" s="5"/>
      <c r="Q410" s="4" t="s">
        <v>22</v>
      </c>
    </row>
    <row r="411" spans="1:17" ht="18.600000000000001" customHeight="1" x14ac:dyDescent="0.3">
      <c r="A411" s="1">
        <v>411</v>
      </c>
      <c r="B411" s="1" t="s">
        <v>994</v>
      </c>
      <c r="C411" s="3" t="str">
        <f>IFERROR(_xlfn.XLOOKUP(B411,'2000'!A:A,'2000'!B:B),"")</f>
        <v>ˈkʌpl</v>
      </c>
      <c r="D411" s="3" t="s">
        <v>995</v>
      </c>
      <c r="E411" s="3" t="s">
        <v>3259</v>
      </c>
      <c r="F411" s="3" t="s">
        <v>3260</v>
      </c>
      <c r="G411" s="1">
        <v>7</v>
      </c>
      <c r="H411" s="1">
        <v>1</v>
      </c>
      <c r="I411" s="1">
        <v>105</v>
      </c>
      <c r="J411" s="1">
        <v>4.9000000000000002E-2</v>
      </c>
      <c r="K411" s="1">
        <v>74.25</v>
      </c>
      <c r="L411" s="1" t="s">
        <v>24</v>
      </c>
      <c r="M411" s="1" t="s">
        <v>46</v>
      </c>
      <c r="N411" s="1" t="s">
        <v>995</v>
      </c>
      <c r="O411" s="1" t="s">
        <v>21</v>
      </c>
      <c r="P411" s="5"/>
      <c r="Q411" s="4" t="s">
        <v>22</v>
      </c>
    </row>
    <row r="412" spans="1:17" ht="18.600000000000001" customHeight="1" x14ac:dyDescent="0.3">
      <c r="A412" s="1">
        <v>412</v>
      </c>
      <c r="B412" s="1" t="s">
        <v>996</v>
      </c>
      <c r="C412" s="3" t="str">
        <f>IFERROR(_xlfn.XLOOKUP(B412,'2000'!A:A,'2000'!B:B),"")</f>
        <v>frɛʃ</v>
      </c>
      <c r="D412" s="3" t="s">
        <v>997</v>
      </c>
      <c r="E412" s="3" t="s">
        <v>3262</v>
      </c>
      <c r="F412" s="3" t="s">
        <v>3263</v>
      </c>
      <c r="G412" s="1">
        <v>7</v>
      </c>
      <c r="H412" s="1">
        <v>4</v>
      </c>
      <c r="I412" s="1">
        <v>106107112113</v>
      </c>
      <c r="J412" s="1">
        <v>4.9000000000000002E-2</v>
      </c>
      <c r="K412" s="1">
        <v>74.34</v>
      </c>
      <c r="L412" s="1" t="s">
        <v>18</v>
      </c>
      <c r="M412" s="1" t="s">
        <v>19</v>
      </c>
      <c r="N412" s="1" t="s">
        <v>997</v>
      </c>
      <c r="O412" s="1" t="s">
        <v>82</v>
      </c>
      <c r="P412" s="5"/>
      <c r="Q412" s="4" t="s">
        <v>22</v>
      </c>
    </row>
    <row r="413" spans="1:17" ht="18.600000000000001" customHeight="1" x14ac:dyDescent="0.3">
      <c r="A413" s="1">
        <v>413</v>
      </c>
      <c r="B413" s="1" t="s">
        <v>998</v>
      </c>
      <c r="C413" s="3" t="str">
        <f>IFERROR(_xlfn.XLOOKUP(B413,'2000'!A:A,'2000'!B:B),"")</f>
        <v>hwaɪl</v>
      </c>
      <c r="D413" s="3" t="s">
        <v>999</v>
      </c>
      <c r="E413" s="3" t="s">
        <v>3265</v>
      </c>
      <c r="F413" s="3" t="s">
        <v>3266</v>
      </c>
      <c r="G413" s="1">
        <v>7</v>
      </c>
      <c r="H413" s="1">
        <v>4</v>
      </c>
      <c r="I413" s="1">
        <v>106111113114</v>
      </c>
      <c r="J413" s="1">
        <v>4.9000000000000002E-2</v>
      </c>
      <c r="K413" s="1">
        <v>74.39</v>
      </c>
      <c r="L413" s="1" t="s">
        <v>24</v>
      </c>
      <c r="M413" s="1" t="s">
        <v>19</v>
      </c>
      <c r="N413" s="1" t="s">
        <v>999</v>
      </c>
      <c r="O413" s="1" t="s">
        <v>454</v>
      </c>
      <c r="P413" s="5"/>
      <c r="Q413" s="4" t="s">
        <v>22</v>
      </c>
    </row>
    <row r="414" spans="1:17" ht="18.600000000000001" customHeight="1" x14ac:dyDescent="0.3">
      <c r="A414" s="1">
        <v>414</v>
      </c>
      <c r="B414" s="1" t="s">
        <v>1000</v>
      </c>
      <c r="C414" s="3" t="str">
        <f>IFERROR(_xlfn.XLOOKUP(B414,'2000'!A:A,'2000'!B:B),"")</f>
        <v>ˈæŋɡrɪ</v>
      </c>
      <c r="D414" s="3" t="s">
        <v>1002</v>
      </c>
      <c r="E414" s="3" t="s">
        <v>3268</v>
      </c>
      <c r="F414" s="3" t="s">
        <v>3269</v>
      </c>
      <c r="G414" s="1">
        <v>7</v>
      </c>
      <c r="H414" s="1">
        <v>6</v>
      </c>
      <c r="I414" s="1" t="s">
        <v>1001</v>
      </c>
      <c r="J414" s="1">
        <v>4.9000000000000002E-2</v>
      </c>
      <c r="K414" s="1">
        <v>74.44</v>
      </c>
      <c r="L414" s="1" t="s">
        <v>18</v>
      </c>
      <c r="M414" s="1" t="s">
        <v>19</v>
      </c>
      <c r="N414" s="1" t="s">
        <v>1002</v>
      </c>
      <c r="O414" s="1" t="s">
        <v>34</v>
      </c>
      <c r="P414" s="5"/>
      <c r="Q414" s="4" t="s">
        <v>22</v>
      </c>
    </row>
    <row r="415" spans="1:17" ht="18.600000000000001" customHeight="1" x14ac:dyDescent="0.3">
      <c r="A415" s="1">
        <v>415</v>
      </c>
      <c r="B415" s="1" t="s">
        <v>1003</v>
      </c>
      <c r="C415" s="3" t="str">
        <f>IFERROR(_xlfn.XLOOKUP(B415,'2000'!A:A,'2000'!B:B),"")</f>
        <v>ˈtebl</v>
      </c>
      <c r="D415" s="3" t="s">
        <v>1004</v>
      </c>
      <c r="E415" s="3" t="s">
        <v>3271</v>
      </c>
      <c r="F415" s="3" t="s">
        <v>3272</v>
      </c>
      <c r="G415" s="1">
        <v>7</v>
      </c>
      <c r="H415" s="1">
        <v>5</v>
      </c>
      <c r="I415" s="1">
        <v>106109111112113</v>
      </c>
      <c r="J415" s="1">
        <v>4.9000000000000002E-2</v>
      </c>
      <c r="K415" s="1">
        <v>74.489999999999995</v>
      </c>
      <c r="L415" s="1" t="s">
        <v>32</v>
      </c>
      <c r="M415" s="1" t="s">
        <v>19</v>
      </c>
      <c r="N415" s="1" t="s">
        <v>1004</v>
      </c>
      <c r="O415" s="1" t="s">
        <v>196</v>
      </c>
      <c r="P415" s="5"/>
      <c r="Q415" s="4" t="s">
        <v>22</v>
      </c>
    </row>
    <row r="416" spans="1:17" ht="18.600000000000001" customHeight="1" x14ac:dyDescent="0.3">
      <c r="A416" s="1">
        <v>416</v>
      </c>
      <c r="B416" s="1" t="s">
        <v>1005</v>
      </c>
      <c r="C416" s="3" t="str">
        <f>IFERROR(_xlfn.XLOOKUP(B416,'2000'!A:A,'2000'!B:B),"")</f>
        <v>draɪv</v>
      </c>
      <c r="D416" s="3" t="s">
        <v>1006</v>
      </c>
      <c r="E416" s="3" t="s">
        <v>3274</v>
      </c>
      <c r="F416" s="3" t="s">
        <v>3275</v>
      </c>
      <c r="G416" s="1">
        <v>7</v>
      </c>
      <c r="H416" s="1">
        <v>4</v>
      </c>
      <c r="I416" s="1">
        <v>106107111114</v>
      </c>
      <c r="J416" s="1">
        <v>4.9000000000000002E-2</v>
      </c>
      <c r="K416" s="1">
        <v>74.59</v>
      </c>
      <c r="L416" s="1" t="s">
        <v>18</v>
      </c>
      <c r="M416" s="1" t="s">
        <v>19</v>
      </c>
      <c r="N416" s="1" t="s">
        <v>1006</v>
      </c>
      <c r="O416" s="1" t="s">
        <v>148</v>
      </c>
      <c r="P416" s="5"/>
      <c r="Q416" s="4" t="s">
        <v>22</v>
      </c>
    </row>
    <row r="417" spans="1:17" ht="18.600000000000001" customHeight="1" x14ac:dyDescent="0.3">
      <c r="A417" s="1">
        <v>417</v>
      </c>
      <c r="B417" s="1" t="s">
        <v>1007</v>
      </c>
      <c r="C417" s="3" t="str">
        <f>IFERROR(_xlfn.XLOOKUP(B417,'2000'!A:A,'2000'!B:B),"")</f>
        <v>ˈsʌnde</v>
      </c>
      <c r="D417" s="3" t="s">
        <v>1008</v>
      </c>
      <c r="E417" s="3" t="s">
        <v>3277</v>
      </c>
      <c r="F417" s="3" t="s">
        <v>3278</v>
      </c>
      <c r="G417" s="1">
        <v>7</v>
      </c>
      <c r="H417" s="1">
        <v>3</v>
      </c>
      <c r="I417" s="1">
        <v>106108112</v>
      </c>
      <c r="J417" s="1">
        <v>4.9000000000000002E-2</v>
      </c>
      <c r="K417" s="1">
        <v>74.64</v>
      </c>
      <c r="L417" s="1" t="s">
        <v>24</v>
      </c>
      <c r="M417" s="1" t="s">
        <v>19</v>
      </c>
      <c r="N417" s="1" t="s">
        <v>1008</v>
      </c>
      <c r="O417" s="1" t="s">
        <v>40</v>
      </c>
      <c r="P417" s="5"/>
      <c r="Q417" s="4" t="s">
        <v>22</v>
      </c>
    </row>
    <row r="418" spans="1:17" ht="18.600000000000001" customHeight="1" x14ac:dyDescent="0.3">
      <c r="A418" s="1">
        <v>418</v>
      </c>
      <c r="B418" s="1" t="s">
        <v>1009</v>
      </c>
      <c r="C418" s="3" t="str">
        <f>IFERROR(_xlfn.XLOOKUP(B418,'2000'!A:A,'2000'!B:B),"")</f>
        <v>dɪˈlɪʃəs</v>
      </c>
      <c r="D418" s="3" t="s">
        <v>1010</v>
      </c>
      <c r="E418" s="3" t="s">
        <v>3280</v>
      </c>
      <c r="F418" s="3" t="s">
        <v>3281</v>
      </c>
      <c r="G418" s="1">
        <v>7</v>
      </c>
      <c r="H418" s="1">
        <v>5</v>
      </c>
      <c r="I418" s="1">
        <v>106109111113114</v>
      </c>
      <c r="J418" s="1">
        <v>4.9000000000000002E-2</v>
      </c>
      <c r="K418" s="1">
        <v>74.69</v>
      </c>
      <c r="L418" s="1" t="s">
        <v>24</v>
      </c>
      <c r="M418" s="1" t="s">
        <v>19</v>
      </c>
      <c r="N418" s="1" t="s">
        <v>1010</v>
      </c>
      <c r="O418" s="1" t="s">
        <v>74</v>
      </c>
      <c r="P418" s="5"/>
      <c r="Q418" s="4" t="s">
        <v>22</v>
      </c>
    </row>
    <row r="419" spans="1:17" ht="18.600000000000001" customHeight="1" x14ac:dyDescent="0.3">
      <c r="A419" s="1">
        <v>419</v>
      </c>
      <c r="B419" s="1" t="s">
        <v>1011</v>
      </c>
      <c r="C419" s="3" t="str">
        <f>IFERROR(_xlfn.XLOOKUP(B419,'2000'!A:A,'2000'!B:B),"")</f>
        <v>wɪn</v>
      </c>
      <c r="D419" s="3" t="s">
        <v>1012</v>
      </c>
      <c r="E419" s="3" t="s">
        <v>2577</v>
      </c>
      <c r="F419" s="3" t="s">
        <v>2578</v>
      </c>
      <c r="G419" s="1">
        <v>7</v>
      </c>
      <c r="H419" s="1">
        <v>4</v>
      </c>
      <c r="I419" s="1">
        <v>106110112113</v>
      </c>
      <c r="J419" s="1">
        <v>4.9000000000000002E-2</v>
      </c>
      <c r="K419" s="1">
        <v>74.73</v>
      </c>
      <c r="L419" s="1" t="s">
        <v>32</v>
      </c>
      <c r="M419" s="1" t="s">
        <v>19</v>
      </c>
      <c r="N419" s="1" t="s">
        <v>1012</v>
      </c>
      <c r="O419" s="1" t="s">
        <v>322</v>
      </c>
      <c r="P419" s="5"/>
      <c r="Q419" s="4" t="s">
        <v>22</v>
      </c>
    </row>
    <row r="420" spans="1:17" ht="18.600000000000001" customHeight="1" x14ac:dyDescent="0.3">
      <c r="A420" s="1">
        <v>420</v>
      </c>
      <c r="B420" s="1" t="s">
        <v>1013</v>
      </c>
      <c r="C420" s="3" t="str">
        <f>IFERROR(_xlfn.XLOOKUP(B420,'2000'!A:A,'2000'!B:B),"")</f>
        <v>stɑr</v>
      </c>
      <c r="D420" s="3" t="s">
        <v>1014</v>
      </c>
      <c r="E420" s="3" t="s">
        <v>3284</v>
      </c>
      <c r="F420" s="3" t="s">
        <v>3285</v>
      </c>
      <c r="G420" s="1">
        <v>7</v>
      </c>
      <c r="H420" s="1">
        <v>2</v>
      </c>
      <c r="I420" s="1">
        <v>106112</v>
      </c>
      <c r="J420" s="1">
        <v>4.9000000000000002E-2</v>
      </c>
      <c r="K420" s="1">
        <v>74.83</v>
      </c>
      <c r="L420" s="1" t="s">
        <v>24</v>
      </c>
      <c r="M420" s="1" t="s">
        <v>19</v>
      </c>
      <c r="N420" s="1" t="s">
        <v>1014</v>
      </c>
      <c r="O420" s="1" t="s">
        <v>373</v>
      </c>
      <c r="P420" s="5"/>
      <c r="Q420" s="4" t="s">
        <v>22</v>
      </c>
    </row>
    <row r="421" spans="1:17" ht="18.600000000000001" customHeight="1" x14ac:dyDescent="0.3">
      <c r="A421" s="1">
        <v>421</v>
      </c>
      <c r="B421" s="1" t="s">
        <v>1015</v>
      </c>
      <c r="C421" s="3" t="str">
        <f>IFERROR(_xlfn.XLOOKUP(B421,'2000'!A:A,'2000'!B:B),"")</f>
        <v>θru</v>
      </c>
      <c r="D421" s="3" t="s">
        <v>1017</v>
      </c>
      <c r="E421" s="3" t="s">
        <v>3287</v>
      </c>
      <c r="F421" s="3" t="s">
        <v>3288</v>
      </c>
      <c r="G421" s="1">
        <v>7</v>
      </c>
      <c r="H421" s="1">
        <v>6</v>
      </c>
      <c r="I421" s="1" t="s">
        <v>1016</v>
      </c>
      <c r="J421" s="1">
        <v>4.9000000000000002E-2</v>
      </c>
      <c r="K421" s="1">
        <v>74.88</v>
      </c>
      <c r="L421" s="1" t="s">
        <v>18</v>
      </c>
      <c r="M421" s="1" t="s">
        <v>19</v>
      </c>
      <c r="N421" s="1" t="s">
        <v>1017</v>
      </c>
      <c r="O421" s="1" t="s">
        <v>26</v>
      </c>
      <c r="P421" s="5"/>
      <c r="Q421" s="4" t="s">
        <v>22</v>
      </c>
    </row>
    <row r="422" spans="1:17" ht="18.600000000000001" customHeight="1" x14ac:dyDescent="0.3">
      <c r="A422" s="1">
        <v>422</v>
      </c>
      <c r="B422" s="1" t="s">
        <v>1018</v>
      </c>
      <c r="C422" s="3" t="str">
        <f>IFERROR(_xlfn.XLOOKUP(B422,'2000'!A:A,'2000'!B:B),"")</f>
        <v>bɛntʃ</v>
      </c>
      <c r="D422" s="3" t="s">
        <v>1019</v>
      </c>
      <c r="E422" s="3" t="s">
        <v>3290</v>
      </c>
      <c r="F422" s="3" t="s">
        <v>3291</v>
      </c>
      <c r="G422" s="1">
        <v>7</v>
      </c>
      <c r="H422" s="1">
        <v>1</v>
      </c>
      <c r="I422" s="1">
        <v>107</v>
      </c>
      <c r="J422" s="1">
        <v>4.9000000000000002E-2</v>
      </c>
      <c r="K422" s="1">
        <v>74.98</v>
      </c>
      <c r="L422" s="1" t="s">
        <v>24</v>
      </c>
      <c r="M422" s="1" t="s">
        <v>19</v>
      </c>
      <c r="N422" s="1" t="s">
        <v>1019</v>
      </c>
      <c r="O422" s="1" t="s">
        <v>196</v>
      </c>
      <c r="P422" s="5"/>
      <c r="Q422" s="4" t="s">
        <v>22</v>
      </c>
    </row>
    <row r="423" spans="1:17" ht="18.600000000000001" customHeight="1" x14ac:dyDescent="0.3">
      <c r="A423" s="1">
        <v>423</v>
      </c>
      <c r="B423" s="1" t="s">
        <v>1020</v>
      </c>
      <c r="C423" s="3" t="str">
        <f>IFERROR(_xlfn.XLOOKUP(B423,'2000'!A:A,'2000'!B:B),"")</f>
        <v>bɪˈsaɪd</v>
      </c>
      <c r="D423" s="3" t="s">
        <v>3293</v>
      </c>
      <c r="E423" s="3" t="s">
        <v>3294</v>
      </c>
      <c r="F423" s="3" t="s">
        <v>3295</v>
      </c>
      <c r="G423" s="1">
        <v>7</v>
      </c>
      <c r="H423" s="1">
        <v>4</v>
      </c>
      <c r="I423" s="1">
        <v>107110112114</v>
      </c>
      <c r="J423" s="1">
        <v>4.9000000000000002E-2</v>
      </c>
      <c r="K423" s="1">
        <v>75.03</v>
      </c>
      <c r="L423" s="1" t="s">
        <v>24</v>
      </c>
      <c r="M423" s="1" t="s">
        <v>46</v>
      </c>
      <c r="N423" s="1" t="s">
        <v>1021</v>
      </c>
      <c r="O423" s="1" t="s">
        <v>100</v>
      </c>
      <c r="P423" s="5"/>
      <c r="Q423" s="4" t="s">
        <v>22</v>
      </c>
    </row>
    <row r="424" spans="1:17" ht="18.600000000000001" customHeight="1" x14ac:dyDescent="0.3">
      <c r="A424" s="1">
        <v>424</v>
      </c>
      <c r="B424" s="1" t="s">
        <v>1022</v>
      </c>
      <c r="C424" s="3" t="str">
        <f>IFERROR(_xlfn.XLOOKUP(B424,'2000'!A:A,'2000'!B:B),"")</f>
        <v>wɛt</v>
      </c>
      <c r="D424" s="3" t="s">
        <v>1023</v>
      </c>
      <c r="E424" s="3" t="s">
        <v>3297</v>
      </c>
      <c r="F424" s="3" t="s">
        <v>3298</v>
      </c>
      <c r="G424" s="1">
        <v>7</v>
      </c>
      <c r="H424" s="1">
        <v>2</v>
      </c>
      <c r="I424" s="1">
        <v>107112</v>
      </c>
      <c r="J424" s="1">
        <v>4.9000000000000002E-2</v>
      </c>
      <c r="K424" s="1">
        <v>75.08</v>
      </c>
      <c r="L424" s="1" t="s">
        <v>32</v>
      </c>
      <c r="M424" s="1" t="s">
        <v>19</v>
      </c>
      <c r="N424" s="1" t="s">
        <v>1023</v>
      </c>
      <c r="O424" s="1" t="s">
        <v>373</v>
      </c>
      <c r="P424" s="5"/>
      <c r="Q424" s="4" t="s">
        <v>22</v>
      </c>
    </row>
    <row r="425" spans="1:17" ht="18.600000000000001" customHeight="1" x14ac:dyDescent="0.3">
      <c r="A425" s="1">
        <v>425</v>
      </c>
      <c r="B425" s="1" t="s">
        <v>1024</v>
      </c>
      <c r="C425" s="3" t="str">
        <f>IFERROR(_xlfn.XLOOKUP(B425,'2000'!A:A,'2000'!B:B),"")</f>
        <v>tʃɛk</v>
      </c>
      <c r="D425" s="3" t="s">
        <v>1026</v>
      </c>
      <c r="E425" s="3" t="s">
        <v>3300</v>
      </c>
      <c r="F425" s="3" t="s">
        <v>3301</v>
      </c>
      <c r="G425" s="1">
        <v>7</v>
      </c>
      <c r="H425" s="1">
        <v>6</v>
      </c>
      <c r="I425" s="1" t="s">
        <v>1025</v>
      </c>
      <c r="J425" s="1">
        <v>4.9000000000000002E-2</v>
      </c>
      <c r="K425" s="1">
        <v>75.13</v>
      </c>
      <c r="L425" s="1" t="s">
        <v>18</v>
      </c>
      <c r="M425" s="1" t="s">
        <v>19</v>
      </c>
      <c r="N425" s="1" t="s">
        <v>1026</v>
      </c>
      <c r="O425" s="1" t="s">
        <v>37</v>
      </c>
      <c r="P425" s="5"/>
      <c r="Q425" s="4" t="s">
        <v>22</v>
      </c>
    </row>
    <row r="426" spans="1:17" ht="18.600000000000001" customHeight="1" x14ac:dyDescent="0.3">
      <c r="A426" s="1">
        <v>426</v>
      </c>
      <c r="B426" s="1" t="s">
        <v>1027</v>
      </c>
      <c r="C426" s="3" t="str">
        <f>IFERROR(_xlfn.XLOOKUP(B426,'2000'!A:A,'2000'!B:B),"")</f>
        <v>laɪt</v>
      </c>
      <c r="D426" s="3" t="s">
        <v>1028</v>
      </c>
      <c r="E426" s="3" t="s">
        <v>3303</v>
      </c>
      <c r="F426" s="3" t="s">
        <v>3304</v>
      </c>
      <c r="G426" s="1">
        <v>7</v>
      </c>
      <c r="H426" s="1">
        <v>4</v>
      </c>
      <c r="I426" s="1">
        <v>107111112114</v>
      </c>
      <c r="J426" s="1">
        <v>4.9000000000000002E-2</v>
      </c>
      <c r="K426" s="1">
        <v>75.17</v>
      </c>
      <c r="L426" s="1" t="s">
        <v>32</v>
      </c>
      <c r="M426" s="1" t="s">
        <v>19</v>
      </c>
      <c r="N426" s="1" t="s">
        <v>1028</v>
      </c>
      <c r="O426" s="1" t="s">
        <v>196</v>
      </c>
      <c r="P426" s="5"/>
      <c r="Q426" s="4" t="s">
        <v>22</v>
      </c>
    </row>
    <row r="427" spans="1:17" ht="18.600000000000001" customHeight="1" x14ac:dyDescent="0.3">
      <c r="A427" s="1">
        <v>427</v>
      </c>
      <c r="B427" s="1" t="s">
        <v>1029</v>
      </c>
      <c r="C427" s="3" t="str">
        <f>IFERROR(_xlfn.XLOOKUP(B427,'2000'!A:A,'2000'!B:B),"")</f>
        <v>saɪd</v>
      </c>
      <c r="D427" s="3" t="s">
        <v>1030</v>
      </c>
      <c r="E427" s="3" t="s">
        <v>3306</v>
      </c>
      <c r="F427" s="3" t="s">
        <v>3307</v>
      </c>
      <c r="G427" s="1">
        <v>7</v>
      </c>
      <c r="H427" s="1">
        <v>3</v>
      </c>
      <c r="I427" s="1">
        <v>107111114</v>
      </c>
      <c r="J427" s="1">
        <v>4.9000000000000002E-2</v>
      </c>
      <c r="K427" s="1">
        <v>75.22</v>
      </c>
      <c r="L427" s="1" t="s">
        <v>24</v>
      </c>
      <c r="M427" s="1" t="s">
        <v>19</v>
      </c>
      <c r="N427" s="1" t="s">
        <v>1030</v>
      </c>
      <c r="O427" s="1" t="s">
        <v>48</v>
      </c>
      <c r="P427" s="5"/>
      <c r="Q427" s="4" t="s">
        <v>22</v>
      </c>
    </row>
    <row r="428" spans="1:17" ht="18.600000000000001" customHeight="1" x14ac:dyDescent="0.3">
      <c r="A428" s="1">
        <v>428</v>
      </c>
      <c r="B428" s="1" t="s">
        <v>1031</v>
      </c>
      <c r="C428" s="3" t="str">
        <f>IFERROR(_xlfn.XLOOKUP(B428,'2000'!A:A,'2000'!B:B),"")</f>
        <v>aɪ</v>
      </c>
      <c r="D428" s="3" t="s">
        <v>1032</v>
      </c>
      <c r="E428" s="3" t="s">
        <v>3309</v>
      </c>
      <c r="F428" s="3" t="s">
        <v>3310</v>
      </c>
      <c r="G428" s="1">
        <v>7</v>
      </c>
      <c r="H428" s="1">
        <v>4</v>
      </c>
      <c r="I428" s="1">
        <v>107109111112</v>
      </c>
      <c r="J428" s="1">
        <v>4.9000000000000002E-2</v>
      </c>
      <c r="K428" s="1">
        <v>75.27</v>
      </c>
      <c r="L428" s="1" t="s">
        <v>32</v>
      </c>
      <c r="M428" s="1" t="s">
        <v>19</v>
      </c>
      <c r="N428" s="1" t="s">
        <v>1032</v>
      </c>
      <c r="O428" s="1" t="s">
        <v>175</v>
      </c>
      <c r="P428" s="5"/>
      <c r="Q428" s="4" t="s">
        <v>22</v>
      </c>
    </row>
    <row r="429" spans="1:17" ht="18.600000000000001" customHeight="1" x14ac:dyDescent="0.3">
      <c r="A429" s="1">
        <v>429</v>
      </c>
      <c r="B429" s="1" t="s">
        <v>1033</v>
      </c>
      <c r="C429" s="3" t="str">
        <f>IFERROR(_xlfn.XLOOKUP(B429,'2000'!A:A,'2000'!B:B),"")</f>
        <v>məˈʃin</v>
      </c>
      <c r="D429" s="3" t="s">
        <v>1034</v>
      </c>
      <c r="E429" s="3" t="s">
        <v>3312</v>
      </c>
      <c r="F429" s="3" t="s">
        <v>3313</v>
      </c>
      <c r="G429" s="1">
        <v>7</v>
      </c>
      <c r="H429" s="1">
        <v>3</v>
      </c>
      <c r="I429" s="1">
        <v>107112114</v>
      </c>
      <c r="J429" s="1">
        <v>4.9000000000000002E-2</v>
      </c>
      <c r="K429" s="1">
        <v>75.319999999999993</v>
      </c>
      <c r="L429" s="1" t="s">
        <v>24</v>
      </c>
      <c r="M429" s="1" t="s">
        <v>19</v>
      </c>
      <c r="N429" s="1" t="s">
        <v>1034</v>
      </c>
      <c r="O429" s="1" t="s">
        <v>196</v>
      </c>
      <c r="P429" s="5"/>
      <c r="Q429" s="4" t="s">
        <v>22</v>
      </c>
    </row>
    <row r="430" spans="1:17" ht="18.600000000000001" customHeight="1" x14ac:dyDescent="0.3">
      <c r="A430" s="1">
        <v>430</v>
      </c>
      <c r="B430" s="1" t="s">
        <v>1035</v>
      </c>
      <c r="C430" s="3" t="str">
        <f>IFERROR(_xlfn.XLOOKUP(B430,'2000'!A:A,'2000'!B:B),"")</f>
        <v>pʊr</v>
      </c>
      <c r="D430" s="3" t="s">
        <v>1036</v>
      </c>
      <c r="E430" s="3" t="s">
        <v>3315</v>
      </c>
      <c r="F430" s="3" t="s">
        <v>3316</v>
      </c>
      <c r="G430" s="1">
        <v>7</v>
      </c>
      <c r="H430" s="1">
        <v>3</v>
      </c>
      <c r="I430" s="1">
        <v>107108110</v>
      </c>
      <c r="J430" s="1">
        <v>4.9000000000000002E-2</v>
      </c>
      <c r="K430" s="1">
        <v>75.37</v>
      </c>
      <c r="L430" s="1" t="s">
        <v>24</v>
      </c>
      <c r="M430" s="1" t="s">
        <v>19</v>
      </c>
      <c r="N430" s="1" t="s">
        <v>1036</v>
      </c>
      <c r="O430" s="1" t="s">
        <v>34</v>
      </c>
      <c r="P430" s="5"/>
      <c r="Q430" s="4" t="s">
        <v>22</v>
      </c>
    </row>
    <row r="431" spans="1:17" ht="18.600000000000001" customHeight="1" x14ac:dyDescent="0.3">
      <c r="A431" s="1">
        <v>431</v>
      </c>
      <c r="B431" s="1" t="s">
        <v>1037</v>
      </c>
      <c r="C431" s="3" t="str">
        <f>IFERROR(_xlfn.XLOOKUP(B431,'2000'!A:A,'2000'!B:B),"")</f>
        <v>pɑt</v>
      </c>
      <c r="D431" s="3" t="s">
        <v>3318</v>
      </c>
      <c r="E431" s="3" t="s">
        <v>3319</v>
      </c>
      <c r="F431" s="3" t="s">
        <v>3320</v>
      </c>
      <c r="G431" s="1">
        <v>7</v>
      </c>
      <c r="H431" s="1">
        <v>3</v>
      </c>
      <c r="I431" s="1">
        <v>108109110</v>
      </c>
      <c r="J431" s="1">
        <v>4.9000000000000002E-2</v>
      </c>
      <c r="K431" s="1">
        <v>75.42</v>
      </c>
      <c r="L431" s="1" t="s">
        <v>24</v>
      </c>
      <c r="M431" s="1" t="s">
        <v>19</v>
      </c>
      <c r="N431" s="1" t="s">
        <v>1038</v>
      </c>
      <c r="O431" s="1" t="s">
        <v>196</v>
      </c>
      <c r="P431" s="5"/>
      <c r="Q431" s="4" t="s">
        <v>22</v>
      </c>
    </row>
    <row r="432" spans="1:17" ht="18.600000000000001" customHeight="1" x14ac:dyDescent="0.3">
      <c r="A432" s="1">
        <v>432</v>
      </c>
      <c r="B432" s="1" t="s">
        <v>1039</v>
      </c>
      <c r="C432" s="3" t="str">
        <f>IFERROR(_xlfn.XLOOKUP(B432,'2000'!A:A,'2000'!B:B),"")</f>
        <v>titʃ</v>
      </c>
      <c r="D432" s="3" t="s">
        <v>1040</v>
      </c>
      <c r="E432" s="3" t="s">
        <v>3322</v>
      </c>
      <c r="F432" s="3" t="s">
        <v>3323</v>
      </c>
      <c r="G432" s="1">
        <v>7</v>
      </c>
      <c r="H432" s="1">
        <v>4</v>
      </c>
      <c r="I432" s="1">
        <v>108110112114</v>
      </c>
      <c r="J432" s="1">
        <v>4.9000000000000002E-2</v>
      </c>
      <c r="K432" s="1">
        <v>75.47</v>
      </c>
      <c r="L432" s="1" t="s">
        <v>32</v>
      </c>
      <c r="M432" s="1" t="s">
        <v>19</v>
      </c>
      <c r="N432" s="1" t="s">
        <v>1040</v>
      </c>
      <c r="O432" s="1" t="s">
        <v>56</v>
      </c>
      <c r="P432" s="5"/>
      <c r="Q432" s="4" t="s">
        <v>22</v>
      </c>
    </row>
    <row r="433" spans="1:17" ht="18.600000000000001" customHeight="1" x14ac:dyDescent="0.3">
      <c r="A433" s="1">
        <v>433</v>
      </c>
      <c r="B433" s="1" t="s">
        <v>1041</v>
      </c>
      <c r="C433" s="3" t="str">
        <f>IFERROR(_xlfn.XLOOKUP(B433,'2000'!A:A,'2000'!B:B),"")</f>
        <v>ˈtaɪˈwɑn</v>
      </c>
      <c r="D433" s="3" t="s">
        <v>1042</v>
      </c>
      <c r="E433" s="3" t="s">
        <v>3325</v>
      </c>
      <c r="F433" s="3" t="s">
        <v>3326</v>
      </c>
      <c r="G433" s="1">
        <v>7</v>
      </c>
      <c r="H433" s="1">
        <v>4</v>
      </c>
      <c r="I433" s="1">
        <v>108110111113</v>
      </c>
      <c r="J433" s="1">
        <v>4.9000000000000002E-2</v>
      </c>
      <c r="K433" s="1">
        <v>75.52</v>
      </c>
      <c r="L433" s="1" t="s">
        <v>24</v>
      </c>
      <c r="M433" s="1" t="s">
        <v>19</v>
      </c>
      <c r="N433" s="1" t="s">
        <v>1042</v>
      </c>
      <c r="O433" s="1" t="s">
        <v>344</v>
      </c>
      <c r="P433" s="5"/>
      <c r="Q433" s="4" t="s">
        <v>22</v>
      </c>
    </row>
    <row r="434" spans="1:17" ht="18.600000000000001" customHeight="1" x14ac:dyDescent="0.3">
      <c r="A434" s="1">
        <v>434</v>
      </c>
      <c r="B434" s="1" t="s">
        <v>1043</v>
      </c>
      <c r="C434" s="3" t="str">
        <f>IFERROR(_xlfn.XLOOKUP(B434,'2000'!A:A,'2000'!B:B),"")</f>
        <v>ˈonɚ</v>
      </c>
      <c r="D434" s="3" t="s">
        <v>1044</v>
      </c>
      <c r="E434" s="3" t="s">
        <v>3328</v>
      </c>
      <c r="F434" s="3" t="s">
        <v>3329</v>
      </c>
      <c r="G434" s="1">
        <v>7</v>
      </c>
      <c r="H434" s="1">
        <v>3</v>
      </c>
      <c r="I434" s="1">
        <v>108109113</v>
      </c>
      <c r="J434" s="1">
        <v>4.9000000000000002E-2</v>
      </c>
      <c r="K434" s="1">
        <v>75.569999999999993</v>
      </c>
      <c r="L434" s="1" t="s">
        <v>24</v>
      </c>
      <c r="M434" s="1" t="s">
        <v>46</v>
      </c>
      <c r="N434" s="1" t="s">
        <v>1044</v>
      </c>
      <c r="O434" s="1" t="s">
        <v>53</v>
      </c>
      <c r="P434" s="5"/>
      <c r="Q434" s="4" t="s">
        <v>22</v>
      </c>
    </row>
    <row r="435" spans="1:17" ht="18.600000000000001" customHeight="1" x14ac:dyDescent="0.3">
      <c r="A435" s="1">
        <v>435</v>
      </c>
      <c r="B435" s="1" t="s">
        <v>1045</v>
      </c>
      <c r="C435" s="3" t="str">
        <f>IFERROR(_xlfn.XLOOKUP(B435,'2000'!A:A,'2000'!B:B),"")</f>
        <v>kwin</v>
      </c>
      <c r="D435" s="3" t="s">
        <v>1046</v>
      </c>
      <c r="E435" s="3" t="s">
        <v>3331</v>
      </c>
      <c r="F435" s="3" t="s">
        <v>3332</v>
      </c>
      <c r="G435" s="1">
        <v>7</v>
      </c>
      <c r="H435" s="1">
        <v>1</v>
      </c>
      <c r="I435" s="1">
        <v>108</v>
      </c>
      <c r="J435" s="1">
        <v>4.9000000000000002E-2</v>
      </c>
      <c r="K435" s="1">
        <v>75.62</v>
      </c>
      <c r="L435" s="1" t="s">
        <v>24</v>
      </c>
      <c r="M435" s="1" t="s">
        <v>19</v>
      </c>
      <c r="N435" s="1" t="s">
        <v>1046</v>
      </c>
      <c r="O435" s="1" t="s">
        <v>21</v>
      </c>
      <c r="P435" s="5"/>
      <c r="Q435" s="4" t="s">
        <v>22</v>
      </c>
    </row>
    <row r="436" spans="1:17" ht="18.600000000000001" customHeight="1" x14ac:dyDescent="0.3">
      <c r="A436" s="1">
        <v>436</v>
      </c>
      <c r="B436" s="1" t="s">
        <v>1047</v>
      </c>
      <c r="C436" s="3" t="str">
        <f>IFERROR(_xlfn.XLOOKUP(B436,'2000'!A:A,'2000'!B:B),"")</f>
        <v>dɪˈzɚt</v>
      </c>
      <c r="D436" s="3" t="s">
        <v>1048</v>
      </c>
      <c r="E436" s="3" t="s">
        <v>3334</v>
      </c>
      <c r="F436" s="3" t="s">
        <v>3335</v>
      </c>
      <c r="G436" s="1">
        <v>7</v>
      </c>
      <c r="H436" s="1">
        <v>1</v>
      </c>
      <c r="I436" s="1">
        <v>109</v>
      </c>
      <c r="J436" s="1">
        <v>4.9000000000000002E-2</v>
      </c>
      <c r="K436" s="1">
        <v>75.66</v>
      </c>
      <c r="L436" s="1" t="s">
        <v>24</v>
      </c>
      <c r="M436" s="1" t="s">
        <v>46</v>
      </c>
      <c r="N436" s="1" t="s">
        <v>1048</v>
      </c>
      <c r="O436" s="1" t="s">
        <v>74</v>
      </c>
      <c r="P436" s="5"/>
      <c r="Q436" s="4" t="s">
        <v>22</v>
      </c>
    </row>
    <row r="437" spans="1:17" ht="18.600000000000001" customHeight="1" x14ac:dyDescent="0.3">
      <c r="A437" s="1">
        <v>437</v>
      </c>
      <c r="B437" s="1" t="s">
        <v>1049</v>
      </c>
      <c r="C437" s="3" t="str">
        <f>IFERROR(_xlfn.XLOOKUP(B437,'2000'!A:A,'2000'!B:B),"")</f>
        <v>ˈvɪlɪdʒ</v>
      </c>
      <c r="D437" s="3" t="s">
        <v>1050</v>
      </c>
      <c r="E437" s="3" t="s">
        <v>3337</v>
      </c>
      <c r="F437" s="3" t="s">
        <v>3338</v>
      </c>
      <c r="G437" s="1">
        <v>7</v>
      </c>
      <c r="H437" s="1">
        <v>2</v>
      </c>
      <c r="I437" s="1">
        <v>109110</v>
      </c>
      <c r="J437" s="1">
        <v>4.9000000000000002E-2</v>
      </c>
      <c r="K437" s="1">
        <v>75.709999999999994</v>
      </c>
      <c r="L437" s="1" t="s">
        <v>18</v>
      </c>
      <c r="M437" s="1" t="s">
        <v>46</v>
      </c>
      <c r="N437" s="1" t="s">
        <v>1050</v>
      </c>
      <c r="O437" s="1" t="s">
        <v>44</v>
      </c>
      <c r="P437" s="5"/>
      <c r="Q437" s="4" t="s">
        <v>22</v>
      </c>
    </row>
    <row r="438" spans="1:17" ht="18.600000000000001" customHeight="1" x14ac:dyDescent="0.3">
      <c r="A438" s="1">
        <v>438</v>
      </c>
      <c r="B438" s="1" t="s">
        <v>1051</v>
      </c>
      <c r="C438" s="3" t="str">
        <f>IFERROR(_xlfn.XLOOKUP(B438,'2000'!A:A,'2000'!B:B),"")</f>
        <v>mil</v>
      </c>
      <c r="D438" s="3" t="s">
        <v>1052</v>
      </c>
      <c r="E438" s="3" t="s">
        <v>3340</v>
      </c>
      <c r="F438" s="3" t="s">
        <v>3341</v>
      </c>
      <c r="G438" s="1">
        <v>7</v>
      </c>
      <c r="H438" s="1">
        <v>5</v>
      </c>
      <c r="I438" s="1">
        <v>109110111112114</v>
      </c>
      <c r="J438" s="1">
        <v>4.9000000000000002E-2</v>
      </c>
      <c r="K438" s="1">
        <v>75.760000000000005</v>
      </c>
      <c r="L438" s="1" t="s">
        <v>18</v>
      </c>
      <c r="M438" s="1" t="s">
        <v>19</v>
      </c>
      <c r="N438" s="1" t="s">
        <v>1052</v>
      </c>
      <c r="O438" s="1" t="s">
        <v>74</v>
      </c>
      <c r="P438" s="5"/>
      <c r="Q438" s="4" t="s">
        <v>22</v>
      </c>
    </row>
    <row r="439" spans="1:17" ht="18.600000000000001" customHeight="1" x14ac:dyDescent="0.3">
      <c r="A439" s="1">
        <v>439</v>
      </c>
      <c r="B439" s="1" t="s">
        <v>1053</v>
      </c>
      <c r="C439" s="3" t="str">
        <f>IFERROR(_xlfn.XLOOKUP(B439,'2000'!A:A,'2000'!B:B),"")</f>
        <v>kʌt</v>
      </c>
      <c r="D439" s="3" t="s">
        <v>1054</v>
      </c>
      <c r="E439" s="3" t="s">
        <v>3343</v>
      </c>
      <c r="F439" s="3" t="s">
        <v>3344</v>
      </c>
      <c r="G439" s="1">
        <v>7</v>
      </c>
      <c r="H439" s="1">
        <v>4</v>
      </c>
      <c r="I439" s="1">
        <v>110111113114</v>
      </c>
      <c r="J439" s="1">
        <v>4.9000000000000002E-2</v>
      </c>
      <c r="K439" s="1">
        <v>75.81</v>
      </c>
      <c r="L439" s="1" t="s">
        <v>32</v>
      </c>
      <c r="M439" s="1" t="s">
        <v>19</v>
      </c>
      <c r="N439" s="1" t="s">
        <v>1054</v>
      </c>
      <c r="O439" s="1" t="s">
        <v>37</v>
      </c>
      <c r="P439" s="5"/>
      <c r="Q439" s="4" t="s">
        <v>22</v>
      </c>
    </row>
    <row r="440" spans="1:17" ht="18.600000000000001" customHeight="1" x14ac:dyDescent="0.3">
      <c r="A440" s="1">
        <v>440</v>
      </c>
      <c r="B440" s="1" t="s">
        <v>1055</v>
      </c>
      <c r="C440" s="3" t="str">
        <f>IFERROR(_xlfn.XLOOKUP(B440,'2000'!A:A,'2000'!B:B),"")</f>
        <v>ˈpʌblɪk</v>
      </c>
      <c r="D440" s="3" t="s">
        <v>1056</v>
      </c>
      <c r="E440" s="3" t="s">
        <v>3346</v>
      </c>
      <c r="F440" s="3" t="s">
        <v>3347</v>
      </c>
      <c r="G440" s="1">
        <v>7</v>
      </c>
      <c r="H440" s="1">
        <v>4</v>
      </c>
      <c r="I440" s="1">
        <v>111112113114</v>
      </c>
      <c r="J440" s="1">
        <v>4.9000000000000002E-2</v>
      </c>
      <c r="K440" s="1">
        <v>75.86</v>
      </c>
      <c r="L440" s="1" t="s">
        <v>18</v>
      </c>
      <c r="M440" s="1" t="s">
        <v>19</v>
      </c>
      <c r="N440" s="1" t="s">
        <v>1056</v>
      </c>
      <c r="O440" s="1" t="s">
        <v>82</v>
      </c>
      <c r="P440" s="5"/>
      <c r="Q440" s="4" t="s">
        <v>22</v>
      </c>
    </row>
    <row r="441" spans="1:17" ht="18.600000000000001" customHeight="1" x14ac:dyDescent="0.3">
      <c r="A441" s="1">
        <v>441</v>
      </c>
      <c r="B441" s="1" t="s">
        <v>1057</v>
      </c>
      <c r="C441" s="3" t="str">
        <f>IFERROR(_xlfn.XLOOKUP(B441,'2000'!A:A,'2000'!B:B),"")</f>
        <v>west</v>
      </c>
      <c r="D441" s="3" t="s">
        <v>1058</v>
      </c>
      <c r="E441" s="3" t="s">
        <v>3349</v>
      </c>
      <c r="F441" s="3" t="s">
        <v>3350</v>
      </c>
      <c r="G441" s="1">
        <v>7</v>
      </c>
      <c r="H441" s="1">
        <v>1</v>
      </c>
      <c r="I441" s="1">
        <v>112</v>
      </c>
      <c r="J441" s="1">
        <v>4.9000000000000002E-2</v>
      </c>
      <c r="K441" s="1">
        <v>75.91</v>
      </c>
      <c r="L441" s="1" t="s">
        <v>24</v>
      </c>
      <c r="M441" s="1" t="s">
        <v>46</v>
      </c>
      <c r="N441" s="1" t="s">
        <v>1058</v>
      </c>
      <c r="O441" s="1" t="s">
        <v>37</v>
      </c>
      <c r="P441" s="5"/>
      <c r="Q441" s="4" t="s">
        <v>22</v>
      </c>
    </row>
    <row r="442" spans="1:17" ht="18.600000000000001" customHeight="1" x14ac:dyDescent="0.3">
      <c r="A442" s="1">
        <v>442</v>
      </c>
      <c r="B442" s="1" t="s">
        <v>1059</v>
      </c>
      <c r="C442" s="3" t="str">
        <f>IFERROR(_xlfn.XLOOKUP(B442,'2000'!A:A,'2000'!B:B),"")</f>
        <v>baɪt</v>
      </c>
      <c r="D442" s="3" t="s">
        <v>1060</v>
      </c>
      <c r="E442" s="3" t="s">
        <v>3352</v>
      </c>
      <c r="F442" s="3" t="s">
        <v>3353</v>
      </c>
      <c r="G442" s="1">
        <v>6</v>
      </c>
      <c r="H442" s="1">
        <v>3</v>
      </c>
      <c r="I442" s="1">
        <v>105112114</v>
      </c>
      <c r="J442" s="1">
        <v>4.2000000000000003E-2</v>
      </c>
      <c r="K442" s="1">
        <v>76.099999999999994</v>
      </c>
      <c r="L442" s="1" t="s">
        <v>24</v>
      </c>
      <c r="M442" s="1" t="s">
        <v>19</v>
      </c>
      <c r="N442" s="1" t="s">
        <v>1060</v>
      </c>
      <c r="O442" s="1" t="s">
        <v>169</v>
      </c>
      <c r="P442" s="5"/>
      <c r="Q442" s="4" t="s">
        <v>22</v>
      </c>
    </row>
    <row r="443" spans="1:17" ht="18.600000000000001" customHeight="1" x14ac:dyDescent="0.3">
      <c r="A443" s="1">
        <v>443</v>
      </c>
      <c r="B443" s="1" t="s">
        <v>1061</v>
      </c>
      <c r="C443" s="3" t="str">
        <f>IFERROR(_xlfn.XLOOKUP(B443,'2000'!A:A,'2000'!B:B),"")</f>
        <v>rod</v>
      </c>
      <c r="D443" s="3" t="s">
        <v>1062</v>
      </c>
      <c r="E443" s="3" t="s">
        <v>3355</v>
      </c>
      <c r="F443" s="3" t="s">
        <v>3356</v>
      </c>
      <c r="G443" s="1">
        <v>6</v>
      </c>
      <c r="H443" s="1">
        <v>4</v>
      </c>
      <c r="I443" s="1">
        <v>105107112113</v>
      </c>
      <c r="J443" s="1">
        <v>4.2000000000000003E-2</v>
      </c>
      <c r="K443" s="1">
        <v>76.22</v>
      </c>
      <c r="L443" s="1" t="s">
        <v>18</v>
      </c>
      <c r="M443" s="1" t="s">
        <v>19</v>
      </c>
      <c r="N443" s="1" t="s">
        <v>1062</v>
      </c>
      <c r="O443" s="1" t="s">
        <v>196</v>
      </c>
      <c r="P443" s="5"/>
      <c r="Q443" s="4" t="s">
        <v>22</v>
      </c>
    </row>
    <row r="444" spans="1:17" ht="18.600000000000001" customHeight="1" x14ac:dyDescent="0.3">
      <c r="A444" s="1">
        <v>444</v>
      </c>
      <c r="B444" s="1" t="s">
        <v>1063</v>
      </c>
      <c r="C444" s="3" t="str">
        <f>IFERROR(_xlfn.XLOOKUP(B444,'2000'!A:A,'2000'!B:B),"")</f>
        <v>rɪəl</v>
      </c>
      <c r="D444" s="3" t="s">
        <v>374</v>
      </c>
      <c r="E444" s="3" t="s">
        <v>3358</v>
      </c>
      <c r="F444" s="3" t="s">
        <v>3359</v>
      </c>
      <c r="G444" s="1">
        <v>6</v>
      </c>
      <c r="H444" s="1">
        <v>5</v>
      </c>
      <c r="I444" s="1">
        <v>105107111112113</v>
      </c>
      <c r="J444" s="1">
        <v>4.2000000000000003E-2</v>
      </c>
      <c r="K444" s="1">
        <v>76.27</v>
      </c>
      <c r="L444" s="1" t="s">
        <v>24</v>
      </c>
      <c r="M444" s="1" t="s">
        <v>19</v>
      </c>
      <c r="N444" s="1" t="s">
        <v>374</v>
      </c>
      <c r="O444" s="1" t="s">
        <v>82</v>
      </c>
      <c r="P444" s="5"/>
      <c r="Q444" s="4" t="s">
        <v>22</v>
      </c>
    </row>
    <row r="445" spans="1:17" ht="18.600000000000001" customHeight="1" x14ac:dyDescent="0.3">
      <c r="A445" s="1">
        <v>445</v>
      </c>
      <c r="B445" s="1" t="s">
        <v>1064</v>
      </c>
      <c r="C445" s="3" t="str">
        <f>IFERROR(_xlfn.XLOOKUP(B445,'2000'!A:A,'2000'!B:B),"")</f>
        <v>hɛr</v>
      </c>
      <c r="D445" s="3" t="s">
        <v>1065</v>
      </c>
      <c r="E445" s="3" t="s">
        <v>3361</v>
      </c>
      <c r="F445" s="3" t="s">
        <v>3362</v>
      </c>
      <c r="G445" s="1">
        <v>6</v>
      </c>
      <c r="H445" s="1">
        <v>4</v>
      </c>
      <c r="I445" s="1">
        <v>105106107112</v>
      </c>
      <c r="J445" s="1">
        <v>4.2000000000000003E-2</v>
      </c>
      <c r="K445" s="1">
        <v>76.31</v>
      </c>
      <c r="L445" s="1" t="s">
        <v>24</v>
      </c>
      <c r="M445" s="1" t="s">
        <v>19</v>
      </c>
      <c r="N445" s="1" t="s">
        <v>1065</v>
      </c>
      <c r="O445" s="1" t="s">
        <v>175</v>
      </c>
      <c r="P445" s="5"/>
      <c r="Q445" s="4" t="s">
        <v>22</v>
      </c>
    </row>
    <row r="446" spans="1:17" ht="18.600000000000001" customHeight="1" x14ac:dyDescent="0.3">
      <c r="A446" s="1">
        <v>446</v>
      </c>
      <c r="B446" s="1" t="s">
        <v>1066</v>
      </c>
      <c r="C446" s="3" t="str">
        <f>IFERROR(_xlfn.XLOOKUP(B446,'2000'!A:A,'2000'!B:B),"")</f>
        <v>bɝn</v>
      </c>
      <c r="D446" s="3" t="s">
        <v>1067</v>
      </c>
      <c r="E446" s="3" t="s">
        <v>3363</v>
      </c>
      <c r="F446" s="3" t="s">
        <v>3364</v>
      </c>
      <c r="G446" s="1">
        <v>6</v>
      </c>
      <c r="H446" s="1">
        <v>5</v>
      </c>
      <c r="I446" s="1">
        <v>105108110111112</v>
      </c>
      <c r="J446" s="1">
        <v>4.2000000000000003E-2</v>
      </c>
      <c r="K446" s="1">
        <v>76.349999999999994</v>
      </c>
      <c r="L446" s="1" t="s">
        <v>24</v>
      </c>
      <c r="M446" s="1" t="s">
        <v>19</v>
      </c>
      <c r="N446" s="1" t="s">
        <v>1067</v>
      </c>
      <c r="O446" s="1" t="s">
        <v>74</v>
      </c>
      <c r="P446" s="5"/>
      <c r="Q446" s="4" t="s">
        <v>22</v>
      </c>
    </row>
    <row r="447" spans="1:17" ht="18.600000000000001" customHeight="1" x14ac:dyDescent="0.3">
      <c r="A447" s="1">
        <v>447</v>
      </c>
      <c r="B447" s="1" t="s">
        <v>1068</v>
      </c>
      <c r="C447" s="3" t="str">
        <f>IFERROR(_xlfn.XLOOKUP(B447,'2000'!A:A,'2000'!B:B),"")</f>
        <v>ˈbesˌbɔl</v>
      </c>
      <c r="D447" s="3" t="s">
        <v>1069</v>
      </c>
      <c r="E447" s="3" t="s">
        <v>3366</v>
      </c>
      <c r="F447" s="3" t="s">
        <v>3367</v>
      </c>
      <c r="G447" s="1">
        <v>6</v>
      </c>
      <c r="H447" s="1">
        <v>5</v>
      </c>
      <c r="I447" s="1">
        <v>105106107111112</v>
      </c>
      <c r="J447" s="1">
        <v>4.2000000000000003E-2</v>
      </c>
      <c r="K447" s="1">
        <v>76.430000000000007</v>
      </c>
      <c r="L447" s="1" t="s">
        <v>24</v>
      </c>
      <c r="M447" s="1" t="s">
        <v>19</v>
      </c>
      <c r="N447" s="1" t="s">
        <v>1069</v>
      </c>
      <c r="O447" s="1" t="s">
        <v>322</v>
      </c>
      <c r="P447" s="5"/>
      <c r="Q447" s="4" t="s">
        <v>22</v>
      </c>
    </row>
    <row r="448" spans="1:17" ht="18.600000000000001" customHeight="1" x14ac:dyDescent="0.3">
      <c r="A448" s="1">
        <v>448</v>
      </c>
      <c r="B448" s="1" t="s">
        <v>1070</v>
      </c>
      <c r="C448" s="3" t="str">
        <f>IFERROR(_xlfn.XLOOKUP(B448,'2000'!A:A,'2000'!B:B),"")</f>
        <v>ˈbæskɪtˌbɔl</v>
      </c>
      <c r="D448" s="3" t="s">
        <v>1071</v>
      </c>
      <c r="E448" s="3" t="s">
        <v>3369</v>
      </c>
      <c r="F448" s="3" t="s">
        <v>3370</v>
      </c>
      <c r="G448" s="1">
        <v>6</v>
      </c>
      <c r="H448" s="1">
        <v>3</v>
      </c>
      <c r="I448" s="1">
        <v>105113114</v>
      </c>
      <c r="J448" s="1">
        <v>4.2000000000000003E-2</v>
      </c>
      <c r="K448" s="1">
        <v>76.47</v>
      </c>
      <c r="L448" s="1" t="s">
        <v>24</v>
      </c>
      <c r="M448" s="1" t="s">
        <v>19</v>
      </c>
      <c r="N448" s="1" t="s">
        <v>1071</v>
      </c>
      <c r="O448" s="1" t="s">
        <v>322</v>
      </c>
      <c r="P448" s="5"/>
      <c r="Q448" s="4" t="s">
        <v>22</v>
      </c>
    </row>
    <row r="449" spans="1:17" ht="18.600000000000001" customHeight="1" x14ac:dyDescent="0.3">
      <c r="A449" s="1">
        <v>449</v>
      </c>
      <c r="B449" s="1" t="s">
        <v>1072</v>
      </c>
      <c r="C449" s="3" t="str">
        <f>IFERROR(_xlfn.XLOOKUP(B449,'2000'!A:A,'2000'!B:B),"")</f>
        <v>ˈbɑro</v>
      </c>
      <c r="D449" s="3" t="s">
        <v>1073</v>
      </c>
      <c r="E449" s="3" t="s">
        <v>3372</v>
      </c>
      <c r="F449" s="3" t="s">
        <v>3373</v>
      </c>
      <c r="G449" s="1">
        <v>6</v>
      </c>
      <c r="H449" s="1">
        <v>4</v>
      </c>
      <c r="I449" s="1">
        <v>105107111113</v>
      </c>
      <c r="J449" s="1">
        <v>4.2000000000000003E-2</v>
      </c>
      <c r="K449" s="1">
        <v>76.52</v>
      </c>
      <c r="L449" s="1" t="s">
        <v>18</v>
      </c>
      <c r="M449" s="1" t="s">
        <v>19</v>
      </c>
      <c r="N449" s="1" t="s">
        <v>1073</v>
      </c>
      <c r="O449" s="1" t="s">
        <v>77</v>
      </c>
      <c r="P449" s="5"/>
      <c r="Q449" s="4" t="s">
        <v>22</v>
      </c>
    </row>
    <row r="450" spans="1:17" ht="18.600000000000001" customHeight="1" x14ac:dyDescent="0.3">
      <c r="A450" s="1">
        <v>450</v>
      </c>
      <c r="B450" s="1" t="s">
        <v>1074</v>
      </c>
      <c r="C450" s="3" t="str">
        <f>IFERROR(_xlfn.XLOOKUP(B450,'2000'!A:A,'2000'!B:B),"")</f>
        <v>ˈpoɪm</v>
      </c>
      <c r="D450" s="3" t="s">
        <v>1075</v>
      </c>
      <c r="E450" s="3" t="s">
        <v>3375</v>
      </c>
      <c r="F450" s="3" t="s">
        <v>3376</v>
      </c>
      <c r="G450" s="1">
        <v>6</v>
      </c>
      <c r="H450" s="1">
        <v>3</v>
      </c>
      <c r="I450" s="1">
        <v>105107108</v>
      </c>
      <c r="J450" s="1">
        <v>4.2000000000000003E-2</v>
      </c>
      <c r="K450" s="1">
        <v>76.56</v>
      </c>
      <c r="L450" s="1" t="s">
        <v>24</v>
      </c>
      <c r="M450" s="1" t="s">
        <v>46</v>
      </c>
      <c r="N450" s="1" t="s">
        <v>1075</v>
      </c>
      <c r="O450" s="1" t="s">
        <v>56</v>
      </c>
      <c r="P450" s="5"/>
      <c r="Q450" s="4" t="s">
        <v>22</v>
      </c>
    </row>
    <row r="451" spans="1:17" ht="18.600000000000001" customHeight="1" x14ac:dyDescent="0.3">
      <c r="A451" s="1">
        <v>451</v>
      </c>
      <c r="B451" s="1" t="s">
        <v>1076</v>
      </c>
      <c r="C451" s="3" t="str">
        <f>IFERROR(_xlfn.XLOOKUP(B451,'2000'!A:A,'2000'!B:B),"")</f>
        <v>ˈsʌmˌhwɛr</v>
      </c>
      <c r="D451" s="3" t="s">
        <v>1077</v>
      </c>
      <c r="E451" s="3" t="s">
        <v>3378</v>
      </c>
      <c r="F451" s="3" t="s">
        <v>3379</v>
      </c>
      <c r="G451" s="1">
        <v>6</v>
      </c>
      <c r="H451" s="1">
        <v>4</v>
      </c>
      <c r="I451" s="1">
        <v>105106109111</v>
      </c>
      <c r="J451" s="1">
        <v>4.2000000000000003E-2</v>
      </c>
      <c r="K451" s="1">
        <v>76.599999999999994</v>
      </c>
      <c r="L451" s="1" t="s">
        <v>24</v>
      </c>
      <c r="M451" s="1" t="s">
        <v>19</v>
      </c>
      <c r="N451" s="1" t="s">
        <v>1077</v>
      </c>
      <c r="O451" s="1" t="s">
        <v>92</v>
      </c>
      <c r="P451" s="5"/>
      <c r="Q451" s="4" t="s">
        <v>22</v>
      </c>
    </row>
    <row r="452" spans="1:17" ht="18.600000000000001" customHeight="1" x14ac:dyDescent="0.3">
      <c r="A452" s="1">
        <v>452</v>
      </c>
      <c r="B452" s="1" t="s">
        <v>1078</v>
      </c>
      <c r="C452" s="3" t="str">
        <f>IFERROR(_xlfn.XLOOKUP(B452,'2000'!A:A,'2000'!B:B),"")</f>
        <v>əˈfred</v>
      </c>
      <c r="D452" s="3" t="s">
        <v>815</v>
      </c>
      <c r="E452" s="3" t="s">
        <v>3381</v>
      </c>
      <c r="F452" s="3" t="s">
        <v>3382</v>
      </c>
      <c r="G452" s="1">
        <v>6</v>
      </c>
      <c r="H452" s="1">
        <v>6</v>
      </c>
      <c r="I452" s="1" t="s">
        <v>1079</v>
      </c>
      <c r="J452" s="1">
        <v>4.2000000000000003E-2</v>
      </c>
      <c r="K452" s="1">
        <v>76.64</v>
      </c>
      <c r="L452" s="1" t="s">
        <v>18</v>
      </c>
      <c r="M452" s="1" t="s">
        <v>19</v>
      </c>
      <c r="N452" s="1" t="s">
        <v>815</v>
      </c>
      <c r="O452" s="1" t="s">
        <v>82</v>
      </c>
      <c r="P452" s="5"/>
      <c r="Q452" s="4" t="s">
        <v>22</v>
      </c>
    </row>
    <row r="453" spans="1:17" ht="18.600000000000001" customHeight="1" x14ac:dyDescent="0.3">
      <c r="A453" s="1">
        <v>453</v>
      </c>
      <c r="B453" s="1" t="s">
        <v>1080</v>
      </c>
      <c r="C453" s="3" t="str">
        <f>IFERROR(_xlfn.XLOOKUP(B453,'2000'!A:A,'2000'!B:B),"")</f>
        <v>ˈɪntrɪstɪŋ</v>
      </c>
      <c r="D453" s="3" t="s">
        <v>1081</v>
      </c>
      <c r="E453" s="3" t="s">
        <v>3384</v>
      </c>
      <c r="F453" s="3" t="s">
        <v>3385</v>
      </c>
      <c r="G453" s="1">
        <v>6</v>
      </c>
      <c r="H453" s="1">
        <v>5</v>
      </c>
      <c r="I453" s="1">
        <v>105107108110112</v>
      </c>
      <c r="J453" s="1">
        <v>4.2000000000000003E-2</v>
      </c>
      <c r="K453" s="1">
        <v>76.77</v>
      </c>
      <c r="L453" s="1" t="s">
        <v>24</v>
      </c>
      <c r="M453" s="1" t="s">
        <v>19</v>
      </c>
      <c r="N453" s="1" t="s">
        <v>1081</v>
      </c>
      <c r="O453" s="1" t="s">
        <v>82</v>
      </c>
      <c r="P453" s="5"/>
      <c r="Q453" s="4" t="s">
        <v>22</v>
      </c>
    </row>
    <row r="454" spans="1:17" ht="18.600000000000001" customHeight="1" x14ac:dyDescent="0.3">
      <c r="A454" s="1">
        <v>454</v>
      </c>
      <c r="B454" s="1" t="s">
        <v>1082</v>
      </c>
      <c r="C454" s="3" t="str">
        <f>IFERROR(_xlfn.XLOOKUP(B454,'2000'!A:A,'2000'!B:B),"")</f>
        <v>fɪʃ</v>
      </c>
      <c r="D454" s="3" t="s">
        <v>1083</v>
      </c>
      <c r="E454" s="3" t="s">
        <v>3387</v>
      </c>
      <c r="F454" s="3" t="s">
        <v>3388</v>
      </c>
      <c r="G454" s="1">
        <v>6</v>
      </c>
      <c r="H454" s="1">
        <v>4</v>
      </c>
      <c r="I454" s="1">
        <v>105109111113</v>
      </c>
      <c r="J454" s="1">
        <v>4.2000000000000003E-2</v>
      </c>
      <c r="K454" s="1">
        <v>76.849999999999994</v>
      </c>
      <c r="L454" s="1" t="s">
        <v>24</v>
      </c>
      <c r="M454" s="1" t="s">
        <v>19</v>
      </c>
      <c r="N454" s="1" t="s">
        <v>1083</v>
      </c>
      <c r="O454" s="1" t="s">
        <v>169</v>
      </c>
      <c r="P454" s="5"/>
      <c r="Q454" s="4" t="s">
        <v>22</v>
      </c>
    </row>
    <row r="455" spans="1:17" ht="18.600000000000001" customHeight="1" x14ac:dyDescent="0.3">
      <c r="A455" s="1">
        <v>455</v>
      </c>
      <c r="B455" s="1" t="s">
        <v>1084</v>
      </c>
      <c r="C455" s="3" t="str">
        <f>IFERROR(_xlfn.XLOOKUP(B455,'2000'!A:A,'2000'!B:B),"")</f>
        <v>stet</v>
      </c>
      <c r="D455" s="3" t="s">
        <v>3390</v>
      </c>
      <c r="E455" s="3" t="s">
        <v>3391</v>
      </c>
      <c r="F455" s="3" t="s">
        <v>3392</v>
      </c>
      <c r="G455" s="1">
        <v>6</v>
      </c>
      <c r="H455" s="1">
        <v>1</v>
      </c>
      <c r="I455" s="1">
        <v>105</v>
      </c>
      <c r="J455" s="1">
        <v>4.2000000000000003E-2</v>
      </c>
      <c r="K455" s="1">
        <v>76.89</v>
      </c>
      <c r="L455" s="1" t="s">
        <v>24</v>
      </c>
      <c r="M455" s="1" t="s">
        <v>46</v>
      </c>
      <c r="N455" s="1" t="s">
        <v>1085</v>
      </c>
      <c r="O455" s="1" t="s">
        <v>48</v>
      </c>
      <c r="P455" s="5"/>
      <c r="Q455" s="4" t="s">
        <v>22</v>
      </c>
    </row>
    <row r="456" spans="1:17" ht="18.600000000000001" customHeight="1" x14ac:dyDescent="0.3">
      <c r="A456" s="1">
        <v>456</v>
      </c>
      <c r="B456" s="1" t="s">
        <v>1086</v>
      </c>
      <c r="C456" s="3" t="str">
        <f>IFERROR(_xlfn.XLOOKUP(B456,'2000'!A:A,'2000'!B:B),"")</f>
        <v>dʒun</v>
      </c>
      <c r="D456" s="3" t="s">
        <v>1087</v>
      </c>
      <c r="E456" s="3" t="s">
        <v>3394</v>
      </c>
      <c r="F456" s="3" t="s">
        <v>3395</v>
      </c>
      <c r="G456" s="1">
        <v>6</v>
      </c>
      <c r="H456" s="1">
        <v>4</v>
      </c>
      <c r="I456" s="1">
        <v>105106110113</v>
      </c>
      <c r="J456" s="1">
        <v>4.2000000000000003E-2</v>
      </c>
      <c r="K456" s="1">
        <v>76.94</v>
      </c>
      <c r="L456" s="1" t="s">
        <v>24</v>
      </c>
      <c r="M456" s="1" t="s">
        <v>19</v>
      </c>
      <c r="N456" s="1" t="s">
        <v>1087</v>
      </c>
      <c r="O456" s="1" t="s">
        <v>40</v>
      </c>
      <c r="P456" s="5"/>
      <c r="Q456" s="4" t="s">
        <v>22</v>
      </c>
    </row>
    <row r="457" spans="1:17" ht="18.600000000000001" customHeight="1" x14ac:dyDescent="0.3">
      <c r="A457" s="1">
        <v>457</v>
      </c>
      <c r="B457" s="1" t="s">
        <v>1088</v>
      </c>
      <c r="C457" s="3" t="str">
        <f>IFERROR(_xlfn.XLOOKUP(B457,'2000'!A:A,'2000'!B:B),"")</f>
        <v>ˈdɔtɚ</v>
      </c>
      <c r="D457" s="3" t="s">
        <v>1089</v>
      </c>
      <c r="E457" s="3" t="s">
        <v>3397</v>
      </c>
      <c r="F457" s="3" t="s">
        <v>3398</v>
      </c>
      <c r="G457" s="1">
        <v>6</v>
      </c>
      <c r="H457" s="1">
        <v>4</v>
      </c>
      <c r="I457" s="1">
        <v>105107112114</v>
      </c>
      <c r="J457" s="1">
        <v>4.2000000000000003E-2</v>
      </c>
      <c r="K457" s="1">
        <v>77.02</v>
      </c>
      <c r="L457" s="1" t="s">
        <v>32</v>
      </c>
      <c r="M457" s="1" t="s">
        <v>19</v>
      </c>
      <c r="N457" s="1" t="s">
        <v>1089</v>
      </c>
      <c r="O457" s="1" t="s">
        <v>119</v>
      </c>
      <c r="P457" s="5"/>
      <c r="Q457" s="4" t="s">
        <v>22</v>
      </c>
    </row>
    <row r="458" spans="1:17" ht="18.600000000000001" customHeight="1" x14ac:dyDescent="0.3">
      <c r="A458" s="1">
        <v>458</v>
      </c>
      <c r="B458" s="1" t="s">
        <v>1090</v>
      </c>
      <c r="C458" s="3" t="str">
        <f>IFERROR(_xlfn.XLOOKUP(B458,'2000'!A:A,'2000'!B:B),"")</f>
        <v>hænd</v>
      </c>
      <c r="D458" s="3" t="s">
        <v>1091</v>
      </c>
      <c r="E458" s="3" t="s">
        <v>3400</v>
      </c>
      <c r="F458" s="3" t="s">
        <v>3401</v>
      </c>
      <c r="G458" s="1">
        <v>6</v>
      </c>
      <c r="H458" s="1">
        <v>6</v>
      </c>
      <c r="I458" s="1" t="s">
        <v>371</v>
      </c>
      <c r="J458" s="1">
        <v>4.2000000000000003E-2</v>
      </c>
      <c r="K458" s="1">
        <v>77.06</v>
      </c>
      <c r="L458" s="1" t="s">
        <v>32</v>
      </c>
      <c r="M458" s="1" t="s">
        <v>19</v>
      </c>
      <c r="N458" s="1" t="s">
        <v>1091</v>
      </c>
      <c r="O458" s="1" t="s">
        <v>175</v>
      </c>
      <c r="P458" s="5"/>
      <c r="Q458" s="4" t="s">
        <v>22</v>
      </c>
    </row>
    <row r="459" spans="1:17" ht="18.600000000000001" customHeight="1" x14ac:dyDescent="0.3">
      <c r="A459" s="1">
        <v>459</v>
      </c>
      <c r="B459" s="1" t="s">
        <v>1092</v>
      </c>
      <c r="C459" s="3" t="str">
        <f>IFERROR(_xlfn.XLOOKUP(B459,'2000'!A:A,'2000'!B:B),"")</f>
        <v>ɪkˈskjuz</v>
      </c>
      <c r="D459" s="3" t="s">
        <v>3403</v>
      </c>
      <c r="E459" s="3" t="s">
        <v>3404</v>
      </c>
      <c r="F459" s="3" t="s">
        <v>3405</v>
      </c>
      <c r="G459" s="1">
        <v>6</v>
      </c>
      <c r="H459" s="1">
        <v>5</v>
      </c>
      <c r="I459" s="1">
        <v>106107108113114</v>
      </c>
      <c r="J459" s="1">
        <v>4.2000000000000003E-2</v>
      </c>
      <c r="K459" s="1">
        <v>77.099999999999994</v>
      </c>
      <c r="L459" s="1" t="s">
        <v>24</v>
      </c>
      <c r="M459" s="1" t="s">
        <v>19</v>
      </c>
      <c r="N459" s="1" t="s">
        <v>1093</v>
      </c>
      <c r="O459" s="1" t="s">
        <v>48</v>
      </c>
      <c r="P459" s="5"/>
      <c r="Q459" s="4" t="s">
        <v>22</v>
      </c>
    </row>
    <row r="460" spans="1:17" ht="18.600000000000001" customHeight="1" x14ac:dyDescent="0.3">
      <c r="A460" s="1">
        <v>460</v>
      </c>
      <c r="B460" s="1" t="s">
        <v>1094</v>
      </c>
      <c r="C460" s="3" t="str">
        <f>IFERROR(_xlfn.XLOOKUP(B460,'2000'!A:A,'2000'!B:B),"")</f>
        <v>ˈsʌmˌtaɪm</v>
      </c>
      <c r="D460" s="3" t="s">
        <v>3407</v>
      </c>
      <c r="E460" s="3" t="s">
        <v>3408</v>
      </c>
      <c r="F460" s="3" t="s">
        <v>3409</v>
      </c>
      <c r="G460" s="1">
        <v>6</v>
      </c>
      <c r="H460" s="1">
        <v>4</v>
      </c>
      <c r="I460" s="1">
        <v>106111112114</v>
      </c>
      <c r="J460" s="1">
        <v>4.2000000000000003E-2</v>
      </c>
      <c r="K460" s="1">
        <v>77.23</v>
      </c>
      <c r="L460" s="1" t="s">
        <v>24</v>
      </c>
      <c r="M460" s="1" t="s">
        <v>19</v>
      </c>
      <c r="N460" s="1" t="s">
        <v>1095</v>
      </c>
      <c r="O460" s="1" t="s">
        <v>92</v>
      </c>
      <c r="P460" s="5"/>
      <c r="Q460" s="4" t="s">
        <v>22</v>
      </c>
    </row>
    <row r="461" spans="1:17" ht="18.600000000000001" customHeight="1" x14ac:dyDescent="0.3">
      <c r="A461" s="1">
        <v>461</v>
      </c>
      <c r="B461" s="1" t="s">
        <v>1096</v>
      </c>
      <c r="C461" s="3" t="str">
        <f>IFERROR(_xlfn.XLOOKUP(B461,'2000'!A:A,'2000'!B:B),"")</f>
        <v>ˈbɪzɪ</v>
      </c>
      <c r="D461" s="3" t="s">
        <v>1097</v>
      </c>
      <c r="E461" s="3" t="s">
        <v>3411</v>
      </c>
      <c r="F461" s="3" t="s">
        <v>3412</v>
      </c>
      <c r="G461" s="1">
        <v>6</v>
      </c>
      <c r="H461" s="1">
        <v>5</v>
      </c>
      <c r="I461" s="1">
        <v>106107108111114</v>
      </c>
      <c r="J461" s="1">
        <v>4.2000000000000003E-2</v>
      </c>
      <c r="K461" s="1">
        <v>77.27</v>
      </c>
      <c r="L461" s="1" t="s">
        <v>18</v>
      </c>
      <c r="M461" s="1" t="s">
        <v>19</v>
      </c>
      <c r="N461" s="1" t="s">
        <v>1097</v>
      </c>
      <c r="O461" s="1" t="s">
        <v>34</v>
      </c>
      <c r="P461" s="5"/>
      <c r="Q461" s="4" t="s">
        <v>22</v>
      </c>
    </row>
    <row r="462" spans="1:17" ht="18.600000000000001" customHeight="1" x14ac:dyDescent="0.3">
      <c r="A462" s="1">
        <v>462</v>
      </c>
      <c r="B462" s="1" t="s">
        <v>1098</v>
      </c>
      <c r="C462" s="3" t="str">
        <f>IFERROR(_xlfn.XLOOKUP(B462,'2000'!A:A,'2000'!B:B),"")</f>
        <v>ʃaʊt</v>
      </c>
      <c r="D462" s="3" t="s">
        <v>1099</v>
      </c>
      <c r="E462" s="3" t="s">
        <v>3414</v>
      </c>
      <c r="F462" s="3" t="s">
        <v>3415</v>
      </c>
      <c r="G462" s="1">
        <v>6</v>
      </c>
      <c r="H462" s="1">
        <v>6</v>
      </c>
      <c r="I462" s="1" t="s">
        <v>843</v>
      </c>
      <c r="J462" s="1">
        <v>4.2000000000000003E-2</v>
      </c>
      <c r="K462" s="1">
        <v>77.36</v>
      </c>
      <c r="L462" s="1" t="s">
        <v>24</v>
      </c>
      <c r="M462" s="1" t="s">
        <v>19</v>
      </c>
      <c r="N462" s="1" t="s">
        <v>1099</v>
      </c>
      <c r="O462" s="1" t="s">
        <v>37</v>
      </c>
      <c r="P462" s="5"/>
      <c r="Q462" s="4" t="s">
        <v>22</v>
      </c>
    </row>
    <row r="463" spans="1:17" ht="18.600000000000001" customHeight="1" x14ac:dyDescent="0.3">
      <c r="A463" s="1">
        <v>463</v>
      </c>
      <c r="B463" s="1" t="s">
        <v>1100</v>
      </c>
      <c r="C463" s="3" t="str">
        <f>IFERROR(_xlfn.XLOOKUP(B463,'2000'!A:A,'2000'!B:B),"")</f>
        <v>sæd</v>
      </c>
      <c r="D463" s="3" t="s">
        <v>1101</v>
      </c>
      <c r="E463" s="3" t="s">
        <v>3417</v>
      </c>
      <c r="F463" s="3" t="s">
        <v>3418</v>
      </c>
      <c r="G463" s="1">
        <v>6</v>
      </c>
      <c r="H463" s="1">
        <v>6</v>
      </c>
      <c r="I463" s="1" t="s">
        <v>431</v>
      </c>
      <c r="J463" s="1">
        <v>4.2000000000000003E-2</v>
      </c>
      <c r="K463" s="1">
        <v>77.400000000000006</v>
      </c>
      <c r="L463" s="1" t="s">
        <v>24</v>
      </c>
      <c r="M463" s="1" t="s">
        <v>19</v>
      </c>
      <c r="N463" s="1" t="s">
        <v>1101</v>
      </c>
      <c r="O463" s="1" t="s">
        <v>34</v>
      </c>
      <c r="P463" s="5"/>
      <c r="Q463" s="4" t="s">
        <v>22</v>
      </c>
    </row>
    <row r="464" spans="1:17" ht="18.600000000000001" customHeight="1" x14ac:dyDescent="0.3">
      <c r="A464" s="1">
        <v>464</v>
      </c>
      <c r="B464" s="1" t="s">
        <v>1102</v>
      </c>
      <c r="C464" s="3" t="str">
        <f>IFERROR(_xlfn.XLOOKUP(B464,'2000'!A:A,'2000'!B:B),"")</f>
        <v>hoˈtɛl</v>
      </c>
      <c r="D464" s="3" t="s">
        <v>1103</v>
      </c>
      <c r="E464" s="3" t="s">
        <v>3420</v>
      </c>
      <c r="F464" s="3" t="s">
        <v>3421</v>
      </c>
      <c r="G464" s="1">
        <v>6</v>
      </c>
      <c r="H464" s="1">
        <v>4</v>
      </c>
      <c r="I464" s="1">
        <v>106107111114</v>
      </c>
      <c r="J464" s="1">
        <v>4.2000000000000003E-2</v>
      </c>
      <c r="K464" s="1">
        <v>77.44</v>
      </c>
      <c r="L464" s="1" t="s">
        <v>32</v>
      </c>
      <c r="M464" s="1" t="s">
        <v>19</v>
      </c>
      <c r="N464" s="1" t="s">
        <v>1103</v>
      </c>
      <c r="O464" s="1" t="s">
        <v>44</v>
      </c>
      <c r="P464" s="5"/>
      <c r="Q464" s="4" t="s">
        <v>22</v>
      </c>
    </row>
    <row r="465" spans="1:17" ht="18.600000000000001" customHeight="1" x14ac:dyDescent="0.3">
      <c r="A465" s="1">
        <v>465</v>
      </c>
      <c r="B465" s="1" t="s">
        <v>1104</v>
      </c>
      <c r="C465" s="3" t="str">
        <f>IFERROR(_xlfn.XLOOKUP(B465,'2000'!A:A,'2000'!B:B),"")</f>
        <v>əˈraɪv</v>
      </c>
      <c r="D465" s="3" t="s">
        <v>1105</v>
      </c>
      <c r="E465" s="3" t="s">
        <v>3423</v>
      </c>
      <c r="F465" s="3" t="s">
        <v>3424</v>
      </c>
      <c r="G465" s="1">
        <v>6</v>
      </c>
      <c r="H465" s="1">
        <v>3</v>
      </c>
      <c r="I465" s="1">
        <v>106109114</v>
      </c>
      <c r="J465" s="1">
        <v>4.2000000000000003E-2</v>
      </c>
      <c r="K465" s="1">
        <v>77.48</v>
      </c>
      <c r="L465" s="1" t="s">
        <v>18</v>
      </c>
      <c r="M465" s="1" t="s">
        <v>19</v>
      </c>
      <c r="N465" s="1" t="s">
        <v>1105</v>
      </c>
      <c r="O465" s="1" t="s">
        <v>148</v>
      </c>
      <c r="P465" s="5"/>
      <c r="Q465" s="4" t="s">
        <v>22</v>
      </c>
    </row>
    <row r="466" spans="1:17" ht="18.600000000000001" customHeight="1" x14ac:dyDescent="0.3">
      <c r="A466" s="1">
        <v>466</v>
      </c>
      <c r="B466" s="1" t="s">
        <v>1106</v>
      </c>
      <c r="C466" s="3" t="str">
        <f>IFERROR(_xlfn.XLOOKUP(B466,'2000'!A:A,'2000'!B:B),"")</f>
        <v>ˈsɚvɪs</v>
      </c>
      <c r="D466" s="3" t="s">
        <v>1107</v>
      </c>
      <c r="E466" s="3" t="s">
        <v>3426</v>
      </c>
      <c r="F466" s="3" t="s">
        <v>3427</v>
      </c>
      <c r="G466" s="1">
        <v>6</v>
      </c>
      <c r="H466" s="1">
        <v>4</v>
      </c>
      <c r="I466" s="1">
        <v>106112113114</v>
      </c>
      <c r="J466" s="1">
        <v>4.2000000000000003E-2</v>
      </c>
      <c r="K466" s="1">
        <v>77.52</v>
      </c>
      <c r="L466" s="1" t="s">
        <v>24</v>
      </c>
      <c r="M466" s="1" t="s">
        <v>19</v>
      </c>
      <c r="N466" s="1" t="s">
        <v>1107</v>
      </c>
      <c r="O466" s="1" t="s">
        <v>48</v>
      </c>
      <c r="P466" s="5"/>
      <c r="Q466" s="4" t="s">
        <v>22</v>
      </c>
    </row>
    <row r="467" spans="1:17" ht="18.600000000000001" customHeight="1" x14ac:dyDescent="0.3">
      <c r="A467" s="1">
        <v>467</v>
      </c>
      <c r="B467" s="1" t="s">
        <v>1108</v>
      </c>
      <c r="C467" s="3" t="str">
        <f>IFERROR(_xlfn.XLOOKUP(B467,'2000'!A:A,'2000'!B:B),"")</f>
        <v>əˈkrɔs</v>
      </c>
      <c r="D467" s="3" t="s">
        <v>1109</v>
      </c>
      <c r="E467" s="3" t="s">
        <v>3429</v>
      </c>
      <c r="F467" s="3" t="s">
        <v>3430</v>
      </c>
      <c r="G467" s="1">
        <v>6</v>
      </c>
      <c r="H467" s="1">
        <v>5</v>
      </c>
      <c r="I467" s="1">
        <v>106108109110112</v>
      </c>
      <c r="J467" s="1">
        <v>4.2000000000000003E-2</v>
      </c>
      <c r="K467" s="1">
        <v>77.56</v>
      </c>
      <c r="L467" s="1" t="s">
        <v>24</v>
      </c>
      <c r="M467" s="1" t="s">
        <v>19</v>
      </c>
      <c r="N467" s="1" t="s">
        <v>1109</v>
      </c>
      <c r="O467" s="1" t="s">
        <v>26</v>
      </c>
      <c r="P467" s="5"/>
      <c r="Q467" s="4" t="s">
        <v>22</v>
      </c>
    </row>
    <row r="468" spans="1:17" ht="18.600000000000001" customHeight="1" x14ac:dyDescent="0.3">
      <c r="A468" s="1">
        <v>468</v>
      </c>
      <c r="B468" s="1" t="s">
        <v>1110</v>
      </c>
      <c r="C468" s="3" t="str">
        <f>IFERROR(_xlfn.XLOOKUP(B468,'2000'!A:A,'2000'!B:B),"")</f>
        <v>ˈtɛrəbl</v>
      </c>
      <c r="D468" s="3" t="s">
        <v>1111</v>
      </c>
      <c r="E468" s="3" t="s">
        <v>3432</v>
      </c>
      <c r="F468" s="3" t="s">
        <v>3433</v>
      </c>
      <c r="G468" s="1">
        <v>6</v>
      </c>
      <c r="H468" s="1">
        <v>5</v>
      </c>
      <c r="I468" s="1">
        <v>106107109110114</v>
      </c>
      <c r="J468" s="1">
        <v>4.2000000000000003E-2</v>
      </c>
      <c r="K468" s="1">
        <v>77.61</v>
      </c>
      <c r="L468" s="1" t="s">
        <v>24</v>
      </c>
      <c r="M468" s="1" t="s">
        <v>19</v>
      </c>
      <c r="N468" s="1" t="s">
        <v>1111</v>
      </c>
      <c r="O468" s="1" t="s">
        <v>82</v>
      </c>
      <c r="P468" s="5"/>
      <c r="Q468" s="4" t="s">
        <v>22</v>
      </c>
    </row>
    <row r="469" spans="1:17" ht="18.600000000000001" customHeight="1" x14ac:dyDescent="0.3">
      <c r="A469" s="1">
        <v>469</v>
      </c>
      <c r="B469" s="1" t="s">
        <v>1112</v>
      </c>
      <c r="C469" s="3" t="str">
        <f>IFERROR(_xlfn.XLOOKUP(B469,'2000'!A:A,'2000'!B:B),"")</f>
        <v>ˈdaɪərɪ</v>
      </c>
      <c r="D469" s="3" t="s">
        <v>1113</v>
      </c>
      <c r="E469" s="3" t="s">
        <v>3435</v>
      </c>
      <c r="F469" s="3" t="s">
        <v>3436</v>
      </c>
      <c r="G469" s="1">
        <v>6</v>
      </c>
      <c r="H469" s="1">
        <v>3</v>
      </c>
      <c r="I469" s="1">
        <v>106107110</v>
      </c>
      <c r="J469" s="1">
        <v>4.2000000000000003E-2</v>
      </c>
      <c r="K469" s="1">
        <v>77.650000000000006</v>
      </c>
      <c r="L469" s="1" t="s">
        <v>18</v>
      </c>
      <c r="M469" s="1" t="s">
        <v>46</v>
      </c>
      <c r="N469" s="1" t="s">
        <v>1113</v>
      </c>
      <c r="O469" s="1" t="s">
        <v>56</v>
      </c>
      <c r="P469" s="5"/>
      <c r="Q469" s="4" t="s">
        <v>22</v>
      </c>
    </row>
    <row r="470" spans="1:17" ht="18.600000000000001" customHeight="1" x14ac:dyDescent="0.3">
      <c r="A470" s="1">
        <v>470</v>
      </c>
      <c r="B470" s="1" t="s">
        <v>1114</v>
      </c>
      <c r="C470" s="3" t="str">
        <f>IFERROR(_xlfn.XLOOKUP(B470,'2000'!A:A,'2000'!B:B),"")</f>
        <v>ˈpleɚ</v>
      </c>
      <c r="D470" s="3" t="s">
        <v>1115</v>
      </c>
      <c r="E470" s="3" t="s">
        <v>3438</v>
      </c>
      <c r="F470" s="3" t="s">
        <v>3439</v>
      </c>
      <c r="G470" s="1">
        <v>6</v>
      </c>
      <c r="H470" s="1">
        <v>4</v>
      </c>
      <c r="I470" s="1">
        <v>107108111114</v>
      </c>
      <c r="J470" s="1">
        <v>4.2000000000000003E-2</v>
      </c>
      <c r="K470" s="1">
        <v>77.69</v>
      </c>
      <c r="L470" s="1" t="s">
        <v>24</v>
      </c>
      <c r="M470" s="1" t="s">
        <v>19</v>
      </c>
      <c r="N470" s="1" t="s">
        <v>1115</v>
      </c>
      <c r="O470" s="1" t="s">
        <v>48</v>
      </c>
      <c r="P470" s="5"/>
      <c r="Q470" s="4" t="s">
        <v>22</v>
      </c>
    </row>
    <row r="471" spans="1:17" ht="18.600000000000001" customHeight="1" x14ac:dyDescent="0.3">
      <c r="A471" s="1">
        <v>471</v>
      </c>
      <c r="B471" s="1" t="s">
        <v>1116</v>
      </c>
      <c r="C471" s="3" t="str">
        <f>IFERROR(_xlfn.XLOOKUP(B471,'2000'!A:A,'2000'!B:B),"")</f>
        <v>ˈjusfəl</v>
      </c>
      <c r="D471" s="3" t="s">
        <v>1117</v>
      </c>
      <c r="E471" s="3" t="s">
        <v>3441</v>
      </c>
      <c r="F471" s="3" t="s">
        <v>3442</v>
      </c>
      <c r="G471" s="1">
        <v>6</v>
      </c>
      <c r="H471" s="1">
        <v>4</v>
      </c>
      <c r="I471" s="1">
        <v>107108111113</v>
      </c>
      <c r="J471" s="1">
        <v>4.2000000000000003E-2</v>
      </c>
      <c r="K471" s="1">
        <v>77.73</v>
      </c>
      <c r="L471" s="1" t="s">
        <v>24</v>
      </c>
      <c r="M471" s="1" t="s">
        <v>19</v>
      </c>
      <c r="N471" s="1" t="s">
        <v>1117</v>
      </c>
      <c r="O471" s="1" t="s">
        <v>82</v>
      </c>
      <c r="P471" s="5"/>
      <c r="Q471" s="4" t="s">
        <v>22</v>
      </c>
    </row>
    <row r="472" spans="1:17" ht="18.600000000000001" customHeight="1" x14ac:dyDescent="0.3">
      <c r="A472" s="1">
        <v>472</v>
      </c>
      <c r="B472" s="1" t="s">
        <v>1118</v>
      </c>
      <c r="C472" s="3" t="str">
        <f>IFERROR(_xlfn.XLOOKUP(B472,'2000'!A:A,'2000'!B:B),"")</f>
        <v>ˈnæʃənl</v>
      </c>
      <c r="D472" s="3" t="s">
        <v>1119</v>
      </c>
      <c r="E472" s="3" t="s">
        <v>3444</v>
      </c>
      <c r="F472" s="3" t="s">
        <v>3445</v>
      </c>
      <c r="G472" s="1">
        <v>6</v>
      </c>
      <c r="H472" s="1">
        <v>4</v>
      </c>
      <c r="I472" s="1">
        <v>107109110113</v>
      </c>
      <c r="J472" s="1">
        <v>4.2000000000000003E-2</v>
      </c>
      <c r="K472" s="1">
        <v>77.77</v>
      </c>
      <c r="L472" s="1" t="s">
        <v>24</v>
      </c>
      <c r="M472" s="1" t="s">
        <v>19</v>
      </c>
      <c r="N472" s="1" t="s">
        <v>1119</v>
      </c>
      <c r="O472" s="1" t="s">
        <v>82</v>
      </c>
      <c r="P472" s="5"/>
      <c r="Q472" s="4" t="s">
        <v>22</v>
      </c>
    </row>
    <row r="473" spans="1:17" ht="18.600000000000001" customHeight="1" x14ac:dyDescent="0.3">
      <c r="A473" s="1">
        <v>473</v>
      </c>
      <c r="B473" s="1" t="s">
        <v>1120</v>
      </c>
      <c r="C473" s="3" t="str">
        <f>IFERROR(_xlfn.XLOOKUP(B473,'2000'!A:A,'2000'!B:B),"")</f>
        <v>smɛl</v>
      </c>
      <c r="D473" s="3" t="s">
        <v>1121</v>
      </c>
      <c r="E473" s="3" t="s">
        <v>3447</v>
      </c>
      <c r="F473" s="3" t="s">
        <v>3448</v>
      </c>
      <c r="G473" s="1">
        <v>6</v>
      </c>
      <c r="H473" s="1">
        <v>3</v>
      </c>
      <c r="I473" s="1">
        <v>107109112</v>
      </c>
      <c r="J473" s="1">
        <v>4.2000000000000003E-2</v>
      </c>
      <c r="K473" s="1">
        <v>77.86</v>
      </c>
      <c r="L473" s="1" t="s">
        <v>32</v>
      </c>
      <c r="M473" s="1" t="s">
        <v>19</v>
      </c>
      <c r="N473" s="1" t="s">
        <v>1121</v>
      </c>
      <c r="O473" s="1" t="s">
        <v>37</v>
      </c>
      <c r="P473" s="5"/>
      <c r="Q473" s="4" t="s">
        <v>22</v>
      </c>
    </row>
    <row r="474" spans="1:17" ht="18.600000000000001" customHeight="1" x14ac:dyDescent="0.3">
      <c r="A474" s="1">
        <v>474</v>
      </c>
      <c r="B474" s="1" t="s">
        <v>1122</v>
      </c>
      <c r="C474" s="3" t="str">
        <f>IFERROR(_xlfn.XLOOKUP(B474,'2000'!A:A,'2000'!B:B),"")</f>
        <v>ˈtaɪɡɚ</v>
      </c>
      <c r="D474" s="3" t="s">
        <v>1123</v>
      </c>
      <c r="E474" s="3" t="s">
        <v>3450</v>
      </c>
      <c r="F474" s="3" t="s">
        <v>3451</v>
      </c>
      <c r="G474" s="1">
        <v>6</v>
      </c>
      <c r="H474" s="1">
        <v>1</v>
      </c>
      <c r="I474" s="1">
        <v>107</v>
      </c>
      <c r="J474" s="1">
        <v>4.2000000000000003E-2</v>
      </c>
      <c r="K474" s="1">
        <v>77.98</v>
      </c>
      <c r="L474" s="1" t="s">
        <v>24</v>
      </c>
      <c r="M474" s="1" t="s">
        <v>19</v>
      </c>
      <c r="N474" s="1" t="s">
        <v>1123</v>
      </c>
      <c r="O474" s="1" t="s">
        <v>169</v>
      </c>
      <c r="P474" s="5"/>
      <c r="Q474" s="4" t="s">
        <v>22</v>
      </c>
    </row>
    <row r="475" spans="1:17" ht="18.600000000000001" customHeight="1" x14ac:dyDescent="0.3">
      <c r="A475" s="1">
        <v>475</v>
      </c>
      <c r="B475" s="1" t="s">
        <v>1124</v>
      </c>
      <c r="C475" s="3" t="str">
        <f>IFERROR(_xlfn.XLOOKUP(B475,'2000'!A:A,'2000'!B:B),"")</f>
        <v>ɡɛs</v>
      </c>
      <c r="D475" s="3" t="s">
        <v>1125</v>
      </c>
      <c r="E475" s="3" t="s">
        <v>3453</v>
      </c>
      <c r="F475" s="3" t="s">
        <v>3454</v>
      </c>
      <c r="G475" s="1">
        <v>6</v>
      </c>
      <c r="H475" s="1">
        <v>4</v>
      </c>
      <c r="I475" s="1">
        <v>107109112114</v>
      </c>
      <c r="J475" s="1">
        <v>4.2000000000000003E-2</v>
      </c>
      <c r="K475" s="1">
        <v>78.150000000000006</v>
      </c>
      <c r="L475" s="1" t="s">
        <v>24</v>
      </c>
      <c r="M475" s="1" t="s">
        <v>19</v>
      </c>
      <c r="N475" s="1" t="s">
        <v>1125</v>
      </c>
      <c r="O475" s="1" t="s">
        <v>37</v>
      </c>
      <c r="P475" s="5"/>
      <c r="Q475" s="4" t="s">
        <v>22</v>
      </c>
    </row>
    <row r="476" spans="1:17" ht="18.600000000000001" customHeight="1" x14ac:dyDescent="0.3">
      <c r="A476" s="1">
        <v>476</v>
      </c>
      <c r="B476" s="1" t="s">
        <v>1126</v>
      </c>
      <c r="C476" s="3" t="str">
        <f>IFERROR(_xlfn.XLOOKUP(B476,'2000'!A:A,'2000'!B:B),"")</f>
        <v>ˈsɑkɚ</v>
      </c>
      <c r="D476" s="3" t="s">
        <v>1127</v>
      </c>
      <c r="E476" s="3" t="s">
        <v>3456</v>
      </c>
      <c r="F476" s="3" t="s">
        <v>3457</v>
      </c>
      <c r="G476" s="1">
        <v>6</v>
      </c>
      <c r="H476" s="1">
        <v>2</v>
      </c>
      <c r="I476" s="1">
        <v>108112</v>
      </c>
      <c r="J476" s="1">
        <v>4.2000000000000003E-2</v>
      </c>
      <c r="K476" s="1">
        <v>78.36</v>
      </c>
      <c r="L476" s="1" t="s">
        <v>24</v>
      </c>
      <c r="M476" s="1" t="s">
        <v>19</v>
      </c>
      <c r="N476" s="1" t="s">
        <v>1127</v>
      </c>
      <c r="O476" s="1" t="s">
        <v>322</v>
      </c>
      <c r="P476" s="5"/>
      <c r="Q476" s="4" t="s">
        <v>22</v>
      </c>
    </row>
    <row r="477" spans="1:17" ht="18.600000000000001" customHeight="1" x14ac:dyDescent="0.3">
      <c r="A477" s="1">
        <v>477</v>
      </c>
      <c r="B477" s="1" t="s">
        <v>1128</v>
      </c>
      <c r="C477" s="3" t="str">
        <f>IFERROR(_xlfn.XLOOKUP(B477,'2000'!A:A,'2000'!B:B),"")</f>
        <v>ˈlɛvl</v>
      </c>
      <c r="D477" s="3" t="s">
        <v>1129</v>
      </c>
      <c r="E477" s="3" t="s">
        <v>3459</v>
      </c>
      <c r="F477" s="3" t="s">
        <v>3460</v>
      </c>
      <c r="G477" s="1">
        <v>6</v>
      </c>
      <c r="H477" s="1">
        <v>2</v>
      </c>
      <c r="I477" s="1">
        <v>108113</v>
      </c>
      <c r="J477" s="1">
        <v>4.2000000000000003E-2</v>
      </c>
      <c r="K477" s="1">
        <v>78.45</v>
      </c>
      <c r="L477" s="1" t="s">
        <v>18</v>
      </c>
      <c r="M477" s="1" t="s">
        <v>19</v>
      </c>
      <c r="N477" s="1" t="s">
        <v>1129</v>
      </c>
      <c r="O477" s="1" t="s">
        <v>48</v>
      </c>
      <c r="P477" s="5"/>
      <c r="Q477" s="4" t="s">
        <v>22</v>
      </c>
    </row>
    <row r="478" spans="1:17" ht="18.600000000000001" customHeight="1" x14ac:dyDescent="0.3">
      <c r="A478" s="1">
        <v>478</v>
      </c>
      <c r="B478" s="1" t="s">
        <v>1130</v>
      </c>
      <c r="C478" s="3" t="str">
        <f>IFERROR(_xlfn.XLOOKUP(B478,'2000'!A:A,'2000'!B:B),"")</f>
        <v>hold</v>
      </c>
      <c r="D478" s="3" t="s">
        <v>1131</v>
      </c>
      <c r="E478" s="3" t="s">
        <v>3461</v>
      </c>
      <c r="F478" s="3" t="s">
        <v>3462</v>
      </c>
      <c r="G478" s="1">
        <v>6</v>
      </c>
      <c r="H478" s="1">
        <v>5</v>
      </c>
      <c r="I478" s="1">
        <v>108109112113114</v>
      </c>
      <c r="J478" s="1">
        <v>4.2000000000000003E-2</v>
      </c>
      <c r="K478" s="1">
        <v>78.489999999999995</v>
      </c>
      <c r="L478" s="1" t="s">
        <v>24</v>
      </c>
      <c r="M478" s="1" t="s">
        <v>19</v>
      </c>
      <c r="N478" s="1" t="s">
        <v>1131</v>
      </c>
      <c r="O478" s="1" t="s">
        <v>37</v>
      </c>
      <c r="P478" s="5"/>
      <c r="Q478" s="4" t="s">
        <v>22</v>
      </c>
    </row>
    <row r="479" spans="1:17" ht="18.600000000000001" customHeight="1" x14ac:dyDescent="0.3">
      <c r="A479" s="1">
        <v>479</v>
      </c>
      <c r="B479" s="1" t="s">
        <v>1132</v>
      </c>
      <c r="C479" s="3" t="str">
        <f>IFERROR(_xlfn.XLOOKUP(B479,'2000'!A:A,'2000'!B:B),"")</f>
        <v>ti</v>
      </c>
      <c r="D479" s="3" t="s">
        <v>1133</v>
      </c>
      <c r="E479" s="3" t="s">
        <v>3464</v>
      </c>
      <c r="F479" s="3" t="s">
        <v>3465</v>
      </c>
      <c r="G479" s="1">
        <v>6</v>
      </c>
      <c r="H479" s="1">
        <v>3</v>
      </c>
      <c r="I479" s="1">
        <v>109110111</v>
      </c>
      <c r="J479" s="1">
        <v>4.2000000000000003E-2</v>
      </c>
      <c r="K479" s="1">
        <v>78.569999999999993</v>
      </c>
      <c r="L479" s="1" t="s">
        <v>24</v>
      </c>
      <c r="M479" s="1" t="s">
        <v>19</v>
      </c>
      <c r="N479" s="1" t="s">
        <v>1133</v>
      </c>
      <c r="O479" s="1" t="s">
        <v>74</v>
      </c>
      <c r="P479" s="5"/>
      <c r="Q479" s="4" t="s">
        <v>22</v>
      </c>
    </row>
    <row r="480" spans="1:17" ht="18.600000000000001" customHeight="1" x14ac:dyDescent="0.3">
      <c r="A480" s="1">
        <v>480</v>
      </c>
      <c r="B480" s="1" t="s">
        <v>1134</v>
      </c>
      <c r="C480" s="3" t="str">
        <f>IFERROR(_xlfn.XLOOKUP(B480,'2000'!A:A,'2000'!B:B),"")</f>
        <v>ˈkʌmpənɪ</v>
      </c>
      <c r="D480" s="3" t="s">
        <v>1135</v>
      </c>
      <c r="E480" s="3" t="s">
        <v>3467</v>
      </c>
      <c r="F480" s="3" t="s">
        <v>3468</v>
      </c>
      <c r="G480" s="1">
        <v>6</v>
      </c>
      <c r="H480" s="1">
        <v>2</v>
      </c>
      <c r="I480" s="1">
        <v>109111</v>
      </c>
      <c r="J480" s="1">
        <v>4.2000000000000003E-2</v>
      </c>
      <c r="K480" s="1">
        <v>78.7</v>
      </c>
      <c r="L480" s="1" t="s">
        <v>24</v>
      </c>
      <c r="M480" s="1" t="s">
        <v>46</v>
      </c>
      <c r="N480" s="1" t="s">
        <v>1135</v>
      </c>
      <c r="O480" s="1" t="s">
        <v>53</v>
      </c>
      <c r="P480" s="5"/>
      <c r="Q480" s="4" t="s">
        <v>22</v>
      </c>
    </row>
    <row r="481" spans="1:17" ht="18.600000000000001" customHeight="1" x14ac:dyDescent="0.3">
      <c r="A481" s="1">
        <v>481</v>
      </c>
      <c r="B481" s="1" t="s">
        <v>1136</v>
      </c>
      <c r="C481" s="3" t="str">
        <f>IFERROR(_xlfn.XLOOKUP(B481,'2000'!A:A,'2000'!B:B),"")</f>
        <v>host</v>
      </c>
      <c r="D481" s="3" t="s">
        <v>1137</v>
      </c>
      <c r="E481" s="3" t="s">
        <v>3469</v>
      </c>
      <c r="F481" s="3" t="s">
        <v>3470</v>
      </c>
      <c r="G481" s="1">
        <v>6</v>
      </c>
      <c r="H481" s="1">
        <v>1</v>
      </c>
      <c r="I481" s="1">
        <v>109</v>
      </c>
      <c r="J481" s="1">
        <v>4.2000000000000003E-2</v>
      </c>
      <c r="K481" s="1">
        <v>78.78</v>
      </c>
      <c r="L481" s="1" t="s">
        <v>24</v>
      </c>
      <c r="M481" s="1" t="s">
        <v>46</v>
      </c>
      <c r="N481" s="1" t="s">
        <v>1137</v>
      </c>
      <c r="O481" s="1" t="s">
        <v>21</v>
      </c>
      <c r="P481" s="5"/>
      <c r="Q481" s="4" t="s">
        <v>22</v>
      </c>
    </row>
    <row r="482" spans="1:17" ht="18.600000000000001" customHeight="1" x14ac:dyDescent="0.3">
      <c r="A482" s="1">
        <v>482</v>
      </c>
      <c r="B482" s="1" t="s">
        <v>1138</v>
      </c>
      <c r="C482" s="3" t="str">
        <f>IFERROR(_xlfn.XLOOKUP(B482,'2000'!A:A,'2000'!B:B),"")</f>
        <v>ˈvɪzɪtɚ</v>
      </c>
      <c r="D482" s="3" t="s">
        <v>1139</v>
      </c>
      <c r="E482" s="3" t="s">
        <v>3472</v>
      </c>
      <c r="F482" s="3" t="s">
        <v>3473</v>
      </c>
      <c r="G482" s="1">
        <v>6</v>
      </c>
      <c r="H482" s="1">
        <v>3</v>
      </c>
      <c r="I482" s="1">
        <v>109111114</v>
      </c>
      <c r="J482" s="1">
        <v>4.2000000000000003E-2</v>
      </c>
      <c r="K482" s="1">
        <v>78.819999999999993</v>
      </c>
      <c r="L482" s="1" t="s">
        <v>24</v>
      </c>
      <c r="M482" s="1" t="s">
        <v>19</v>
      </c>
      <c r="N482" s="1" t="s">
        <v>1139</v>
      </c>
      <c r="O482" s="1" t="s">
        <v>21</v>
      </c>
      <c r="P482" s="5"/>
      <c r="Q482" s="4" t="s">
        <v>22</v>
      </c>
    </row>
    <row r="483" spans="1:17" ht="18.600000000000001" customHeight="1" x14ac:dyDescent="0.3">
      <c r="A483" s="1">
        <v>483</v>
      </c>
      <c r="B483" s="1" t="s">
        <v>1140</v>
      </c>
      <c r="C483" s="3" t="str">
        <f>IFERROR(_xlfn.XLOOKUP(B483,'2000'!A:A,'2000'!B:B),"")</f>
        <v>dɪˈsɪʒən</v>
      </c>
      <c r="D483" s="3" t="s">
        <v>1141</v>
      </c>
      <c r="E483" s="3" t="s">
        <v>3475</v>
      </c>
      <c r="F483" s="3" t="s">
        <v>3476</v>
      </c>
      <c r="G483" s="1">
        <v>6</v>
      </c>
      <c r="H483" s="1">
        <v>1</v>
      </c>
      <c r="I483" s="1">
        <v>110</v>
      </c>
      <c r="J483" s="1">
        <v>4.2000000000000003E-2</v>
      </c>
      <c r="K483" s="1">
        <v>78.95</v>
      </c>
      <c r="L483" s="1" t="s">
        <v>32</v>
      </c>
      <c r="M483" s="1" t="s">
        <v>46</v>
      </c>
      <c r="N483" s="1" t="s">
        <v>1141</v>
      </c>
      <c r="O483" s="1" t="s">
        <v>48</v>
      </c>
      <c r="P483" s="5"/>
      <c r="Q483" s="4" t="s">
        <v>22</v>
      </c>
    </row>
    <row r="484" spans="1:17" ht="18.600000000000001" customHeight="1" x14ac:dyDescent="0.3">
      <c r="A484" s="1">
        <v>484</v>
      </c>
      <c r="B484" s="1" t="s">
        <v>1142</v>
      </c>
      <c r="C484" s="3" t="str">
        <f>IFERROR(_xlfn.XLOOKUP(B484,'2000'!A:A,'2000'!B:B),"")</f>
        <v>kek</v>
      </c>
      <c r="D484" s="3" t="s">
        <v>1143</v>
      </c>
      <c r="E484" s="3" t="s">
        <v>3478</v>
      </c>
      <c r="F484" s="3" t="s">
        <v>3479</v>
      </c>
      <c r="G484" s="1">
        <v>6</v>
      </c>
      <c r="H484" s="1">
        <v>2</v>
      </c>
      <c r="I484" s="1">
        <v>111114</v>
      </c>
      <c r="J484" s="1">
        <v>4.2000000000000003E-2</v>
      </c>
      <c r="K484" s="1">
        <v>79.03</v>
      </c>
      <c r="L484" s="1" t="s">
        <v>24</v>
      </c>
      <c r="M484" s="1" t="s">
        <v>19</v>
      </c>
      <c r="N484" s="1" t="s">
        <v>1143</v>
      </c>
      <c r="O484" s="1" t="s">
        <v>74</v>
      </c>
      <c r="P484" s="5"/>
      <c r="Q484" s="4" t="s">
        <v>22</v>
      </c>
    </row>
    <row r="485" spans="1:17" ht="18.600000000000001" customHeight="1" x14ac:dyDescent="0.3">
      <c r="A485" s="1">
        <v>485</v>
      </c>
      <c r="B485" s="1" t="s">
        <v>1144</v>
      </c>
      <c r="C485" s="3" t="str">
        <f>IFERROR(_xlfn.XLOOKUP(B485,'2000'!A:A,'2000'!B:B),"")</f>
        <v>ˈlæŋɡwɪdʒ</v>
      </c>
      <c r="D485" s="3" t="s">
        <v>1145</v>
      </c>
      <c r="E485" s="3" t="s">
        <v>3481</v>
      </c>
      <c r="F485" s="3" t="s">
        <v>3482</v>
      </c>
      <c r="G485" s="1">
        <v>6</v>
      </c>
      <c r="H485" s="1">
        <v>2</v>
      </c>
      <c r="I485" s="1">
        <v>111112</v>
      </c>
      <c r="J485" s="1">
        <v>4.2000000000000003E-2</v>
      </c>
      <c r="K485" s="1">
        <v>79.239999999999995</v>
      </c>
      <c r="L485" s="1" t="s">
        <v>18</v>
      </c>
      <c r="M485" s="1" t="s">
        <v>19</v>
      </c>
      <c r="N485" s="1" t="s">
        <v>1145</v>
      </c>
      <c r="O485" s="1" t="s">
        <v>56</v>
      </c>
      <c r="P485" s="5"/>
      <c r="Q485" s="4" t="s">
        <v>22</v>
      </c>
    </row>
    <row r="486" spans="1:17" ht="18.600000000000001" customHeight="1" x14ac:dyDescent="0.3">
      <c r="A486" s="1">
        <v>486</v>
      </c>
      <c r="B486" s="1" t="s">
        <v>1146</v>
      </c>
      <c r="C486" s="3" t="str">
        <f>IFERROR(_xlfn.XLOOKUP(B486,'2000'!A:A,'2000'!B:B),"")</f>
        <v>ˈsændwɪtʃ</v>
      </c>
      <c r="D486" s="3" t="s">
        <v>1147</v>
      </c>
      <c r="E486" s="3" t="s">
        <v>3484</v>
      </c>
      <c r="F486" s="3" t="s">
        <v>3485</v>
      </c>
      <c r="G486" s="1">
        <v>6</v>
      </c>
      <c r="H486" s="1">
        <v>1</v>
      </c>
      <c r="I486" s="1">
        <v>112</v>
      </c>
      <c r="J486" s="1">
        <v>4.2000000000000003E-2</v>
      </c>
      <c r="K486" s="1">
        <v>79.37</v>
      </c>
      <c r="L486" s="1" t="s">
        <v>24</v>
      </c>
      <c r="M486" s="1" t="s">
        <v>19</v>
      </c>
      <c r="N486" s="1" t="s">
        <v>1147</v>
      </c>
      <c r="O486" s="1" t="s">
        <v>74</v>
      </c>
      <c r="P486" s="5"/>
      <c r="Q486" s="4" t="s">
        <v>22</v>
      </c>
    </row>
    <row r="487" spans="1:17" ht="18.600000000000001" customHeight="1" x14ac:dyDescent="0.3">
      <c r="A487" s="1">
        <v>487</v>
      </c>
      <c r="B487" s="1" t="s">
        <v>1148</v>
      </c>
      <c r="C487" s="3" t="str">
        <f>IFERROR(_xlfn.XLOOKUP(B487,'2000'!A:A,'2000'!B:B),"")</f>
        <v>dɛθ</v>
      </c>
      <c r="D487" s="3" t="s">
        <v>1149</v>
      </c>
      <c r="E487" s="3" t="s">
        <v>3487</v>
      </c>
      <c r="F487" s="3" t="s">
        <v>3488</v>
      </c>
      <c r="G487" s="1">
        <v>6</v>
      </c>
      <c r="H487" s="1">
        <v>2</v>
      </c>
      <c r="I487" s="1">
        <v>112113</v>
      </c>
      <c r="J487" s="1">
        <v>4.2000000000000003E-2</v>
      </c>
      <c r="K487" s="1">
        <v>79.41</v>
      </c>
      <c r="L487" s="1" t="s">
        <v>24</v>
      </c>
      <c r="M487" s="1" t="s">
        <v>19</v>
      </c>
      <c r="N487" s="1" t="s">
        <v>1149</v>
      </c>
      <c r="O487" s="1" t="s">
        <v>109</v>
      </c>
      <c r="P487" s="5"/>
      <c r="Q487" s="4" t="s">
        <v>22</v>
      </c>
    </row>
    <row r="488" spans="1:17" ht="18.600000000000001" customHeight="1" x14ac:dyDescent="0.3">
      <c r="A488" s="1">
        <v>488</v>
      </c>
      <c r="B488" s="1" t="s">
        <v>1150</v>
      </c>
      <c r="C488" s="3" t="str">
        <f>IFERROR(_xlfn.XLOOKUP(B488,'2000'!A:A,'2000'!B:B),"")</f>
        <v>bɔɪ</v>
      </c>
      <c r="D488" s="3" t="s">
        <v>1151</v>
      </c>
      <c r="E488" s="3" t="s">
        <v>3490</v>
      </c>
      <c r="F488" s="3" t="s">
        <v>3491</v>
      </c>
      <c r="G488" s="1">
        <v>5</v>
      </c>
      <c r="H488" s="1">
        <v>3</v>
      </c>
      <c r="I488" s="1">
        <v>105110112</v>
      </c>
      <c r="J488" s="1">
        <v>3.5000000000000003E-2</v>
      </c>
      <c r="K488" s="1">
        <v>79.650000000000006</v>
      </c>
      <c r="L488" s="1" t="s">
        <v>24</v>
      </c>
      <c r="M488" s="1" t="s">
        <v>19</v>
      </c>
      <c r="N488" s="1" t="s">
        <v>1151</v>
      </c>
      <c r="O488" s="1" t="s">
        <v>21</v>
      </c>
      <c r="P488" s="5"/>
      <c r="Q488" s="4" t="s">
        <v>22</v>
      </c>
    </row>
    <row r="489" spans="1:17" ht="18.600000000000001" customHeight="1" x14ac:dyDescent="0.3">
      <c r="A489" s="1">
        <v>489</v>
      </c>
      <c r="B489" s="1" t="s">
        <v>1152</v>
      </c>
      <c r="C489" s="3" t="str">
        <f>IFERROR(_xlfn.XLOOKUP(B489,'2000'!A:A,'2000'!B:B),"")</f>
        <v>saʊnd</v>
      </c>
      <c r="D489" s="3" t="s">
        <v>3493</v>
      </c>
      <c r="E489" s="3" t="s">
        <v>3494</v>
      </c>
      <c r="F489" s="3" t="s">
        <v>3495</v>
      </c>
      <c r="G489" s="1">
        <v>5</v>
      </c>
      <c r="H489" s="1">
        <v>4</v>
      </c>
      <c r="I489" s="1">
        <v>105107109111</v>
      </c>
      <c r="J489" s="1">
        <v>3.5000000000000003E-2</v>
      </c>
      <c r="K489" s="1">
        <v>79.69</v>
      </c>
      <c r="L489" s="1" t="s">
        <v>18</v>
      </c>
      <c r="M489" s="1" t="s">
        <v>19</v>
      </c>
      <c r="N489" s="1" t="s">
        <v>1153</v>
      </c>
      <c r="O489" s="1" t="s">
        <v>37</v>
      </c>
      <c r="P489" s="5"/>
      <c r="Q489" s="4" t="s">
        <v>22</v>
      </c>
    </row>
    <row r="490" spans="1:17" ht="18.600000000000001" customHeight="1" x14ac:dyDescent="0.3">
      <c r="A490" s="1">
        <v>490</v>
      </c>
      <c r="B490" s="1" t="s">
        <v>1154</v>
      </c>
      <c r="C490" s="3" t="str">
        <f>IFERROR(_xlfn.XLOOKUP(B490,'2000'!A:A,'2000'!B:B),"")</f>
        <v>ˈsupɚˌmɑrkɪt</v>
      </c>
      <c r="D490" s="3" t="s">
        <v>1155</v>
      </c>
      <c r="E490" s="3" t="s">
        <v>3497</v>
      </c>
      <c r="F490" s="3" t="s">
        <v>3498</v>
      </c>
      <c r="G490" s="1">
        <v>5</v>
      </c>
      <c r="H490" s="1">
        <v>4</v>
      </c>
      <c r="I490" s="1">
        <v>105106111112</v>
      </c>
      <c r="J490" s="1">
        <v>3.5000000000000003E-2</v>
      </c>
      <c r="K490" s="1">
        <v>79.72</v>
      </c>
      <c r="L490" s="1" t="s">
        <v>24</v>
      </c>
      <c r="M490" s="1" t="s">
        <v>19</v>
      </c>
      <c r="N490" s="1" t="s">
        <v>1155</v>
      </c>
      <c r="O490" s="1" t="s">
        <v>44</v>
      </c>
      <c r="P490" s="5"/>
      <c r="Q490" s="4" t="s">
        <v>22</v>
      </c>
    </row>
    <row r="491" spans="1:17" ht="18.600000000000001" customHeight="1" x14ac:dyDescent="0.3">
      <c r="A491" s="1">
        <v>491</v>
      </c>
      <c r="B491" s="1" t="s">
        <v>1156</v>
      </c>
      <c r="C491" s="3" t="str">
        <f>IFERROR(_xlfn.XLOOKUP(B491,'2000'!A:A,'2000'!B:B),"")</f>
        <v>braɪt</v>
      </c>
      <c r="D491" s="3" t="s">
        <v>1157</v>
      </c>
      <c r="E491" s="3" t="s">
        <v>3500</v>
      </c>
      <c r="F491" s="3" t="s">
        <v>3501</v>
      </c>
      <c r="G491" s="1">
        <v>5</v>
      </c>
      <c r="H491" s="1">
        <v>5</v>
      </c>
      <c r="I491" s="1">
        <v>105107108109113</v>
      </c>
      <c r="J491" s="1">
        <v>3.5000000000000003E-2</v>
      </c>
      <c r="K491" s="1">
        <v>79.760000000000005</v>
      </c>
      <c r="L491" s="1" t="s">
        <v>32</v>
      </c>
      <c r="M491" s="1" t="s">
        <v>19</v>
      </c>
      <c r="N491" s="1" t="s">
        <v>1157</v>
      </c>
      <c r="O491" s="1" t="s">
        <v>82</v>
      </c>
      <c r="P491" s="5"/>
      <c r="Q491" s="4" t="s">
        <v>22</v>
      </c>
    </row>
    <row r="492" spans="1:17" ht="18.600000000000001" customHeight="1" x14ac:dyDescent="0.3">
      <c r="A492" s="1">
        <v>492</v>
      </c>
      <c r="B492" s="1" t="s">
        <v>1158</v>
      </c>
      <c r="C492" s="3" t="str">
        <f>IFERROR(_xlfn.XLOOKUP(B492,'2000'!A:A,'2000'!B:B),"")</f>
        <v>brʌʃ</v>
      </c>
      <c r="D492" s="3" t="s">
        <v>3503</v>
      </c>
      <c r="E492" s="3" t="s">
        <v>3504</v>
      </c>
      <c r="F492" s="3" t="s">
        <v>3505</v>
      </c>
      <c r="G492" s="1">
        <v>5</v>
      </c>
      <c r="H492" s="1">
        <v>2</v>
      </c>
      <c r="I492" s="1">
        <v>105107</v>
      </c>
      <c r="J492" s="1">
        <v>3.5000000000000003E-2</v>
      </c>
      <c r="K492" s="1">
        <v>79.790000000000006</v>
      </c>
      <c r="L492" s="1" t="s">
        <v>24</v>
      </c>
      <c r="M492" s="1" t="s">
        <v>19</v>
      </c>
      <c r="N492" s="1" t="s">
        <v>1159</v>
      </c>
      <c r="O492" s="1" t="s">
        <v>37</v>
      </c>
      <c r="P492" s="5"/>
      <c r="Q492" s="4" t="s">
        <v>22</v>
      </c>
    </row>
    <row r="493" spans="1:17" ht="18.600000000000001" customHeight="1" x14ac:dyDescent="0.3">
      <c r="A493" s="1">
        <v>493</v>
      </c>
      <c r="B493" s="1" t="s">
        <v>1160</v>
      </c>
      <c r="C493" s="3" t="str">
        <f>IFERROR(_xlfn.XLOOKUP(B493,'2000'!A:A,'2000'!B:B),"")</f>
        <v>fæn</v>
      </c>
      <c r="D493" s="3" t="s">
        <v>3507</v>
      </c>
      <c r="E493" s="3" t="s">
        <v>3508</v>
      </c>
      <c r="F493" s="3" t="s">
        <v>3509</v>
      </c>
      <c r="G493" s="1">
        <v>5</v>
      </c>
      <c r="H493" s="1">
        <v>3</v>
      </c>
      <c r="I493" s="1">
        <v>105108110</v>
      </c>
      <c r="J493" s="1">
        <v>3.5000000000000003E-2</v>
      </c>
      <c r="K493" s="1">
        <v>79.86</v>
      </c>
      <c r="L493" s="1" t="s">
        <v>24</v>
      </c>
      <c r="M493" s="1" t="s">
        <v>19</v>
      </c>
      <c r="N493" s="1" t="s">
        <v>1161</v>
      </c>
      <c r="O493" s="1" t="s">
        <v>322</v>
      </c>
      <c r="P493" s="5"/>
      <c r="Q493" s="4" t="s">
        <v>22</v>
      </c>
    </row>
    <row r="494" spans="1:17" ht="18.600000000000001" customHeight="1" x14ac:dyDescent="0.3">
      <c r="A494" s="1">
        <v>494</v>
      </c>
      <c r="B494" s="1" t="s">
        <v>1162</v>
      </c>
      <c r="C494" s="3" t="str">
        <f>IFERROR(_xlfn.XLOOKUP(B494,'2000'!A:A,'2000'!B:B),"")</f>
        <v>bitʃ</v>
      </c>
      <c r="D494" s="3" t="s">
        <v>1163</v>
      </c>
      <c r="E494" s="3" t="s">
        <v>3511</v>
      </c>
      <c r="F494" s="3" t="s">
        <v>3512</v>
      </c>
      <c r="G494" s="1">
        <v>5</v>
      </c>
      <c r="H494" s="1">
        <v>5</v>
      </c>
      <c r="I494" s="1">
        <v>105107109112114</v>
      </c>
      <c r="J494" s="1">
        <v>3.5000000000000003E-2</v>
      </c>
      <c r="K494" s="1">
        <v>79.900000000000006</v>
      </c>
      <c r="L494" s="1" t="s">
        <v>18</v>
      </c>
      <c r="M494" s="1" t="s">
        <v>19</v>
      </c>
      <c r="N494" s="1" t="s">
        <v>1163</v>
      </c>
      <c r="O494" s="1" t="s">
        <v>44</v>
      </c>
      <c r="P494" s="5"/>
      <c r="Q494" s="4" t="s">
        <v>22</v>
      </c>
    </row>
    <row r="495" spans="1:17" ht="18.600000000000001" customHeight="1" x14ac:dyDescent="0.3">
      <c r="A495" s="1">
        <v>495</v>
      </c>
      <c r="B495" s="1" t="s">
        <v>1164</v>
      </c>
      <c r="C495" s="3" t="str">
        <f>IFERROR(_xlfn.XLOOKUP(B495,'2000'!A:A,'2000'!B:B),"")</f>
        <v>si</v>
      </c>
      <c r="D495" s="3" t="s">
        <v>1165</v>
      </c>
      <c r="E495" s="3" t="s">
        <v>3514</v>
      </c>
      <c r="F495" s="3" t="s">
        <v>3515</v>
      </c>
      <c r="G495" s="1">
        <v>5</v>
      </c>
      <c r="H495" s="1">
        <v>4</v>
      </c>
      <c r="I495" s="1">
        <v>105109113114</v>
      </c>
      <c r="J495" s="1">
        <v>3.5000000000000003E-2</v>
      </c>
      <c r="K495" s="1">
        <v>80.040000000000006</v>
      </c>
      <c r="L495" s="1" t="s">
        <v>32</v>
      </c>
      <c r="M495" s="1" t="s">
        <v>19</v>
      </c>
      <c r="N495" s="1" t="s">
        <v>1165</v>
      </c>
      <c r="O495" s="1" t="s">
        <v>287</v>
      </c>
      <c r="P495" s="5"/>
      <c r="Q495" s="4" t="s">
        <v>22</v>
      </c>
    </row>
    <row r="496" spans="1:17" ht="18.600000000000001" customHeight="1" x14ac:dyDescent="0.3">
      <c r="A496" s="1">
        <v>496</v>
      </c>
      <c r="B496" s="1" t="s">
        <v>1166</v>
      </c>
      <c r="C496" s="3" t="str">
        <f>IFERROR(_xlfn.XLOOKUP(B496,'2000'!A:A,'2000'!B:B),"")</f>
        <v>θɝd</v>
      </c>
      <c r="D496" s="3" t="s">
        <v>1167</v>
      </c>
      <c r="E496" s="3" t="s">
        <v>3516</v>
      </c>
      <c r="F496" s="3" t="s">
        <v>3517</v>
      </c>
      <c r="G496" s="1">
        <v>5</v>
      </c>
      <c r="H496" s="1">
        <v>3</v>
      </c>
      <c r="I496" s="1">
        <v>105107112</v>
      </c>
      <c r="J496" s="1">
        <v>3.5000000000000003E-2</v>
      </c>
      <c r="K496" s="1">
        <v>80.069999999999993</v>
      </c>
      <c r="L496" s="1" t="s">
        <v>24</v>
      </c>
      <c r="M496" s="1" t="s">
        <v>19</v>
      </c>
      <c r="N496" s="1" t="s">
        <v>1167</v>
      </c>
      <c r="O496" s="1" t="s">
        <v>66</v>
      </c>
      <c r="P496" s="5"/>
      <c r="Q496" s="4" t="s">
        <v>22</v>
      </c>
    </row>
    <row r="497" spans="1:17" ht="18.600000000000001" customHeight="1" x14ac:dyDescent="0.3">
      <c r="A497" s="1">
        <v>497</v>
      </c>
      <c r="B497" s="1" t="s">
        <v>1168</v>
      </c>
      <c r="C497" s="3" t="str">
        <f>IFERROR(_xlfn.XLOOKUP(B497,'2000'!A:A,'2000'!B:B),"")</f>
        <v>ˈtaɪɚd</v>
      </c>
      <c r="D497" s="3" t="s">
        <v>1169</v>
      </c>
      <c r="E497" s="3" t="s">
        <v>3519</v>
      </c>
      <c r="F497" s="3" t="s">
        <v>3520</v>
      </c>
      <c r="G497" s="1">
        <v>5</v>
      </c>
      <c r="H497" s="1">
        <v>3</v>
      </c>
      <c r="I497" s="1">
        <v>105106109</v>
      </c>
      <c r="J497" s="1">
        <v>3.5000000000000003E-2</v>
      </c>
      <c r="K497" s="1">
        <v>80.11</v>
      </c>
      <c r="L497" s="1" t="s">
        <v>24</v>
      </c>
      <c r="M497" s="1" t="s">
        <v>19</v>
      </c>
      <c r="N497" s="1" t="s">
        <v>1169</v>
      </c>
      <c r="O497" s="1" t="s">
        <v>109</v>
      </c>
      <c r="P497" s="5"/>
      <c r="Q497" s="4" t="s">
        <v>22</v>
      </c>
    </row>
    <row r="498" spans="1:17" ht="18.600000000000001" customHeight="1" x14ac:dyDescent="0.3">
      <c r="A498" s="1">
        <v>498</v>
      </c>
      <c r="B498" s="1" t="s">
        <v>1170</v>
      </c>
      <c r="C498" s="3" t="str">
        <f>IFERROR(_xlfn.XLOOKUP(B498,'2000'!A:A,'2000'!B:B),"")</f>
        <v>ˈmʌnde</v>
      </c>
      <c r="D498" s="3" t="s">
        <v>1171</v>
      </c>
      <c r="E498" s="3" t="s">
        <v>3522</v>
      </c>
      <c r="F498" s="3" t="s">
        <v>3523</v>
      </c>
      <c r="G498" s="1">
        <v>5</v>
      </c>
      <c r="H498" s="1">
        <v>4</v>
      </c>
      <c r="I498" s="1">
        <v>105106112114</v>
      </c>
      <c r="J498" s="1">
        <v>3.5000000000000003E-2</v>
      </c>
      <c r="K498" s="1">
        <v>80.14</v>
      </c>
      <c r="L498" s="1" t="s">
        <v>24</v>
      </c>
      <c r="M498" s="1" t="s">
        <v>19</v>
      </c>
      <c r="N498" s="1" t="s">
        <v>1171</v>
      </c>
      <c r="O498" s="1" t="s">
        <v>40</v>
      </c>
      <c r="P498" s="5"/>
      <c r="Q498" s="4" t="s">
        <v>22</v>
      </c>
    </row>
    <row r="499" spans="1:17" ht="18.600000000000001" customHeight="1" x14ac:dyDescent="0.3">
      <c r="A499" s="1">
        <v>499</v>
      </c>
      <c r="B499" s="1" t="s">
        <v>1172</v>
      </c>
      <c r="C499" s="3" t="str">
        <f>IFERROR(_xlfn.XLOOKUP(B499,'2000'!A:A,'2000'!B:B),"")</f>
        <v>wɪʃ</v>
      </c>
      <c r="D499" s="3" t="s">
        <v>1173</v>
      </c>
      <c r="E499" s="3" t="s">
        <v>3525</v>
      </c>
      <c r="F499" s="3" t="s">
        <v>3526</v>
      </c>
      <c r="G499" s="1">
        <v>5</v>
      </c>
      <c r="H499" s="1">
        <v>4</v>
      </c>
      <c r="I499" s="1">
        <v>105106110114</v>
      </c>
      <c r="J499" s="1">
        <v>3.5000000000000003E-2</v>
      </c>
      <c r="K499" s="1">
        <v>80.180000000000007</v>
      </c>
      <c r="L499" s="1" t="s">
        <v>32</v>
      </c>
      <c r="M499" s="1" t="s">
        <v>19</v>
      </c>
      <c r="N499" s="1" t="s">
        <v>1173</v>
      </c>
      <c r="O499" s="1" t="s">
        <v>37</v>
      </c>
      <c r="P499" s="5"/>
      <c r="Q499" s="4" t="s">
        <v>22</v>
      </c>
    </row>
    <row r="500" spans="1:17" ht="18.600000000000001" customHeight="1" x14ac:dyDescent="0.3">
      <c r="A500" s="1">
        <v>500</v>
      </c>
      <c r="B500" s="1" t="s">
        <v>1174</v>
      </c>
      <c r="C500" s="3" t="str">
        <f>IFERROR(_xlfn.XLOOKUP(B500,'2000'!A:A,'2000'!B:B),"")</f>
        <v>kɪk</v>
      </c>
      <c r="D500" s="3" t="s">
        <v>1175</v>
      </c>
      <c r="E500" s="3" t="s">
        <v>3528</v>
      </c>
      <c r="F500" s="3" t="s">
        <v>3529</v>
      </c>
      <c r="G500" s="1">
        <v>5</v>
      </c>
      <c r="H500" s="1">
        <v>4</v>
      </c>
      <c r="I500" s="1">
        <v>105108109112</v>
      </c>
      <c r="J500" s="1">
        <v>3.5000000000000003E-2</v>
      </c>
      <c r="K500" s="1">
        <v>80.209999999999994</v>
      </c>
      <c r="L500" s="1" t="s">
        <v>24</v>
      </c>
      <c r="M500" s="1" t="s">
        <v>19</v>
      </c>
      <c r="N500" s="1" t="s">
        <v>1175</v>
      </c>
      <c r="O500" s="1" t="s">
        <v>37</v>
      </c>
      <c r="P500" s="5"/>
      <c r="Q500" s="4" t="s">
        <v>22</v>
      </c>
    </row>
    <row r="501" spans="1:17" ht="18.600000000000001" customHeight="1" x14ac:dyDescent="0.3">
      <c r="A501" s="1">
        <v>501</v>
      </c>
      <c r="B501" s="1" t="s">
        <v>1176</v>
      </c>
      <c r="C501" s="3" t="str">
        <f>IFERROR(_xlfn.XLOOKUP(B501,'2000'!A:A,'2000'!B:B),"")</f>
        <v>pʊl</v>
      </c>
      <c r="D501" s="3" t="s">
        <v>1177</v>
      </c>
      <c r="E501" s="3" t="s">
        <v>3531</v>
      </c>
      <c r="F501" s="3" t="s">
        <v>3532</v>
      </c>
      <c r="G501" s="1">
        <v>5</v>
      </c>
      <c r="H501" s="1">
        <v>5</v>
      </c>
      <c r="I501" s="1">
        <v>105110111112113</v>
      </c>
      <c r="J501" s="1">
        <v>3.5000000000000003E-2</v>
      </c>
      <c r="K501" s="1">
        <v>80.25</v>
      </c>
      <c r="L501" s="1" t="s">
        <v>32</v>
      </c>
      <c r="M501" s="1" t="s">
        <v>19</v>
      </c>
      <c r="N501" s="1" t="s">
        <v>1177</v>
      </c>
      <c r="O501" s="1" t="s">
        <v>37</v>
      </c>
      <c r="P501" s="5"/>
      <c r="Q501" s="4" t="s">
        <v>22</v>
      </c>
    </row>
    <row r="502" spans="1:17" ht="18.600000000000001" customHeight="1" x14ac:dyDescent="0.3">
      <c r="A502" s="1">
        <v>502</v>
      </c>
      <c r="B502" s="1" t="s">
        <v>1178</v>
      </c>
      <c r="C502" s="3" t="str">
        <f>IFERROR(_xlfn.XLOOKUP(B502,'2000'!A:A,'2000'!B:B),"")</f>
        <v>ˈkɑmɪk</v>
      </c>
      <c r="D502" s="3" t="s">
        <v>3534</v>
      </c>
      <c r="E502" s="3" t="s">
        <v>3535</v>
      </c>
      <c r="F502" s="3" t="s">
        <v>3536</v>
      </c>
      <c r="G502" s="1">
        <v>5</v>
      </c>
      <c r="H502" s="1">
        <v>3</v>
      </c>
      <c r="I502" s="1">
        <v>105106114</v>
      </c>
      <c r="J502" s="1">
        <v>3.5000000000000003E-2</v>
      </c>
      <c r="K502" s="1">
        <v>80.319999999999993</v>
      </c>
      <c r="L502" s="1" t="s">
        <v>24</v>
      </c>
      <c r="M502" s="1" t="s">
        <v>19</v>
      </c>
      <c r="N502" s="1" t="s">
        <v>1179</v>
      </c>
      <c r="O502" s="1" t="s">
        <v>322</v>
      </c>
      <c r="P502" s="5"/>
      <c r="Q502" s="4" t="s">
        <v>22</v>
      </c>
    </row>
    <row r="503" spans="1:17" ht="18.600000000000001" customHeight="1" x14ac:dyDescent="0.3">
      <c r="A503" s="1">
        <v>503</v>
      </c>
      <c r="B503" s="1" t="s">
        <v>1180</v>
      </c>
      <c r="C503" s="3" t="str">
        <f>IFERROR(_xlfn.XLOOKUP(B503,'2000'!A:A,'2000'!B:B),"")</f>
        <v>he</v>
      </c>
      <c r="D503" s="3" t="s">
        <v>3538</v>
      </c>
      <c r="E503" s="3" t="s">
        <v>3539</v>
      </c>
      <c r="F503" s="3" t="s">
        <v>3540</v>
      </c>
      <c r="G503" s="1">
        <v>5</v>
      </c>
      <c r="H503" s="1">
        <v>4</v>
      </c>
      <c r="I503" s="1">
        <v>105109110114</v>
      </c>
      <c r="J503" s="1">
        <v>3.5000000000000003E-2</v>
      </c>
      <c r="K503" s="1">
        <v>80.39</v>
      </c>
      <c r="L503" s="1" t="s">
        <v>24</v>
      </c>
      <c r="M503" s="1" t="s">
        <v>19</v>
      </c>
      <c r="N503" s="1" t="s">
        <v>1181</v>
      </c>
      <c r="O503" s="1" t="s">
        <v>1182</v>
      </c>
      <c r="P503" s="5"/>
      <c r="Q503" s="4" t="s">
        <v>22</v>
      </c>
    </row>
    <row r="504" spans="1:17" ht="18.600000000000001" customHeight="1" x14ac:dyDescent="0.3">
      <c r="A504" s="1">
        <v>504</v>
      </c>
      <c r="B504" s="1" t="s">
        <v>1183</v>
      </c>
      <c r="C504" s="3" t="str">
        <f>IFERROR(_xlfn.XLOOKUP(B504,'2000'!A:A,'2000'!B:B),"")</f>
        <v>nɔrθ</v>
      </c>
      <c r="D504" s="3" t="s">
        <v>1184</v>
      </c>
      <c r="E504" s="3" t="s">
        <v>3542</v>
      </c>
      <c r="F504" s="3" t="s">
        <v>3543</v>
      </c>
      <c r="G504" s="1">
        <v>5</v>
      </c>
      <c r="H504" s="1">
        <v>3</v>
      </c>
      <c r="I504" s="1">
        <v>105110112</v>
      </c>
      <c r="J504" s="1">
        <v>3.5000000000000003E-2</v>
      </c>
      <c r="K504" s="1">
        <v>80.459999999999994</v>
      </c>
      <c r="L504" s="1" t="s">
        <v>32</v>
      </c>
      <c r="M504" s="1" t="s">
        <v>19</v>
      </c>
      <c r="N504" s="1" t="s">
        <v>1184</v>
      </c>
      <c r="O504" s="1" t="s">
        <v>44</v>
      </c>
      <c r="P504" s="5"/>
      <c r="Q504" s="4" t="s">
        <v>22</v>
      </c>
    </row>
    <row r="505" spans="1:17" ht="18.600000000000001" customHeight="1" x14ac:dyDescent="0.3">
      <c r="A505" s="1">
        <v>505</v>
      </c>
      <c r="B505" s="1" t="s">
        <v>1185</v>
      </c>
      <c r="C505" s="3" t="str">
        <f>IFERROR(_xlfn.XLOOKUP(B505,'2000'!A:A,'2000'!B:B),"")</f>
        <v>ˈstrendʒɚ</v>
      </c>
      <c r="D505" s="3" t="s">
        <v>1186</v>
      </c>
      <c r="E505" s="3" t="s">
        <v>3545</v>
      </c>
      <c r="F505" s="3" t="s">
        <v>3546</v>
      </c>
      <c r="G505" s="1">
        <v>5</v>
      </c>
      <c r="H505" s="1">
        <v>4</v>
      </c>
      <c r="I505" s="1">
        <v>105106107114</v>
      </c>
      <c r="J505" s="1">
        <v>3.5000000000000003E-2</v>
      </c>
      <c r="K505" s="1">
        <v>80.53</v>
      </c>
      <c r="L505" s="1" t="s">
        <v>24</v>
      </c>
      <c r="M505" s="1" t="s">
        <v>19</v>
      </c>
      <c r="N505" s="1" t="s">
        <v>1186</v>
      </c>
      <c r="O505" s="1" t="s">
        <v>21</v>
      </c>
      <c r="P505" s="5"/>
      <c r="Q505" s="4" t="s">
        <v>22</v>
      </c>
    </row>
    <row r="506" spans="1:17" ht="18.600000000000001" customHeight="1" x14ac:dyDescent="0.3">
      <c r="A506" s="1">
        <v>506</v>
      </c>
      <c r="B506" s="1" t="s">
        <v>1187</v>
      </c>
      <c r="C506" s="3" t="str">
        <f>IFERROR(_xlfn.XLOOKUP(B506,'2000'!A:A,'2000'!B:B),"")</f>
        <v>ˈɪntɚˌvju</v>
      </c>
      <c r="D506" s="3" t="s">
        <v>1188</v>
      </c>
      <c r="E506" s="3" t="s">
        <v>3548</v>
      </c>
      <c r="F506" s="3" t="s">
        <v>3549</v>
      </c>
      <c r="G506" s="1">
        <v>5</v>
      </c>
      <c r="H506" s="1">
        <v>4</v>
      </c>
      <c r="I506" s="1">
        <v>105108109112</v>
      </c>
      <c r="J506" s="1">
        <v>3.5000000000000003E-2</v>
      </c>
      <c r="K506" s="1">
        <v>80.56</v>
      </c>
      <c r="L506" s="1" t="s">
        <v>24</v>
      </c>
      <c r="M506" s="1" t="s">
        <v>19</v>
      </c>
      <c r="N506" s="1" t="s">
        <v>1188</v>
      </c>
      <c r="O506" s="1" t="s">
        <v>48</v>
      </c>
      <c r="P506" s="5"/>
      <c r="Q506" s="4" t="s">
        <v>22</v>
      </c>
    </row>
    <row r="507" spans="1:17" ht="18.600000000000001" customHeight="1" x14ac:dyDescent="0.3">
      <c r="A507" s="1">
        <v>507</v>
      </c>
      <c r="B507" s="1" t="s">
        <v>1189</v>
      </c>
      <c r="C507" s="3" t="str">
        <f>IFERROR(_xlfn.XLOOKUP(B507,'2000'!A:A,'2000'!B:B),"")</f>
        <v>ʌnˈhæpɪ</v>
      </c>
      <c r="D507" s="3" t="s">
        <v>1190</v>
      </c>
      <c r="E507" s="3" t="s">
        <v>3551</v>
      </c>
      <c r="F507" s="3" t="s">
        <v>3552</v>
      </c>
      <c r="G507" s="1">
        <v>5</v>
      </c>
      <c r="H507" s="1">
        <v>4</v>
      </c>
      <c r="I507" s="1">
        <v>106107110114</v>
      </c>
      <c r="J507" s="1">
        <v>3.5000000000000003E-2</v>
      </c>
      <c r="K507" s="1">
        <v>80.63</v>
      </c>
      <c r="L507" s="1" t="s">
        <v>24</v>
      </c>
      <c r="M507" s="1" t="s">
        <v>19</v>
      </c>
      <c r="N507" s="1" t="s">
        <v>1190</v>
      </c>
      <c r="O507" s="1" t="s">
        <v>34</v>
      </c>
      <c r="P507" s="5"/>
      <c r="Q507" s="4" t="s">
        <v>22</v>
      </c>
    </row>
    <row r="508" spans="1:17" ht="18.600000000000001" customHeight="1" x14ac:dyDescent="0.3">
      <c r="A508" s="1">
        <v>508</v>
      </c>
      <c r="B508" s="1" t="s">
        <v>1191</v>
      </c>
      <c r="C508" s="3" t="str">
        <f>IFERROR(_xlfn.XLOOKUP(B508,'2000'!A:A,'2000'!B:B),"")</f>
        <v>het</v>
      </c>
      <c r="D508" s="3" t="s">
        <v>1192</v>
      </c>
      <c r="E508" s="3" t="s">
        <v>3554</v>
      </c>
      <c r="F508" s="3" t="s">
        <v>3555</v>
      </c>
      <c r="G508" s="1">
        <v>5</v>
      </c>
      <c r="H508" s="1">
        <v>3</v>
      </c>
      <c r="I508" s="1">
        <v>106112113</v>
      </c>
      <c r="J508" s="1">
        <v>3.5000000000000003E-2</v>
      </c>
      <c r="K508" s="1">
        <v>80.7</v>
      </c>
      <c r="L508" s="1" t="s">
        <v>24</v>
      </c>
      <c r="M508" s="1" t="s">
        <v>19</v>
      </c>
      <c r="N508" s="1" t="s">
        <v>1192</v>
      </c>
      <c r="O508" s="1" t="s">
        <v>37</v>
      </c>
      <c r="P508" s="5"/>
      <c r="Q508" s="4" t="s">
        <v>22</v>
      </c>
    </row>
    <row r="509" spans="1:17" ht="18.600000000000001" customHeight="1" x14ac:dyDescent="0.3">
      <c r="A509" s="1">
        <v>509</v>
      </c>
      <c r="B509" s="1" t="s">
        <v>1193</v>
      </c>
      <c r="C509" s="3" t="str">
        <f>IFERROR(_xlfn.XLOOKUP(B509,'2000'!A:A,'2000'!B:B),"")</f>
        <v>ˈsɪmpl</v>
      </c>
      <c r="D509" s="3" t="s">
        <v>1194</v>
      </c>
      <c r="E509" s="3" t="s">
        <v>3557</v>
      </c>
      <c r="F509" s="3" t="s">
        <v>3558</v>
      </c>
      <c r="G509" s="1">
        <v>5</v>
      </c>
      <c r="H509" s="1">
        <v>3</v>
      </c>
      <c r="I509" s="1">
        <v>106107111</v>
      </c>
      <c r="J509" s="1">
        <v>3.5000000000000003E-2</v>
      </c>
      <c r="K509" s="1">
        <v>80.739999999999995</v>
      </c>
      <c r="L509" s="1" t="s">
        <v>32</v>
      </c>
      <c r="M509" s="1" t="s">
        <v>19</v>
      </c>
      <c r="N509" s="1" t="s">
        <v>1194</v>
      </c>
      <c r="O509" s="1" t="s">
        <v>82</v>
      </c>
      <c r="P509" s="5"/>
      <c r="Q509" s="4" t="s">
        <v>22</v>
      </c>
    </row>
    <row r="510" spans="1:17" ht="18.600000000000001" customHeight="1" x14ac:dyDescent="0.3">
      <c r="A510" s="1">
        <v>510</v>
      </c>
      <c r="B510" s="1" t="s">
        <v>1195</v>
      </c>
      <c r="C510" s="3" t="str">
        <f>IFERROR(_xlfn.XLOOKUP(B510,'2000'!A:A,'2000'!B:B),"")</f>
        <v>ˈfevərɪt</v>
      </c>
      <c r="D510" s="3" t="s">
        <v>1196</v>
      </c>
      <c r="E510" s="3" t="s">
        <v>2888</v>
      </c>
      <c r="F510" s="3" t="s">
        <v>2889</v>
      </c>
      <c r="G510" s="1">
        <v>5</v>
      </c>
      <c r="H510" s="1">
        <v>3</v>
      </c>
      <c r="I510" s="1">
        <v>106110114</v>
      </c>
      <c r="J510" s="1">
        <v>3.5000000000000003E-2</v>
      </c>
      <c r="K510" s="1">
        <v>80.77</v>
      </c>
      <c r="L510" s="1" t="s">
        <v>24</v>
      </c>
      <c r="M510" s="1" t="s">
        <v>19</v>
      </c>
      <c r="N510" s="1" t="s">
        <v>1196</v>
      </c>
      <c r="O510" s="1" t="s">
        <v>82</v>
      </c>
      <c r="P510" s="5"/>
      <c r="Q510" s="4" t="s">
        <v>22</v>
      </c>
    </row>
    <row r="511" spans="1:17" ht="18.600000000000001" customHeight="1" x14ac:dyDescent="0.3">
      <c r="A511" s="1">
        <v>511</v>
      </c>
      <c r="B511" s="1" t="s">
        <v>1197</v>
      </c>
      <c r="C511" s="3" t="str">
        <f>IFERROR(_xlfn.XLOOKUP(B511,'2000'!A:A,'2000'!B:B),"")</f>
        <v>pæk</v>
      </c>
      <c r="D511" s="3" t="s">
        <v>1198</v>
      </c>
      <c r="E511" s="3" t="s">
        <v>3561</v>
      </c>
      <c r="F511" s="3" t="s">
        <v>3562</v>
      </c>
      <c r="G511" s="1">
        <v>5</v>
      </c>
      <c r="H511" s="1">
        <v>4</v>
      </c>
      <c r="I511" s="1">
        <v>106107112113</v>
      </c>
      <c r="J511" s="1">
        <v>3.5000000000000003E-2</v>
      </c>
      <c r="K511" s="1">
        <v>80.81</v>
      </c>
      <c r="L511" s="1" t="s">
        <v>24</v>
      </c>
      <c r="M511" s="1" t="s">
        <v>19</v>
      </c>
      <c r="N511" s="1" t="s">
        <v>1198</v>
      </c>
      <c r="O511" s="1" t="s">
        <v>190</v>
      </c>
      <c r="P511" s="5"/>
      <c r="Q511" s="4" t="s">
        <v>22</v>
      </c>
    </row>
    <row r="512" spans="1:17" ht="18.600000000000001" customHeight="1" x14ac:dyDescent="0.3">
      <c r="A512" s="1">
        <v>512</v>
      </c>
      <c r="B512" s="1" t="s">
        <v>1199</v>
      </c>
      <c r="C512" s="3" t="str">
        <f>IFERROR(_xlfn.XLOOKUP(B512,'2000'!A:A,'2000'!B:B),"")</f>
        <v>not</v>
      </c>
      <c r="D512" s="3" t="s">
        <v>1200</v>
      </c>
      <c r="E512" s="3" t="s">
        <v>3564</v>
      </c>
      <c r="F512" s="3" t="s">
        <v>3565</v>
      </c>
      <c r="G512" s="1">
        <v>5</v>
      </c>
      <c r="H512" s="1">
        <v>3</v>
      </c>
      <c r="I512" s="1">
        <v>106107112</v>
      </c>
      <c r="J512" s="1">
        <v>3.5000000000000003E-2</v>
      </c>
      <c r="K512" s="1">
        <v>80.84</v>
      </c>
      <c r="L512" s="1" t="s">
        <v>24</v>
      </c>
      <c r="M512" s="1" t="s">
        <v>19</v>
      </c>
      <c r="N512" s="1" t="s">
        <v>1200</v>
      </c>
      <c r="O512" s="1" t="s">
        <v>48</v>
      </c>
      <c r="P512" s="5"/>
      <c r="Q512" s="4" t="s">
        <v>22</v>
      </c>
    </row>
    <row r="513" spans="1:17" ht="18.600000000000001" customHeight="1" x14ac:dyDescent="0.3">
      <c r="A513" s="1">
        <v>513</v>
      </c>
      <c r="B513" s="1" t="s">
        <v>1201</v>
      </c>
      <c r="C513" s="3" t="str">
        <f>IFERROR(_xlfn.XLOOKUP(B513,'2000'!A:A,'2000'!B:B),"")</f>
        <v>ˈdɝtɪ</v>
      </c>
      <c r="D513" s="3" t="s">
        <v>1202</v>
      </c>
      <c r="E513" s="3" t="s">
        <v>3566</v>
      </c>
      <c r="F513" s="3" t="s">
        <v>3567</v>
      </c>
      <c r="G513" s="1">
        <v>5</v>
      </c>
      <c r="H513" s="1">
        <v>4</v>
      </c>
      <c r="I513" s="1">
        <v>106108112113</v>
      </c>
      <c r="J513" s="1">
        <v>3.5000000000000003E-2</v>
      </c>
      <c r="K513" s="1">
        <v>80.88</v>
      </c>
      <c r="L513" s="1" t="s">
        <v>32</v>
      </c>
      <c r="M513" s="1" t="s">
        <v>19</v>
      </c>
      <c r="N513" s="1" t="s">
        <v>1202</v>
      </c>
      <c r="O513" s="1" t="s">
        <v>82</v>
      </c>
      <c r="P513" s="5"/>
      <c r="Q513" s="4" t="s">
        <v>22</v>
      </c>
    </row>
    <row r="514" spans="1:17" ht="18.600000000000001" customHeight="1" x14ac:dyDescent="0.3">
      <c r="A514" s="1">
        <v>514</v>
      </c>
      <c r="B514" s="1" t="s">
        <v>1203</v>
      </c>
      <c r="C514" s="3" t="str">
        <f>IFERROR(_xlfn.XLOOKUP(B514,'2000'!A:A,'2000'!B:B),"")</f>
        <v>ˈjɛstɚde</v>
      </c>
      <c r="D514" s="3" t="s">
        <v>1204</v>
      </c>
      <c r="E514" s="3" t="s">
        <v>3569</v>
      </c>
      <c r="F514" s="3" t="s">
        <v>3570</v>
      </c>
      <c r="G514" s="1">
        <v>5</v>
      </c>
      <c r="H514" s="1">
        <v>4</v>
      </c>
      <c r="I514" s="1">
        <v>106108110111</v>
      </c>
      <c r="J514" s="1">
        <v>3.5000000000000003E-2</v>
      </c>
      <c r="K514" s="1">
        <v>80.91</v>
      </c>
      <c r="L514" s="1" t="s">
        <v>24</v>
      </c>
      <c r="M514" s="1" t="s">
        <v>19</v>
      </c>
      <c r="N514" s="1" t="s">
        <v>1204</v>
      </c>
      <c r="O514" s="1" t="s">
        <v>40</v>
      </c>
      <c r="P514" s="5"/>
      <c r="Q514" s="4" t="s">
        <v>22</v>
      </c>
    </row>
    <row r="515" spans="1:17" ht="18.600000000000001" customHeight="1" x14ac:dyDescent="0.3">
      <c r="A515" s="1">
        <v>515</v>
      </c>
      <c r="B515" s="1" t="s">
        <v>1205</v>
      </c>
      <c r="C515" s="3" t="str">
        <f>IFERROR(_xlfn.XLOOKUP(B515,'2000'!A:A,'2000'!B:B),"")</f>
        <v>rɛst</v>
      </c>
      <c r="D515" s="3" t="s">
        <v>3572</v>
      </c>
      <c r="E515" s="3" t="s">
        <v>3573</v>
      </c>
      <c r="F515" s="3" t="s">
        <v>3574</v>
      </c>
      <c r="G515" s="1">
        <v>5</v>
      </c>
      <c r="H515" s="1">
        <v>4</v>
      </c>
      <c r="I515" s="1">
        <v>106107109111</v>
      </c>
      <c r="J515" s="1">
        <v>3.5000000000000003E-2</v>
      </c>
      <c r="K515" s="1">
        <v>80.98</v>
      </c>
      <c r="L515" s="1" t="s">
        <v>32</v>
      </c>
      <c r="M515" s="1" t="s">
        <v>19</v>
      </c>
      <c r="N515" s="1" t="s">
        <v>1206</v>
      </c>
      <c r="O515" s="1" t="s">
        <v>37</v>
      </c>
      <c r="P515" s="5"/>
      <c r="Q515" s="4" t="s">
        <v>22</v>
      </c>
    </row>
    <row r="516" spans="1:17" ht="18.600000000000001" customHeight="1" x14ac:dyDescent="0.3">
      <c r="A516" s="1">
        <v>516</v>
      </c>
      <c r="B516" s="1" t="s">
        <v>1207</v>
      </c>
      <c r="C516" s="3" t="str">
        <f>IFERROR(_xlfn.XLOOKUP(B516,'2000'!A:A,'2000'!B:B),"")</f>
        <v>ˈdraɪvɚ</v>
      </c>
      <c r="D516" s="3" t="s">
        <v>1208</v>
      </c>
      <c r="E516" s="3" t="s">
        <v>3576</v>
      </c>
      <c r="F516" s="3" t="s">
        <v>3577</v>
      </c>
      <c r="G516" s="1">
        <v>5</v>
      </c>
      <c r="H516" s="1">
        <v>3</v>
      </c>
      <c r="I516" s="1">
        <v>106107110</v>
      </c>
      <c r="J516" s="1">
        <v>3.5000000000000003E-2</v>
      </c>
      <c r="K516" s="1">
        <v>81.05</v>
      </c>
      <c r="L516" s="1" t="s">
        <v>24</v>
      </c>
      <c r="M516" s="1" t="s">
        <v>19</v>
      </c>
      <c r="N516" s="1" t="s">
        <v>1208</v>
      </c>
      <c r="O516" s="1" t="s">
        <v>53</v>
      </c>
      <c r="P516" s="5"/>
      <c r="Q516" s="4" t="s">
        <v>22</v>
      </c>
    </row>
    <row r="517" spans="1:17" ht="18.600000000000001" customHeight="1" x14ac:dyDescent="0.3">
      <c r="A517" s="1">
        <v>517</v>
      </c>
      <c r="B517" s="1" t="s">
        <v>1209</v>
      </c>
      <c r="C517" s="3" t="str">
        <f>IFERROR(_xlfn.XLOOKUP(B517,'2000'!A:A,'2000'!B:B),"")</f>
        <v>strendʒ</v>
      </c>
      <c r="D517" s="3" t="s">
        <v>1210</v>
      </c>
      <c r="E517" s="3" t="s">
        <v>3579</v>
      </c>
      <c r="F517" s="3" t="s">
        <v>3580</v>
      </c>
      <c r="G517" s="1">
        <v>5</v>
      </c>
      <c r="H517" s="1">
        <v>4</v>
      </c>
      <c r="I517" s="1">
        <v>106107110111</v>
      </c>
      <c r="J517" s="1">
        <v>3.5000000000000003E-2</v>
      </c>
      <c r="K517" s="1">
        <v>81.16</v>
      </c>
      <c r="L517" s="1" t="s">
        <v>18</v>
      </c>
      <c r="M517" s="1" t="s">
        <v>19</v>
      </c>
      <c r="N517" s="1" t="s">
        <v>1210</v>
      </c>
      <c r="O517" s="1" t="s">
        <v>82</v>
      </c>
      <c r="P517" s="5"/>
      <c r="Q517" s="4" t="s">
        <v>22</v>
      </c>
    </row>
    <row r="518" spans="1:17" ht="18.600000000000001" customHeight="1" x14ac:dyDescent="0.3">
      <c r="A518" s="1">
        <v>518</v>
      </c>
      <c r="B518" s="1" t="s">
        <v>1211</v>
      </c>
      <c r="C518" s="3" t="str">
        <f>IFERROR(_xlfn.XLOOKUP(B518,'2000'!A:A,'2000'!B:B),"")</f>
        <v>dɪʃ</v>
      </c>
      <c r="D518" s="3" t="s">
        <v>1212</v>
      </c>
      <c r="E518" s="3" t="s">
        <v>3582</v>
      </c>
      <c r="F518" s="3" t="s">
        <v>3583</v>
      </c>
      <c r="G518" s="1">
        <v>5</v>
      </c>
      <c r="H518" s="1">
        <v>3</v>
      </c>
      <c r="I518" s="1">
        <v>106109113</v>
      </c>
      <c r="J518" s="1">
        <v>3.5000000000000003E-2</v>
      </c>
      <c r="K518" s="1">
        <v>81.23</v>
      </c>
      <c r="L518" s="1" t="s">
        <v>24</v>
      </c>
      <c r="M518" s="1" t="s">
        <v>19</v>
      </c>
      <c r="N518" s="1" t="s">
        <v>1212</v>
      </c>
      <c r="O518" s="1" t="s">
        <v>956</v>
      </c>
      <c r="P518" s="5"/>
      <c r="Q518" s="4" t="s">
        <v>22</v>
      </c>
    </row>
    <row r="519" spans="1:17" ht="18.600000000000001" customHeight="1" x14ac:dyDescent="0.3">
      <c r="A519" s="1">
        <v>519</v>
      </c>
      <c r="B519" s="1" t="s">
        <v>1213</v>
      </c>
      <c r="C519" s="3" t="str">
        <f>IFERROR(_xlfn.XLOOKUP(B519,'2000'!A:A,'2000'!B:B),"")</f>
        <v>ɡrep</v>
      </c>
      <c r="D519" s="3" t="s">
        <v>1214</v>
      </c>
      <c r="E519" s="3" t="s">
        <v>3585</v>
      </c>
      <c r="F519" s="3" t="s">
        <v>3586</v>
      </c>
      <c r="G519" s="1">
        <v>5</v>
      </c>
      <c r="H519" s="1">
        <v>3</v>
      </c>
      <c r="I519" s="1">
        <v>106111112</v>
      </c>
      <c r="J519" s="1">
        <v>3.5000000000000003E-2</v>
      </c>
      <c r="K519" s="1">
        <v>81.3</v>
      </c>
      <c r="L519" s="1" t="s">
        <v>24</v>
      </c>
      <c r="M519" s="1" t="s">
        <v>19</v>
      </c>
      <c r="N519" s="1" t="s">
        <v>1214</v>
      </c>
      <c r="O519" s="1" t="s">
        <v>74</v>
      </c>
      <c r="P519" s="5"/>
      <c r="Q519" s="4" t="s">
        <v>22</v>
      </c>
    </row>
    <row r="520" spans="1:17" ht="18.600000000000001" customHeight="1" x14ac:dyDescent="0.3">
      <c r="A520" s="1">
        <v>520</v>
      </c>
      <c r="B520" s="1" t="s">
        <v>1215</v>
      </c>
      <c r="C520" s="3" t="str">
        <f>IFERROR(_xlfn.XLOOKUP(B520,'2000'!A:A,'2000'!B:B),"")</f>
        <v>ˈfɔrɪn</v>
      </c>
      <c r="D520" s="3" t="s">
        <v>1216</v>
      </c>
      <c r="E520" s="3" t="s">
        <v>3588</v>
      </c>
      <c r="F520" s="3" t="s">
        <v>3589</v>
      </c>
      <c r="G520" s="1">
        <v>5</v>
      </c>
      <c r="H520" s="1">
        <v>2</v>
      </c>
      <c r="I520" s="1">
        <v>106108</v>
      </c>
      <c r="J520" s="1">
        <v>3.5000000000000003E-2</v>
      </c>
      <c r="K520" s="1">
        <v>81.33</v>
      </c>
      <c r="L520" s="1" t="s">
        <v>18</v>
      </c>
      <c r="M520" s="1" t="s">
        <v>19</v>
      </c>
      <c r="N520" s="1" t="s">
        <v>1216</v>
      </c>
      <c r="O520" s="1" t="s">
        <v>82</v>
      </c>
      <c r="P520" s="5"/>
      <c r="Q520" s="4" t="s">
        <v>22</v>
      </c>
    </row>
    <row r="521" spans="1:17" ht="18.600000000000001" customHeight="1" x14ac:dyDescent="0.3">
      <c r="A521" s="1">
        <v>521</v>
      </c>
      <c r="B521" s="1" t="s">
        <v>1217</v>
      </c>
      <c r="C521" s="3" t="str">
        <f>IFERROR(_xlfn.XLOOKUP(B521,'2000'!A:A,'2000'!B:B),"")</f>
        <v>ˈrɛdɪ</v>
      </c>
      <c r="D521" s="3" t="s">
        <v>1218</v>
      </c>
      <c r="E521" s="3" t="s">
        <v>3591</v>
      </c>
      <c r="F521" s="3" t="s">
        <v>3592</v>
      </c>
      <c r="G521" s="1">
        <v>5</v>
      </c>
      <c r="H521" s="1">
        <v>4</v>
      </c>
      <c r="I521" s="1">
        <v>106107113114</v>
      </c>
      <c r="J521" s="1">
        <v>3.5000000000000003E-2</v>
      </c>
      <c r="K521" s="1">
        <v>81.37</v>
      </c>
      <c r="L521" s="1" t="s">
        <v>24</v>
      </c>
      <c r="M521" s="1" t="s">
        <v>19</v>
      </c>
      <c r="N521" s="1" t="s">
        <v>1218</v>
      </c>
      <c r="O521" s="1" t="s">
        <v>82</v>
      </c>
      <c r="P521" s="5"/>
      <c r="Q521" s="4" t="s">
        <v>22</v>
      </c>
    </row>
    <row r="522" spans="1:17" ht="18.600000000000001" customHeight="1" x14ac:dyDescent="0.3">
      <c r="A522" s="1">
        <v>522</v>
      </c>
      <c r="B522" s="1" t="s">
        <v>1219</v>
      </c>
      <c r="C522" s="3" t="str">
        <f>IFERROR(_xlfn.XLOOKUP(B522,'2000'!A:A,'2000'!B:B),"")</f>
        <v>snek</v>
      </c>
      <c r="D522" s="3" t="s">
        <v>1220</v>
      </c>
      <c r="E522" s="3" t="s">
        <v>3594</v>
      </c>
      <c r="F522" s="3" t="s">
        <v>3595</v>
      </c>
      <c r="G522" s="1">
        <v>5</v>
      </c>
      <c r="H522" s="1">
        <v>1</v>
      </c>
      <c r="I522" s="1">
        <v>107</v>
      </c>
      <c r="J522" s="1">
        <v>3.5000000000000003E-2</v>
      </c>
      <c r="K522" s="1">
        <v>81.400000000000006</v>
      </c>
      <c r="L522" s="1" t="s">
        <v>24</v>
      </c>
      <c r="M522" s="1" t="s">
        <v>19</v>
      </c>
      <c r="N522" s="1" t="s">
        <v>1220</v>
      </c>
      <c r="O522" s="1" t="s">
        <v>169</v>
      </c>
      <c r="P522" s="5"/>
      <c r="Q522" s="4" t="s">
        <v>22</v>
      </c>
    </row>
    <row r="523" spans="1:17" ht="18.600000000000001" customHeight="1" x14ac:dyDescent="0.3">
      <c r="A523" s="1">
        <v>523</v>
      </c>
      <c r="B523" s="1" t="s">
        <v>1221</v>
      </c>
      <c r="C523" s="3" t="str">
        <f>IFERROR(_xlfn.XLOOKUP(B523,'2000'!A:A,'2000'!B:B),"")</f>
        <v>sit</v>
      </c>
      <c r="D523" s="3" t="s">
        <v>1222</v>
      </c>
      <c r="E523" s="3" t="s">
        <v>3597</v>
      </c>
      <c r="F523" s="3" t="s">
        <v>3598</v>
      </c>
      <c r="G523" s="1">
        <v>5</v>
      </c>
      <c r="H523" s="1">
        <v>4</v>
      </c>
      <c r="I523" s="1">
        <v>107108110112</v>
      </c>
      <c r="J523" s="1">
        <v>3.5000000000000003E-2</v>
      </c>
      <c r="K523" s="1">
        <v>81.44</v>
      </c>
      <c r="L523" s="1" t="s">
        <v>24</v>
      </c>
      <c r="M523" s="1" t="s">
        <v>19</v>
      </c>
      <c r="N523" s="1" t="s">
        <v>1222</v>
      </c>
      <c r="O523" s="1" t="s">
        <v>48</v>
      </c>
      <c r="P523" s="5"/>
      <c r="Q523" s="4" t="s">
        <v>22</v>
      </c>
    </row>
    <row r="524" spans="1:17" ht="18.600000000000001" customHeight="1" x14ac:dyDescent="0.3">
      <c r="A524" s="1">
        <v>524</v>
      </c>
      <c r="B524" s="1" t="s">
        <v>1223</v>
      </c>
      <c r="C524" s="3" t="str">
        <f>IFERROR(_xlfn.XLOOKUP(B524,'2000'!A:A,'2000'!B:B),"")</f>
        <v>ˈtræfɪk</v>
      </c>
      <c r="D524" s="3" t="s">
        <v>1224</v>
      </c>
      <c r="E524" s="3" t="s">
        <v>3600</v>
      </c>
      <c r="F524" s="3" t="s">
        <v>3601</v>
      </c>
      <c r="G524" s="1">
        <v>5</v>
      </c>
      <c r="H524" s="1">
        <v>4</v>
      </c>
      <c r="I524" s="1">
        <v>107109113114</v>
      </c>
      <c r="J524" s="1">
        <v>3.5000000000000003E-2</v>
      </c>
      <c r="K524" s="1">
        <v>81.510000000000005</v>
      </c>
      <c r="L524" s="1" t="s">
        <v>24</v>
      </c>
      <c r="M524" s="1" t="s">
        <v>19</v>
      </c>
      <c r="N524" s="1" t="s">
        <v>1224</v>
      </c>
      <c r="O524" s="1" t="s">
        <v>148</v>
      </c>
      <c r="P524" s="5"/>
      <c r="Q524" s="4" t="s">
        <v>22</v>
      </c>
    </row>
    <row r="525" spans="1:17" ht="18.600000000000001" customHeight="1" x14ac:dyDescent="0.3">
      <c r="A525" s="1">
        <v>525</v>
      </c>
      <c r="B525" s="1" t="s">
        <v>1225</v>
      </c>
      <c r="C525" s="3" t="str">
        <f>IFERROR(_xlfn.XLOOKUP(B525,'2000'!A:A,'2000'!B:B),"")</f>
        <v>ɪkˈspɛnsɪv</v>
      </c>
      <c r="D525" s="3" t="s">
        <v>1226</v>
      </c>
      <c r="E525" s="3" t="s">
        <v>3603</v>
      </c>
      <c r="F525" s="3" t="s">
        <v>3604</v>
      </c>
      <c r="G525" s="1">
        <v>5</v>
      </c>
      <c r="H525" s="1">
        <v>3</v>
      </c>
      <c r="I525" s="1">
        <v>107108113</v>
      </c>
      <c r="J525" s="1">
        <v>3.5000000000000003E-2</v>
      </c>
      <c r="K525" s="1">
        <v>81.540000000000006</v>
      </c>
      <c r="L525" s="1" t="s">
        <v>24</v>
      </c>
      <c r="M525" s="1" t="s">
        <v>19</v>
      </c>
      <c r="N525" s="1" t="s">
        <v>1226</v>
      </c>
      <c r="O525" s="1" t="s">
        <v>77</v>
      </c>
      <c r="P525" s="5"/>
      <c r="Q525" s="4" t="s">
        <v>22</v>
      </c>
    </row>
    <row r="526" spans="1:17" ht="18.600000000000001" customHeight="1" x14ac:dyDescent="0.3">
      <c r="A526" s="1">
        <v>526</v>
      </c>
      <c r="B526" s="1" t="s">
        <v>1227</v>
      </c>
      <c r="C526" s="3" t="str">
        <f>IFERROR(_xlfn.XLOOKUP(B526,'2000'!A:A,'2000'!B:B),"")</f>
        <v>kwɪk</v>
      </c>
      <c r="D526" s="3" t="s">
        <v>1228</v>
      </c>
      <c r="E526" s="3" t="s">
        <v>3606</v>
      </c>
      <c r="F526" s="3" t="s">
        <v>3607</v>
      </c>
      <c r="G526" s="1">
        <v>5</v>
      </c>
      <c r="H526" s="1">
        <v>4</v>
      </c>
      <c r="I526" s="1">
        <v>107108112113</v>
      </c>
      <c r="J526" s="1">
        <v>3.5000000000000003E-2</v>
      </c>
      <c r="K526" s="1">
        <v>81.58</v>
      </c>
      <c r="L526" s="1" t="s">
        <v>24</v>
      </c>
      <c r="M526" s="1" t="s">
        <v>19</v>
      </c>
      <c r="N526" s="1" t="s">
        <v>1228</v>
      </c>
      <c r="O526" s="1" t="s">
        <v>148</v>
      </c>
      <c r="P526" s="5"/>
      <c r="Q526" s="4" t="s">
        <v>22</v>
      </c>
    </row>
    <row r="527" spans="1:17" ht="18.600000000000001" customHeight="1" x14ac:dyDescent="0.3">
      <c r="A527" s="1">
        <v>527</v>
      </c>
      <c r="B527" s="1" t="s">
        <v>1229</v>
      </c>
      <c r="C527" s="3" t="str">
        <f>IFERROR(_xlfn.XLOOKUP(B527,'2000'!A:A,'2000'!B:B),"")</f>
        <v>ˈkɑmən</v>
      </c>
      <c r="D527" s="3" t="s">
        <v>1230</v>
      </c>
      <c r="E527" s="3" t="s">
        <v>3609</v>
      </c>
      <c r="F527" s="3" t="s">
        <v>3610</v>
      </c>
      <c r="G527" s="1">
        <v>5</v>
      </c>
      <c r="H527" s="1">
        <v>3</v>
      </c>
      <c r="I527" s="1">
        <v>107110111</v>
      </c>
      <c r="J527" s="1">
        <v>3.5000000000000003E-2</v>
      </c>
      <c r="K527" s="1">
        <v>81.61</v>
      </c>
      <c r="L527" s="1" t="s">
        <v>24</v>
      </c>
      <c r="M527" s="1" t="s">
        <v>19</v>
      </c>
      <c r="N527" s="1" t="s">
        <v>1230</v>
      </c>
      <c r="O527" s="1" t="s">
        <v>82</v>
      </c>
      <c r="P527" s="5"/>
      <c r="Q527" s="4" t="s">
        <v>22</v>
      </c>
    </row>
    <row r="528" spans="1:17" ht="18.600000000000001" customHeight="1" x14ac:dyDescent="0.3">
      <c r="A528" s="1">
        <v>528</v>
      </c>
      <c r="B528" s="1" t="s">
        <v>1231</v>
      </c>
      <c r="C528" s="3" t="str">
        <f>IFERROR(_xlfn.XLOOKUP(B528,'2000'!A:A,'2000'!B:B),"")</f>
        <v>pɚˈhæps</v>
      </c>
      <c r="D528" s="3" t="s">
        <v>854</v>
      </c>
      <c r="E528" s="3" t="s">
        <v>3612</v>
      </c>
      <c r="F528" s="3" t="s">
        <v>3613</v>
      </c>
      <c r="G528" s="1">
        <v>5</v>
      </c>
      <c r="H528" s="1">
        <v>5</v>
      </c>
      <c r="I528" s="1">
        <v>107109112113114</v>
      </c>
      <c r="J528" s="1">
        <v>3.5000000000000003E-2</v>
      </c>
      <c r="K528" s="1">
        <v>81.650000000000006</v>
      </c>
      <c r="L528" s="1" t="s">
        <v>24</v>
      </c>
      <c r="M528" s="1" t="s">
        <v>19</v>
      </c>
      <c r="N528" s="1" t="s">
        <v>854</v>
      </c>
      <c r="O528" s="1" t="s">
        <v>92</v>
      </c>
      <c r="P528" s="5"/>
      <c r="Q528" s="4" t="s">
        <v>22</v>
      </c>
    </row>
    <row r="529" spans="1:17" ht="18.600000000000001" customHeight="1" x14ac:dyDescent="0.3">
      <c r="A529" s="1">
        <v>529</v>
      </c>
      <c r="B529" s="1" t="s">
        <v>1232</v>
      </c>
      <c r="C529" s="3" t="str">
        <f>IFERROR(_xlfn.XLOOKUP(B529,'2000'!A:A,'2000'!B:B),"")</f>
        <v>ˈkændl</v>
      </c>
      <c r="D529" s="3" t="s">
        <v>1233</v>
      </c>
      <c r="E529" s="3" t="s">
        <v>3615</v>
      </c>
      <c r="F529" s="3" t="s">
        <v>3616</v>
      </c>
      <c r="G529" s="1">
        <v>5</v>
      </c>
      <c r="H529" s="1">
        <v>4</v>
      </c>
      <c r="I529" s="1">
        <v>107110111114</v>
      </c>
      <c r="J529" s="1">
        <v>3.5000000000000003E-2</v>
      </c>
      <c r="K529" s="1">
        <v>81.680000000000007</v>
      </c>
      <c r="L529" s="1" t="s">
        <v>24</v>
      </c>
      <c r="M529" s="1" t="s">
        <v>19</v>
      </c>
      <c r="N529" s="1" t="s">
        <v>1233</v>
      </c>
      <c r="O529" s="1" t="s">
        <v>196</v>
      </c>
      <c r="P529" s="5"/>
      <c r="Q529" s="4" t="s">
        <v>22</v>
      </c>
    </row>
    <row r="530" spans="1:17" ht="18.600000000000001" customHeight="1" x14ac:dyDescent="0.3">
      <c r="A530" s="1">
        <v>530</v>
      </c>
      <c r="B530" s="1" t="s">
        <v>1234</v>
      </c>
      <c r="C530" s="3" t="str">
        <f>IFERROR(_xlfn.XLOOKUP(B530,'2000'!A:A,'2000'!B:B),"")</f>
        <v>blu</v>
      </c>
      <c r="D530" s="3" t="s">
        <v>1235</v>
      </c>
      <c r="E530" s="3" t="s">
        <v>3618</v>
      </c>
      <c r="F530" s="3" t="s">
        <v>3619</v>
      </c>
      <c r="G530" s="1">
        <v>5</v>
      </c>
      <c r="H530" s="1">
        <v>4</v>
      </c>
      <c r="I530" s="1">
        <v>107108109112</v>
      </c>
      <c r="J530" s="1">
        <v>3.5000000000000003E-2</v>
      </c>
      <c r="K530" s="1">
        <v>81.72</v>
      </c>
      <c r="L530" s="1" t="s">
        <v>32</v>
      </c>
      <c r="M530" s="1" t="s">
        <v>19</v>
      </c>
      <c r="N530" s="1" t="s">
        <v>1235</v>
      </c>
      <c r="O530" s="1" t="s">
        <v>421</v>
      </c>
      <c r="P530" s="5"/>
      <c r="Q530" s="4" t="s">
        <v>22</v>
      </c>
    </row>
    <row r="531" spans="1:17" ht="18.600000000000001" customHeight="1" x14ac:dyDescent="0.3">
      <c r="A531" s="1">
        <v>531</v>
      </c>
      <c r="B531" s="1" t="s">
        <v>1236</v>
      </c>
      <c r="C531" s="3" t="str">
        <f>IFERROR(_xlfn.XLOOKUP(B531,'2000'!A:A,'2000'!B:B),"")</f>
        <v>pʊʃ</v>
      </c>
      <c r="D531" s="3" t="s">
        <v>1237</v>
      </c>
      <c r="E531" s="3" t="s">
        <v>3621</v>
      </c>
      <c r="F531" s="3" t="s">
        <v>3622</v>
      </c>
      <c r="G531" s="1">
        <v>5</v>
      </c>
      <c r="H531" s="1">
        <v>3</v>
      </c>
      <c r="I531" s="1">
        <v>108112114</v>
      </c>
      <c r="J531" s="1">
        <v>3.5000000000000003E-2</v>
      </c>
      <c r="K531" s="1">
        <v>81.75</v>
      </c>
      <c r="L531" s="1" t="s">
        <v>32</v>
      </c>
      <c r="M531" s="1" t="s">
        <v>19</v>
      </c>
      <c r="N531" s="1" t="s">
        <v>1237</v>
      </c>
      <c r="O531" s="1" t="s">
        <v>37</v>
      </c>
      <c r="P531" s="5"/>
      <c r="Q531" s="4" t="s">
        <v>22</v>
      </c>
    </row>
    <row r="532" spans="1:17" ht="18.600000000000001" customHeight="1" x14ac:dyDescent="0.3">
      <c r="A532" s="1">
        <v>532</v>
      </c>
      <c r="B532" s="1" t="s">
        <v>1238</v>
      </c>
      <c r="C532" s="3" t="str">
        <f>IFERROR(_xlfn.XLOOKUP(B532,'2000'!A:A,'2000'!B:B),"")</f>
        <v>ˈhomˌwɝk</v>
      </c>
      <c r="D532" s="3" t="s">
        <v>1239</v>
      </c>
      <c r="E532" s="3" t="s">
        <v>3623</v>
      </c>
      <c r="F532" s="3" t="s">
        <v>3624</v>
      </c>
      <c r="G532" s="1">
        <v>5</v>
      </c>
      <c r="H532" s="1">
        <v>3</v>
      </c>
      <c r="I532" s="1">
        <v>108111112</v>
      </c>
      <c r="J532" s="1">
        <v>3.5000000000000003E-2</v>
      </c>
      <c r="K532" s="1">
        <v>81.790000000000006</v>
      </c>
      <c r="L532" s="1" t="s">
        <v>18</v>
      </c>
      <c r="M532" s="1" t="s">
        <v>19</v>
      </c>
      <c r="N532" s="1" t="s">
        <v>1239</v>
      </c>
      <c r="O532" s="1" t="s">
        <v>56</v>
      </c>
      <c r="P532" s="5"/>
      <c r="Q532" s="4" t="s">
        <v>22</v>
      </c>
    </row>
    <row r="533" spans="1:17" ht="18.600000000000001" customHeight="1" x14ac:dyDescent="0.3">
      <c r="A533" s="1">
        <v>533</v>
      </c>
      <c r="B533" s="1" t="s">
        <v>1240</v>
      </c>
      <c r="C533" s="3" t="str">
        <f>IFERROR(_xlfn.XLOOKUP(B533,'2000'!A:A,'2000'!B:B),"")</f>
        <v>ˈmaʊntɪn</v>
      </c>
      <c r="D533" s="3" t="s">
        <v>1241</v>
      </c>
      <c r="E533" s="3" t="s">
        <v>3626</v>
      </c>
      <c r="F533" s="3" t="s">
        <v>3627</v>
      </c>
      <c r="G533" s="1">
        <v>5</v>
      </c>
      <c r="H533" s="1">
        <v>3</v>
      </c>
      <c r="I533" s="1">
        <v>108109113</v>
      </c>
      <c r="J533" s="1">
        <v>3.5000000000000003E-2</v>
      </c>
      <c r="K533" s="1">
        <v>81.819999999999993</v>
      </c>
      <c r="L533" s="1" t="s">
        <v>18</v>
      </c>
      <c r="M533" s="1" t="s">
        <v>19</v>
      </c>
      <c r="N533" s="1" t="s">
        <v>1241</v>
      </c>
      <c r="O533" s="1" t="s">
        <v>287</v>
      </c>
      <c r="P533" s="5"/>
      <c r="Q533" s="4" t="s">
        <v>22</v>
      </c>
    </row>
    <row r="534" spans="1:17" ht="18.600000000000001" customHeight="1" x14ac:dyDescent="0.3">
      <c r="A534" s="1">
        <v>534</v>
      </c>
      <c r="B534" s="1" t="s">
        <v>1242</v>
      </c>
      <c r="C534" s="3" t="str">
        <f>IFERROR(_xlfn.XLOOKUP(B534,'2000'!A:A,'2000'!B:B),"")</f>
        <v>ˌɪnfɚˈmeʃən</v>
      </c>
      <c r="D534" s="3" t="s">
        <v>1243</v>
      </c>
      <c r="E534" s="3" t="s">
        <v>3629</v>
      </c>
      <c r="F534" s="3" t="s">
        <v>3630</v>
      </c>
      <c r="G534" s="1">
        <v>5</v>
      </c>
      <c r="H534" s="1">
        <v>5</v>
      </c>
      <c r="I534" s="1">
        <v>108109110112113</v>
      </c>
      <c r="J534" s="1">
        <v>3.5000000000000003E-2</v>
      </c>
      <c r="K534" s="1">
        <v>81.86</v>
      </c>
      <c r="L534" s="1" t="s">
        <v>18</v>
      </c>
      <c r="M534" s="1" t="s">
        <v>46</v>
      </c>
      <c r="N534" s="1" t="s">
        <v>1243</v>
      </c>
      <c r="O534" s="1" t="s">
        <v>48</v>
      </c>
      <c r="P534" s="5"/>
      <c r="Q534" s="4" t="s">
        <v>22</v>
      </c>
    </row>
    <row r="535" spans="1:17" ht="18.600000000000001" customHeight="1" x14ac:dyDescent="0.3">
      <c r="A535" s="1">
        <v>535</v>
      </c>
      <c r="B535" s="1" t="s">
        <v>1244</v>
      </c>
      <c r="C535" s="3" t="str">
        <f>IFERROR(_xlfn.XLOOKUP(B535,'2000'!A:A,'2000'!B:B),"")</f>
        <v>trɪk</v>
      </c>
      <c r="D535" s="3" t="s">
        <v>1245</v>
      </c>
      <c r="E535" s="3" t="s">
        <v>3632</v>
      </c>
      <c r="F535" s="3" t="s">
        <v>3633</v>
      </c>
      <c r="G535" s="1">
        <v>5</v>
      </c>
      <c r="H535" s="1">
        <v>3</v>
      </c>
      <c r="I535" s="1">
        <v>108111112</v>
      </c>
      <c r="J535" s="1">
        <v>3.5000000000000003E-2</v>
      </c>
      <c r="K535" s="1">
        <v>81.89</v>
      </c>
      <c r="L535" s="1" t="s">
        <v>24</v>
      </c>
      <c r="M535" s="1" t="s">
        <v>19</v>
      </c>
      <c r="N535" s="1" t="s">
        <v>1245</v>
      </c>
      <c r="O535" s="1" t="s">
        <v>48</v>
      </c>
      <c r="P535" s="5"/>
      <c r="Q535" s="4" t="s">
        <v>22</v>
      </c>
    </row>
    <row r="536" spans="1:17" ht="18.600000000000001" customHeight="1" x14ac:dyDescent="0.3">
      <c r="A536" s="1">
        <v>536</v>
      </c>
      <c r="B536" s="1" t="s">
        <v>1246</v>
      </c>
      <c r="C536" s="3" t="str">
        <f>IFERROR(_xlfn.XLOOKUP(B536,'2000'!A:A,'2000'!B:B),"")</f>
        <v>nun</v>
      </c>
      <c r="D536" s="3" t="s">
        <v>1247</v>
      </c>
      <c r="E536" s="3" t="s">
        <v>3635</v>
      </c>
      <c r="F536" s="3" t="s">
        <v>3636</v>
      </c>
      <c r="G536" s="1">
        <v>5</v>
      </c>
      <c r="H536" s="1">
        <v>3</v>
      </c>
      <c r="I536" s="1">
        <v>108113114</v>
      </c>
      <c r="J536" s="1">
        <v>3.5000000000000003E-2</v>
      </c>
      <c r="K536" s="1">
        <v>82</v>
      </c>
      <c r="L536" s="1" t="s">
        <v>24</v>
      </c>
      <c r="M536" s="1" t="s">
        <v>19</v>
      </c>
      <c r="N536" s="1" t="s">
        <v>1247</v>
      </c>
      <c r="O536" s="1" t="s">
        <v>40</v>
      </c>
      <c r="P536" s="5"/>
      <c r="Q536" s="4" t="s">
        <v>22</v>
      </c>
    </row>
    <row r="537" spans="1:17" ht="18.600000000000001" customHeight="1" x14ac:dyDescent="0.3">
      <c r="A537" s="1">
        <v>537</v>
      </c>
      <c r="B537" s="1" t="s">
        <v>1248</v>
      </c>
      <c r="C537" s="3" t="str">
        <f>IFERROR(_xlfn.XLOOKUP(B537,'2000'!A:A,'2000'!B:B),"")</f>
        <v>ˈtʃɪkɪn</v>
      </c>
      <c r="D537" s="3" t="s">
        <v>1249</v>
      </c>
      <c r="E537" s="3" t="s">
        <v>3638</v>
      </c>
      <c r="F537" s="3" t="s">
        <v>3639</v>
      </c>
      <c r="G537" s="1">
        <v>5</v>
      </c>
      <c r="H537" s="1">
        <v>2</v>
      </c>
      <c r="I537" s="1">
        <v>109113</v>
      </c>
      <c r="J537" s="1">
        <v>3.5000000000000003E-2</v>
      </c>
      <c r="K537" s="1">
        <v>82.17</v>
      </c>
      <c r="L537" s="1" t="s">
        <v>24</v>
      </c>
      <c r="M537" s="1" t="s">
        <v>19</v>
      </c>
      <c r="N537" s="1" t="s">
        <v>1249</v>
      </c>
      <c r="O537" s="1" t="s">
        <v>169</v>
      </c>
      <c r="P537" s="5"/>
      <c r="Q537" s="4" t="s">
        <v>22</v>
      </c>
    </row>
    <row r="538" spans="1:17" ht="18.600000000000001" customHeight="1" x14ac:dyDescent="0.3">
      <c r="A538" s="1">
        <v>538</v>
      </c>
      <c r="B538" s="1" t="s">
        <v>1250</v>
      </c>
      <c r="C538" s="3" t="str">
        <f>IFERROR(_xlfn.XLOOKUP(B538,'2000'!A:A,'2000'!B:B),"")</f>
        <v>ˈbʊkˌstɔr</v>
      </c>
      <c r="D538" s="3" t="s">
        <v>1251</v>
      </c>
      <c r="E538" s="3" t="s">
        <v>3641</v>
      </c>
      <c r="F538" s="3" t="s">
        <v>3642</v>
      </c>
      <c r="G538" s="1">
        <v>5</v>
      </c>
      <c r="H538" s="1">
        <v>2</v>
      </c>
      <c r="I538" s="1">
        <v>110113</v>
      </c>
      <c r="J538" s="1">
        <v>3.5000000000000003E-2</v>
      </c>
      <c r="K538" s="1">
        <v>82.31</v>
      </c>
      <c r="L538" s="1" t="s">
        <v>24</v>
      </c>
      <c r="M538" s="1" t="s">
        <v>19</v>
      </c>
      <c r="N538" s="1" t="s">
        <v>1251</v>
      </c>
      <c r="O538" s="1" t="s">
        <v>44</v>
      </c>
      <c r="P538" s="5"/>
      <c r="Q538" s="4" t="s">
        <v>22</v>
      </c>
    </row>
    <row r="539" spans="1:17" ht="18.600000000000001" customHeight="1" x14ac:dyDescent="0.3">
      <c r="A539" s="1">
        <v>539</v>
      </c>
      <c r="B539" s="1" t="s">
        <v>1252</v>
      </c>
      <c r="C539" s="3" t="str">
        <f>IFERROR(_xlfn.XLOOKUP(B539,'2000'!A:A,'2000'!B:B),"")</f>
        <v>wʌns</v>
      </c>
      <c r="D539" s="3" t="s">
        <v>1253</v>
      </c>
      <c r="E539" s="3" t="s">
        <v>3644</v>
      </c>
      <c r="F539" s="3" t="s">
        <v>3645</v>
      </c>
      <c r="G539" s="1">
        <v>5</v>
      </c>
      <c r="H539" s="1">
        <v>4</v>
      </c>
      <c r="I539" s="1">
        <v>110111112113</v>
      </c>
      <c r="J539" s="1">
        <v>3.5000000000000003E-2</v>
      </c>
      <c r="K539" s="1">
        <v>82.35</v>
      </c>
      <c r="L539" s="1" t="s">
        <v>24</v>
      </c>
      <c r="M539" s="1" t="s">
        <v>19</v>
      </c>
      <c r="N539" s="1" t="s">
        <v>1253</v>
      </c>
      <c r="O539" s="1" t="s">
        <v>40</v>
      </c>
      <c r="P539" s="5"/>
      <c r="Q539" s="4" t="s">
        <v>22</v>
      </c>
    </row>
    <row r="540" spans="1:17" ht="18.600000000000001" customHeight="1" x14ac:dyDescent="0.3">
      <c r="A540" s="1">
        <v>540</v>
      </c>
      <c r="B540" s="1" t="s">
        <v>1254</v>
      </c>
      <c r="C540" s="3" t="str">
        <f>IFERROR(_xlfn.XLOOKUP(B540,'2000'!A:A,'2000'!B:B),"")</f>
        <v>ˈpræktɪs</v>
      </c>
      <c r="D540" s="3" t="s">
        <v>1255</v>
      </c>
      <c r="E540" s="3" t="s">
        <v>3647</v>
      </c>
      <c r="F540" s="3" t="s">
        <v>3648</v>
      </c>
      <c r="G540" s="1">
        <v>5</v>
      </c>
      <c r="H540" s="1">
        <v>2</v>
      </c>
      <c r="I540" s="1">
        <v>110112</v>
      </c>
      <c r="J540" s="1">
        <v>3.5000000000000003E-2</v>
      </c>
      <c r="K540" s="1">
        <v>82.42</v>
      </c>
      <c r="L540" s="1" t="s">
        <v>24</v>
      </c>
      <c r="M540" s="1" t="s">
        <v>19</v>
      </c>
      <c r="N540" s="1" t="s">
        <v>1255</v>
      </c>
      <c r="O540" s="1" t="s">
        <v>56</v>
      </c>
      <c r="P540" s="5"/>
      <c r="Q540" s="4" t="s">
        <v>22</v>
      </c>
    </row>
    <row r="541" spans="1:17" ht="18.600000000000001" customHeight="1" x14ac:dyDescent="0.3">
      <c r="A541" s="1">
        <v>541</v>
      </c>
      <c r="B541" s="1" t="s">
        <v>1256</v>
      </c>
      <c r="C541" s="3" t="str">
        <f>IFERROR(_xlfn.XLOOKUP(B541,'2000'!A:A,'2000'!B:B),"")</f>
        <v>bɑm</v>
      </c>
      <c r="D541" s="3" t="s">
        <v>1257</v>
      </c>
      <c r="E541" s="3" t="s">
        <v>3650</v>
      </c>
      <c r="F541" s="3" t="s">
        <v>3651</v>
      </c>
      <c r="G541" s="1">
        <v>5</v>
      </c>
      <c r="H541" s="1">
        <v>1</v>
      </c>
      <c r="I541" s="1">
        <v>110</v>
      </c>
      <c r="J541" s="1">
        <v>3.5000000000000003E-2</v>
      </c>
      <c r="K541" s="1">
        <v>82.45</v>
      </c>
      <c r="L541" s="1" t="s">
        <v>24</v>
      </c>
      <c r="M541" s="1" t="s">
        <v>46</v>
      </c>
      <c r="N541" s="1" t="s">
        <v>1257</v>
      </c>
      <c r="O541" s="1" t="s">
        <v>48</v>
      </c>
      <c r="P541" s="5"/>
      <c r="Q541" s="4" t="s">
        <v>22</v>
      </c>
    </row>
    <row r="542" spans="1:17" ht="18.600000000000001" customHeight="1" x14ac:dyDescent="0.3">
      <c r="A542" s="1">
        <v>542</v>
      </c>
      <c r="B542" s="1" t="s">
        <v>1258</v>
      </c>
      <c r="C542" s="3" t="str">
        <f>IFERROR(_xlfn.XLOOKUP(B542,'2000'!A:A,'2000'!B:B),"")</f>
        <v>ˈkæsl</v>
      </c>
      <c r="D542" s="3" t="s">
        <v>1259</v>
      </c>
      <c r="E542" s="3" t="s">
        <v>3653</v>
      </c>
      <c r="F542" s="3" t="s">
        <v>3654</v>
      </c>
      <c r="G542" s="1">
        <v>5</v>
      </c>
      <c r="H542" s="1">
        <v>2</v>
      </c>
      <c r="I542" s="1">
        <v>111114</v>
      </c>
      <c r="J542" s="1">
        <v>3.5000000000000003E-2</v>
      </c>
      <c r="K542" s="1">
        <v>82.56</v>
      </c>
      <c r="L542" s="1" t="s">
        <v>24</v>
      </c>
      <c r="M542" s="1" t="s">
        <v>19</v>
      </c>
      <c r="N542" s="1" t="s">
        <v>1259</v>
      </c>
      <c r="O542" s="1" t="s">
        <v>48</v>
      </c>
      <c r="P542" s="5"/>
      <c r="Q542" s="4" t="s">
        <v>22</v>
      </c>
    </row>
    <row r="543" spans="1:17" ht="18.600000000000001" customHeight="1" x14ac:dyDescent="0.3">
      <c r="A543" s="1">
        <v>543</v>
      </c>
      <c r="B543" s="1" t="s">
        <v>1260</v>
      </c>
      <c r="C543" s="3" t="str">
        <f>IFERROR(_xlfn.XLOOKUP(B543,'2000'!A:A,'2000'!B:B),"")</f>
        <v>rɪˈportɚ</v>
      </c>
      <c r="D543" s="3" t="s">
        <v>1261</v>
      </c>
      <c r="E543" s="3" t="s">
        <v>3656</v>
      </c>
      <c r="F543" s="3" t="s">
        <v>3657</v>
      </c>
      <c r="G543" s="1">
        <v>5</v>
      </c>
      <c r="H543" s="1">
        <v>1</v>
      </c>
      <c r="I543" s="1">
        <v>112</v>
      </c>
      <c r="J543" s="1">
        <v>3.5000000000000003E-2</v>
      </c>
      <c r="K543" s="1">
        <v>82.63</v>
      </c>
      <c r="L543" s="1" t="s">
        <v>24</v>
      </c>
      <c r="M543" s="1" t="s">
        <v>19</v>
      </c>
      <c r="N543" s="1" t="s">
        <v>1261</v>
      </c>
      <c r="O543" s="1" t="s">
        <v>53</v>
      </c>
      <c r="P543" s="5"/>
      <c r="Q543" s="4" t="s">
        <v>22</v>
      </c>
    </row>
    <row r="544" spans="1:17" ht="18.600000000000001" customHeight="1" x14ac:dyDescent="0.3">
      <c r="A544" s="1">
        <v>544</v>
      </c>
      <c r="B544" s="1" t="s">
        <v>1262</v>
      </c>
      <c r="C544" s="3" t="str">
        <f>IFERROR(_xlfn.XLOOKUP(B544,'2000'!A:A,'2000'!B:B),"")</f>
        <v>ˈfɝnɪtʃɚ</v>
      </c>
      <c r="D544" s="3" t="s">
        <v>1263</v>
      </c>
      <c r="E544" s="3" t="s">
        <v>3658</v>
      </c>
      <c r="F544" s="3" t="s">
        <v>3659</v>
      </c>
      <c r="G544" s="1">
        <v>5</v>
      </c>
      <c r="H544" s="1">
        <v>1</v>
      </c>
      <c r="I544" s="1">
        <v>114</v>
      </c>
      <c r="J544" s="1">
        <v>3.5000000000000003E-2</v>
      </c>
      <c r="K544" s="1">
        <v>82.8</v>
      </c>
      <c r="L544" s="1" t="s">
        <v>24</v>
      </c>
      <c r="M544" s="1" t="s">
        <v>46</v>
      </c>
      <c r="N544" s="1" t="s">
        <v>1263</v>
      </c>
      <c r="O544" s="1" t="s">
        <v>196</v>
      </c>
      <c r="P544" s="5"/>
      <c r="Q544" s="4" t="s">
        <v>22</v>
      </c>
    </row>
    <row r="545" spans="1:17" ht="18.600000000000001" customHeight="1" x14ac:dyDescent="0.3">
      <c r="A545" s="1">
        <v>545</v>
      </c>
      <c r="B545" s="1" t="s">
        <v>1264</v>
      </c>
      <c r="C545" s="3" t="str">
        <f>IFERROR(_xlfn.XLOOKUP(B545,'2000'!A:A,'2000'!B:B),"")</f>
        <v>krɔs</v>
      </c>
      <c r="D545" s="3" t="s">
        <v>1265</v>
      </c>
      <c r="E545" s="3" t="s">
        <v>3661</v>
      </c>
      <c r="F545" s="3" t="s">
        <v>3662</v>
      </c>
      <c r="G545" s="1">
        <v>4</v>
      </c>
      <c r="H545" s="1">
        <v>4</v>
      </c>
      <c r="I545" s="1">
        <v>105108110111</v>
      </c>
      <c r="J545" s="1">
        <v>2.8000000000000001E-2</v>
      </c>
      <c r="K545" s="1">
        <v>82.83</v>
      </c>
      <c r="L545" s="1" t="s">
        <v>24</v>
      </c>
      <c r="M545" s="1" t="s">
        <v>19</v>
      </c>
      <c r="N545" s="1" t="s">
        <v>1265</v>
      </c>
      <c r="O545" s="1" t="s">
        <v>148</v>
      </c>
      <c r="P545" s="5"/>
      <c r="Q545" s="4" t="s">
        <v>22</v>
      </c>
    </row>
    <row r="546" spans="1:17" ht="18.600000000000001" customHeight="1" x14ac:dyDescent="0.3">
      <c r="A546" s="1">
        <v>546</v>
      </c>
      <c r="B546" s="1" t="s">
        <v>1266</v>
      </c>
      <c r="C546" s="3" t="str">
        <f>IFERROR(_xlfn.XLOOKUP(B546,'2000'!A:A,'2000'!B:B),"")</f>
        <v>ˈiðɚ</v>
      </c>
      <c r="D546" s="3" t="s">
        <v>3664</v>
      </c>
      <c r="E546" s="3" t="s">
        <v>3665</v>
      </c>
      <c r="F546" s="3" t="s">
        <v>3666</v>
      </c>
      <c r="G546" s="1">
        <v>4</v>
      </c>
      <c r="H546" s="1">
        <v>4</v>
      </c>
      <c r="I546" s="1">
        <v>105106110113</v>
      </c>
      <c r="J546" s="1">
        <v>2.8000000000000001E-2</v>
      </c>
      <c r="K546" s="1">
        <v>82.86</v>
      </c>
      <c r="L546" s="1" t="s">
        <v>24</v>
      </c>
      <c r="M546" s="1" t="s">
        <v>19</v>
      </c>
      <c r="N546" s="1" t="s">
        <v>1267</v>
      </c>
      <c r="O546" s="1" t="s">
        <v>92</v>
      </c>
      <c r="P546" s="5"/>
      <c r="Q546" s="4" t="s">
        <v>22</v>
      </c>
    </row>
    <row r="547" spans="1:17" ht="18.600000000000001" customHeight="1" x14ac:dyDescent="0.3">
      <c r="A547" s="1">
        <v>547</v>
      </c>
      <c r="B547" s="1" t="s">
        <v>1268</v>
      </c>
      <c r="C547" s="3" t="str">
        <f>IFERROR(_xlfn.XLOOKUP(B547,'2000'!A:A,'2000'!B:B),"")</f>
        <v>ɡre</v>
      </c>
      <c r="D547" s="3" t="s">
        <v>1269</v>
      </c>
      <c r="E547" s="3" t="s">
        <v>3668</v>
      </c>
      <c r="F547" s="3" t="s">
        <v>3669</v>
      </c>
      <c r="G547" s="1">
        <v>4</v>
      </c>
      <c r="H547" s="1">
        <v>2</v>
      </c>
      <c r="I547" s="1">
        <v>105110</v>
      </c>
      <c r="J547" s="1">
        <v>2.8000000000000001E-2</v>
      </c>
      <c r="K547" s="1">
        <v>82.88</v>
      </c>
      <c r="L547" s="1" t="s">
        <v>32</v>
      </c>
      <c r="M547" s="1" t="s">
        <v>19</v>
      </c>
      <c r="N547" s="1" t="s">
        <v>1269</v>
      </c>
      <c r="O547" s="1" t="s">
        <v>421</v>
      </c>
      <c r="P547" s="5"/>
      <c r="Q547" s="4" t="s">
        <v>22</v>
      </c>
    </row>
    <row r="548" spans="1:17" ht="18.600000000000001" customHeight="1" x14ac:dyDescent="0.3">
      <c r="A548" s="1">
        <v>548</v>
      </c>
      <c r="B548" s="1" t="s">
        <v>1270</v>
      </c>
      <c r="C548" s="3" t="str">
        <f>IFERROR(_xlfn.XLOOKUP(B548,'2000'!A:A,'2000'!B:B),"")</f>
        <v>kors</v>
      </c>
      <c r="D548" s="3" t="s">
        <v>1271</v>
      </c>
      <c r="E548" s="3" t="s">
        <v>3671</v>
      </c>
      <c r="F548" s="3" t="s">
        <v>3672</v>
      </c>
      <c r="G548" s="1">
        <v>4</v>
      </c>
      <c r="H548" s="1">
        <v>3</v>
      </c>
      <c r="I548" s="1">
        <v>105107111</v>
      </c>
      <c r="J548" s="1">
        <v>2.8000000000000001E-2</v>
      </c>
      <c r="K548" s="1">
        <v>82.94</v>
      </c>
      <c r="L548" s="1" t="s">
        <v>24</v>
      </c>
      <c r="M548" s="1" t="s">
        <v>19</v>
      </c>
      <c r="N548" s="1" t="s">
        <v>1271</v>
      </c>
      <c r="O548" s="1" t="s">
        <v>56</v>
      </c>
      <c r="P548" s="5"/>
      <c r="Q548" s="4" t="s">
        <v>22</v>
      </c>
    </row>
    <row r="549" spans="1:17" ht="18.600000000000001" customHeight="1" x14ac:dyDescent="0.3">
      <c r="A549" s="1">
        <v>549</v>
      </c>
      <c r="B549" s="1" t="s">
        <v>1272</v>
      </c>
      <c r="C549" s="3" t="str">
        <f>IFERROR(_xlfn.XLOOKUP(B549,'2000'!A:A,'2000'!B:B),"")</f>
        <v>ˈtɛnɪs</v>
      </c>
      <c r="D549" s="3" t="s">
        <v>1273</v>
      </c>
      <c r="E549" s="3" t="s">
        <v>3674</v>
      </c>
      <c r="F549" s="3" t="s">
        <v>3675</v>
      </c>
      <c r="G549" s="1">
        <v>4</v>
      </c>
      <c r="H549" s="1">
        <v>2</v>
      </c>
      <c r="I549" s="1">
        <v>105112</v>
      </c>
      <c r="J549" s="1">
        <v>2.8000000000000001E-2</v>
      </c>
      <c r="K549" s="1">
        <v>82.97</v>
      </c>
      <c r="L549" s="1" t="s">
        <v>24</v>
      </c>
      <c r="M549" s="1" t="s">
        <v>19</v>
      </c>
      <c r="N549" s="1" t="s">
        <v>1273</v>
      </c>
      <c r="O549" s="1" t="s">
        <v>322</v>
      </c>
      <c r="P549" s="5"/>
      <c r="Q549" s="4" t="s">
        <v>22</v>
      </c>
    </row>
    <row r="550" spans="1:17" ht="18.600000000000001" customHeight="1" x14ac:dyDescent="0.3">
      <c r="A550" s="1">
        <v>550</v>
      </c>
      <c r="B550" s="1" t="s">
        <v>1274</v>
      </c>
      <c r="C550" s="3" t="str">
        <f>IFERROR(_xlfn.XLOOKUP(B550,'2000'!A:A,'2000'!B:B),"")</f>
        <v>drɔ</v>
      </c>
      <c r="D550" s="3" t="s">
        <v>1177</v>
      </c>
      <c r="E550" s="3" t="s">
        <v>3677</v>
      </c>
      <c r="F550" s="3" t="s">
        <v>3678</v>
      </c>
      <c r="G550" s="1">
        <v>4</v>
      </c>
      <c r="H550" s="1">
        <v>3</v>
      </c>
      <c r="I550" s="1">
        <v>105111112</v>
      </c>
      <c r="J550" s="1">
        <v>2.8000000000000001E-2</v>
      </c>
      <c r="K550" s="1">
        <v>83</v>
      </c>
      <c r="L550" s="1" t="s">
        <v>32</v>
      </c>
      <c r="M550" s="1" t="s">
        <v>19</v>
      </c>
      <c r="N550" s="1" t="s">
        <v>1177</v>
      </c>
      <c r="O550" s="1" t="s">
        <v>56</v>
      </c>
      <c r="P550" s="5"/>
      <c r="Q550" s="4" t="s">
        <v>22</v>
      </c>
    </row>
    <row r="551" spans="1:17" ht="18.600000000000001" customHeight="1" x14ac:dyDescent="0.3">
      <c r="A551" s="1">
        <v>551</v>
      </c>
      <c r="B551" s="1" t="s">
        <v>1275</v>
      </c>
      <c r="C551" s="3" t="str">
        <f>IFERROR(_xlfn.XLOOKUP(B551,'2000'!A:A,'2000'!B:B),"")</f>
        <v>blo</v>
      </c>
      <c r="D551" s="3" t="s">
        <v>1276</v>
      </c>
      <c r="E551" s="3" t="s">
        <v>3680</v>
      </c>
      <c r="F551" s="3" t="s">
        <v>3681</v>
      </c>
      <c r="G551" s="1">
        <v>4</v>
      </c>
      <c r="H551" s="1">
        <v>3</v>
      </c>
      <c r="I551" s="1">
        <v>105107114</v>
      </c>
      <c r="J551" s="1">
        <v>2.8000000000000001E-2</v>
      </c>
      <c r="K551" s="1">
        <v>83.02</v>
      </c>
      <c r="L551" s="1" t="s">
        <v>24</v>
      </c>
      <c r="M551" s="1" t="s">
        <v>19</v>
      </c>
      <c r="N551" s="1" t="s">
        <v>1276</v>
      </c>
      <c r="O551" s="1" t="s">
        <v>373</v>
      </c>
      <c r="P551" s="5"/>
      <c r="Q551" s="4" t="s">
        <v>22</v>
      </c>
    </row>
    <row r="552" spans="1:17" ht="18.600000000000001" customHeight="1" x14ac:dyDescent="0.3">
      <c r="A552" s="1">
        <v>552</v>
      </c>
      <c r="B552" s="1" t="s">
        <v>1277</v>
      </c>
      <c r="C552" s="3" t="str">
        <f>IFERROR(_xlfn.XLOOKUP(B552,'2000'!A:A,'2000'!B:B),"")</f>
        <v>ˈwɪndo</v>
      </c>
      <c r="D552" s="3" t="s">
        <v>1278</v>
      </c>
      <c r="E552" s="3" t="s">
        <v>3683</v>
      </c>
      <c r="F552" s="3" t="s">
        <v>3684</v>
      </c>
      <c r="G552" s="1">
        <v>4</v>
      </c>
      <c r="H552" s="1">
        <v>4</v>
      </c>
      <c r="I552" s="1">
        <v>105111113114</v>
      </c>
      <c r="J552" s="1">
        <v>2.8000000000000001E-2</v>
      </c>
      <c r="K552" s="1">
        <v>83.05</v>
      </c>
      <c r="L552" s="1" t="s">
        <v>32</v>
      </c>
      <c r="M552" s="1" t="s">
        <v>19</v>
      </c>
      <c r="N552" s="1" t="s">
        <v>1278</v>
      </c>
      <c r="O552" s="1" t="s">
        <v>196</v>
      </c>
      <c r="P552" s="5"/>
      <c r="Q552" s="4" t="s">
        <v>22</v>
      </c>
    </row>
    <row r="553" spans="1:17" ht="18.600000000000001" customHeight="1" x14ac:dyDescent="0.3">
      <c r="A553" s="1">
        <v>553</v>
      </c>
      <c r="B553" s="1" t="s">
        <v>1279</v>
      </c>
      <c r="C553" s="3" t="str">
        <f>IFERROR(_xlfn.XLOOKUP(B553,'2000'!A:A,'2000'!B:B),"")</f>
        <v>ˈbʌtɚˌflaɪ</v>
      </c>
      <c r="D553" s="3" t="s">
        <v>1280</v>
      </c>
      <c r="E553" s="3" t="s">
        <v>3686</v>
      </c>
      <c r="F553" s="3" t="s">
        <v>3687</v>
      </c>
      <c r="G553" s="1">
        <v>4</v>
      </c>
      <c r="H553" s="1">
        <v>2</v>
      </c>
      <c r="I553" s="1">
        <v>105114</v>
      </c>
      <c r="J553" s="1">
        <v>2.8000000000000001E-2</v>
      </c>
      <c r="K553" s="1">
        <v>83.11</v>
      </c>
      <c r="L553" s="1" t="s">
        <v>24</v>
      </c>
      <c r="M553" s="1" t="s">
        <v>19</v>
      </c>
      <c r="N553" s="1" t="s">
        <v>1280</v>
      </c>
      <c r="O553" s="1" t="s">
        <v>169</v>
      </c>
      <c r="P553" s="5"/>
      <c r="Q553" s="4" t="s">
        <v>22</v>
      </c>
    </row>
    <row r="554" spans="1:17" ht="18.600000000000001" customHeight="1" x14ac:dyDescent="0.3">
      <c r="A554" s="1">
        <v>554</v>
      </c>
      <c r="B554" s="1" t="s">
        <v>1281</v>
      </c>
      <c r="C554" s="3" t="str">
        <f>IFERROR(_xlfn.XLOOKUP(B554,'2000'!A:A,'2000'!B:B),"")</f>
        <v>faɪn</v>
      </c>
      <c r="D554" s="3" t="s">
        <v>1282</v>
      </c>
      <c r="E554" s="3" t="s">
        <v>3689</v>
      </c>
      <c r="F554" s="3" t="s">
        <v>3690</v>
      </c>
      <c r="G554" s="1">
        <v>4</v>
      </c>
      <c r="H554" s="1">
        <v>2</v>
      </c>
      <c r="I554" s="1">
        <v>105110</v>
      </c>
      <c r="J554" s="1">
        <v>2.8000000000000001E-2</v>
      </c>
      <c r="K554" s="1">
        <v>83.14</v>
      </c>
      <c r="L554" s="1" t="s">
        <v>24</v>
      </c>
      <c r="M554" s="1" t="s">
        <v>19</v>
      </c>
      <c r="N554" s="1" t="s">
        <v>1282</v>
      </c>
      <c r="O554" s="1" t="s">
        <v>82</v>
      </c>
      <c r="P554" s="5"/>
      <c r="Q554" s="4" t="s">
        <v>22</v>
      </c>
    </row>
    <row r="555" spans="1:17" ht="18.600000000000001" customHeight="1" x14ac:dyDescent="0.3">
      <c r="A555" s="1">
        <v>555</v>
      </c>
      <c r="B555" s="1" t="s">
        <v>1283</v>
      </c>
      <c r="C555" s="3" t="str">
        <f>IFERROR(_xlfn.XLOOKUP(B555,'2000'!A:A,'2000'!B:B),"")</f>
        <v>kes</v>
      </c>
      <c r="D555" s="3" t="s">
        <v>377</v>
      </c>
      <c r="E555" s="3" t="s">
        <v>3692</v>
      </c>
      <c r="F555" s="3" t="s">
        <v>3693</v>
      </c>
      <c r="G555" s="1">
        <v>4</v>
      </c>
      <c r="H555" s="1">
        <v>1</v>
      </c>
      <c r="I555" s="1">
        <v>105</v>
      </c>
      <c r="J555" s="1">
        <v>2.8000000000000001E-2</v>
      </c>
      <c r="K555" s="1">
        <v>83.16</v>
      </c>
      <c r="L555" s="1" t="s">
        <v>24</v>
      </c>
      <c r="M555" s="1" t="s">
        <v>19</v>
      </c>
      <c r="N555" s="1" t="s">
        <v>377</v>
      </c>
      <c r="O555" s="1" t="s">
        <v>48</v>
      </c>
      <c r="P555" s="5"/>
      <c r="Q555" s="4" t="s">
        <v>22</v>
      </c>
    </row>
    <row r="556" spans="1:17" ht="18.600000000000001" customHeight="1" x14ac:dyDescent="0.3">
      <c r="A556" s="1">
        <v>556</v>
      </c>
      <c r="B556" s="1" t="s">
        <v>1284</v>
      </c>
      <c r="C556" s="3" t="str">
        <f>IFERROR(_xlfn.XLOOKUP(B556,'2000'!A:A,'2000'!B:B),"")</f>
        <v>əˈtæk</v>
      </c>
      <c r="D556" s="3" t="s">
        <v>3695</v>
      </c>
      <c r="E556" s="3" t="s">
        <v>3696</v>
      </c>
      <c r="F556" s="3" t="s">
        <v>3697</v>
      </c>
      <c r="G556" s="1">
        <v>4</v>
      </c>
      <c r="H556" s="1">
        <v>3</v>
      </c>
      <c r="I556" s="1">
        <v>105106112</v>
      </c>
      <c r="J556" s="1">
        <v>2.8000000000000001E-2</v>
      </c>
      <c r="K556" s="1">
        <v>83.19</v>
      </c>
      <c r="L556" s="1" t="s">
        <v>24</v>
      </c>
      <c r="M556" s="1" t="s">
        <v>19</v>
      </c>
      <c r="N556" s="1" t="s">
        <v>1285</v>
      </c>
      <c r="O556" s="1" t="s">
        <v>37</v>
      </c>
      <c r="P556" s="5"/>
      <c r="Q556" s="4" t="s">
        <v>22</v>
      </c>
    </row>
    <row r="557" spans="1:17" ht="18.600000000000001" customHeight="1" x14ac:dyDescent="0.3">
      <c r="A557" s="1">
        <v>557</v>
      </c>
      <c r="B557" s="1" t="s">
        <v>1286</v>
      </c>
      <c r="C557" s="3" t="str">
        <f>IFERROR(_xlfn.XLOOKUP(B557,'2000'!A:A,'2000'!B:B),"")</f>
        <v>ist</v>
      </c>
      <c r="D557" s="3" t="s">
        <v>1287</v>
      </c>
      <c r="E557" s="3" t="s">
        <v>2455</v>
      </c>
      <c r="F557" s="3" t="s">
        <v>2456</v>
      </c>
      <c r="G557" s="1">
        <v>4</v>
      </c>
      <c r="H557" s="1">
        <v>2</v>
      </c>
      <c r="I557" s="1">
        <v>105112</v>
      </c>
      <c r="J557" s="1">
        <v>2.8000000000000001E-2</v>
      </c>
      <c r="K557" s="1">
        <v>83.22</v>
      </c>
      <c r="L557" s="1" t="s">
        <v>24</v>
      </c>
      <c r="M557" s="1" t="s">
        <v>19</v>
      </c>
      <c r="N557" s="1" t="s">
        <v>1287</v>
      </c>
      <c r="O557" s="1" t="s">
        <v>44</v>
      </c>
      <c r="P557" s="5"/>
      <c r="Q557" s="4" t="s">
        <v>22</v>
      </c>
    </row>
    <row r="558" spans="1:17" ht="18.600000000000001" customHeight="1" x14ac:dyDescent="0.3">
      <c r="A558" s="1">
        <v>558</v>
      </c>
      <c r="B558" s="1" t="s">
        <v>1288</v>
      </c>
      <c r="C558" s="3" t="str">
        <f>IFERROR(_xlfn.XLOOKUP(B558,'2000'!A:A,'2000'!B:B),"")</f>
        <v>ˈɛrɪə</v>
      </c>
      <c r="D558" s="3" t="s">
        <v>1289</v>
      </c>
      <c r="E558" s="3" t="s">
        <v>3700</v>
      </c>
      <c r="F558" s="3" t="s">
        <v>3701</v>
      </c>
      <c r="G558" s="1">
        <v>4</v>
      </c>
      <c r="H558" s="1">
        <v>2</v>
      </c>
      <c r="I558" s="1">
        <v>105112</v>
      </c>
      <c r="J558" s="1">
        <v>2.8000000000000001E-2</v>
      </c>
      <c r="K558" s="1">
        <v>83.25</v>
      </c>
      <c r="L558" s="1" t="s">
        <v>32</v>
      </c>
      <c r="M558" s="1" t="s">
        <v>19</v>
      </c>
      <c r="N558" s="1" t="s">
        <v>1289</v>
      </c>
      <c r="O558" s="1" t="s">
        <v>287</v>
      </c>
      <c r="P558" s="5"/>
      <c r="Q558" s="4" t="s">
        <v>22</v>
      </c>
    </row>
    <row r="559" spans="1:17" ht="18.600000000000001" customHeight="1" x14ac:dyDescent="0.3">
      <c r="A559" s="1">
        <v>559</v>
      </c>
      <c r="B559" s="1" t="s">
        <v>1290</v>
      </c>
      <c r="C559" s="3" t="str">
        <f>IFERROR(_xlfn.XLOOKUP(B559,'2000'!A:A,'2000'!B:B),"")</f>
        <v>ˈlʌkɪ</v>
      </c>
      <c r="D559" s="3" t="s">
        <v>1291</v>
      </c>
      <c r="E559" s="3" t="s">
        <v>3703</v>
      </c>
      <c r="F559" s="3" t="s">
        <v>3704</v>
      </c>
      <c r="G559" s="1">
        <v>4</v>
      </c>
      <c r="H559" s="1">
        <v>4</v>
      </c>
      <c r="I559" s="1">
        <v>105110112113</v>
      </c>
      <c r="J559" s="1">
        <v>2.8000000000000001E-2</v>
      </c>
      <c r="K559" s="1">
        <v>83.28</v>
      </c>
      <c r="L559" s="1" t="s">
        <v>18</v>
      </c>
      <c r="M559" s="1" t="s">
        <v>19</v>
      </c>
      <c r="N559" s="1" t="s">
        <v>1291</v>
      </c>
      <c r="O559" s="1" t="s">
        <v>82</v>
      </c>
      <c r="P559" s="5"/>
      <c r="Q559" s="4" t="s">
        <v>22</v>
      </c>
    </row>
    <row r="560" spans="1:17" ht="18.600000000000001" customHeight="1" x14ac:dyDescent="0.3">
      <c r="A560" s="1">
        <v>560</v>
      </c>
      <c r="B560" s="1" t="s">
        <v>1292</v>
      </c>
      <c r="C560" s="3" t="str">
        <f>IFERROR(_xlfn.XLOOKUP(B560,'2000'!A:A,'2000'!B:B),"")</f>
        <v>təˈnaɪt</v>
      </c>
      <c r="D560" s="3" t="s">
        <v>1293</v>
      </c>
      <c r="E560" s="3" t="s">
        <v>3706</v>
      </c>
      <c r="F560" s="3" t="s">
        <v>3707</v>
      </c>
      <c r="G560" s="1">
        <v>4</v>
      </c>
      <c r="H560" s="1">
        <v>4</v>
      </c>
      <c r="I560" s="1">
        <v>105107110114</v>
      </c>
      <c r="J560" s="1">
        <v>2.8000000000000001E-2</v>
      </c>
      <c r="K560" s="1">
        <v>83.33</v>
      </c>
      <c r="L560" s="1" t="s">
        <v>32</v>
      </c>
      <c r="M560" s="1" t="s">
        <v>19</v>
      </c>
      <c r="N560" s="1" t="s">
        <v>1293</v>
      </c>
      <c r="O560" s="1" t="s">
        <v>40</v>
      </c>
      <c r="P560" s="5"/>
      <c r="Q560" s="4" t="s">
        <v>22</v>
      </c>
    </row>
    <row r="561" spans="1:17" ht="18.600000000000001" customHeight="1" x14ac:dyDescent="0.3">
      <c r="A561" s="1">
        <v>561</v>
      </c>
      <c r="B561" s="1" t="s">
        <v>1294</v>
      </c>
      <c r="C561" s="3" t="str">
        <f>IFERROR(_xlfn.XLOOKUP(B561,'2000'!A:A,'2000'!B:B),"")</f>
        <v>waɪf</v>
      </c>
      <c r="D561" s="3" t="s">
        <v>1295</v>
      </c>
      <c r="E561" s="3" t="s">
        <v>3709</v>
      </c>
      <c r="F561" s="3" t="s">
        <v>3710</v>
      </c>
      <c r="G561" s="1">
        <v>4</v>
      </c>
      <c r="H561" s="1">
        <v>3</v>
      </c>
      <c r="I561" s="1">
        <v>105109114</v>
      </c>
      <c r="J561" s="1">
        <v>2.8000000000000001E-2</v>
      </c>
      <c r="K561" s="1">
        <v>83.36</v>
      </c>
      <c r="L561" s="1" t="s">
        <v>24</v>
      </c>
      <c r="M561" s="1" t="s">
        <v>19</v>
      </c>
      <c r="N561" s="1" t="s">
        <v>1295</v>
      </c>
      <c r="O561" s="1" t="s">
        <v>119</v>
      </c>
      <c r="P561" s="5"/>
      <c r="Q561" s="4" t="s">
        <v>22</v>
      </c>
    </row>
    <row r="562" spans="1:17" ht="18.600000000000001" customHeight="1" x14ac:dyDescent="0.3">
      <c r="A562" s="1">
        <v>562</v>
      </c>
      <c r="B562" s="1" t="s">
        <v>1296</v>
      </c>
      <c r="C562" s="3" t="str">
        <f>IFERROR(_xlfn.XLOOKUP(B562,'2000'!A:A,'2000'!B:B),"")</f>
        <v>ˈmɑdɚn</v>
      </c>
      <c r="D562" s="3" t="s">
        <v>1297</v>
      </c>
      <c r="E562" s="3" t="s">
        <v>3712</v>
      </c>
      <c r="F562" s="3" t="s">
        <v>3713</v>
      </c>
      <c r="G562" s="1">
        <v>4</v>
      </c>
      <c r="H562" s="1">
        <v>3</v>
      </c>
      <c r="I562" s="1">
        <v>105111114</v>
      </c>
      <c r="J562" s="1">
        <v>2.8000000000000001E-2</v>
      </c>
      <c r="K562" s="1">
        <v>83.39</v>
      </c>
      <c r="L562" s="1" t="s">
        <v>18</v>
      </c>
      <c r="M562" s="1" t="s">
        <v>19</v>
      </c>
      <c r="N562" s="1" t="s">
        <v>1297</v>
      </c>
      <c r="O562" s="1" t="s">
        <v>82</v>
      </c>
      <c r="P562" s="5"/>
      <c r="Q562" s="4" t="s">
        <v>22</v>
      </c>
    </row>
    <row r="563" spans="1:17" ht="18.600000000000001" customHeight="1" x14ac:dyDescent="0.3">
      <c r="A563" s="1">
        <v>563</v>
      </c>
      <c r="B563" s="1" t="s">
        <v>1298</v>
      </c>
      <c r="C563" s="3" t="str">
        <f>IFERROR(_xlfn.XLOOKUP(B563,'2000'!A:A,'2000'!B:B),"")</f>
        <v>ˈbɔrɪŋ</v>
      </c>
      <c r="D563" s="3" t="s">
        <v>3715</v>
      </c>
      <c r="E563" s="3" t="s">
        <v>3716</v>
      </c>
      <c r="F563" s="3" t="s">
        <v>3717</v>
      </c>
      <c r="G563" s="1">
        <v>4</v>
      </c>
      <c r="H563" s="1">
        <v>4</v>
      </c>
      <c r="I563" s="1">
        <v>106108111112</v>
      </c>
      <c r="J563" s="1">
        <v>2.8000000000000001E-2</v>
      </c>
      <c r="K563" s="1">
        <v>83.41</v>
      </c>
      <c r="L563" s="1" t="s">
        <v>24</v>
      </c>
      <c r="M563" s="1" t="s">
        <v>19</v>
      </c>
      <c r="N563" s="1" t="s">
        <v>1299</v>
      </c>
      <c r="O563" s="1" t="s">
        <v>34</v>
      </c>
      <c r="P563" s="5"/>
      <c r="Q563" s="4" t="s">
        <v>22</v>
      </c>
    </row>
    <row r="564" spans="1:17" ht="18.600000000000001" customHeight="1" x14ac:dyDescent="0.3">
      <c r="A564" s="1">
        <v>564</v>
      </c>
      <c r="B564" s="1" t="s">
        <v>1300</v>
      </c>
      <c r="C564" s="3" t="str">
        <f>IFERROR(_xlfn.XLOOKUP(B564,'2000'!A:A,'2000'!B:B),"")</f>
        <v>fʊt</v>
      </c>
      <c r="D564" s="3" t="s">
        <v>1301</v>
      </c>
      <c r="E564" s="3" t="s">
        <v>3719</v>
      </c>
      <c r="F564" s="3" t="s">
        <v>3720</v>
      </c>
      <c r="G564" s="1">
        <v>4</v>
      </c>
      <c r="H564" s="1">
        <v>3</v>
      </c>
      <c r="I564" s="1">
        <v>106107109</v>
      </c>
      <c r="J564" s="1">
        <v>2.8000000000000001E-2</v>
      </c>
      <c r="K564" s="1">
        <v>83.47</v>
      </c>
      <c r="L564" s="1" t="s">
        <v>32</v>
      </c>
      <c r="M564" s="1" t="s">
        <v>19</v>
      </c>
      <c r="N564" s="1" t="s">
        <v>1301</v>
      </c>
      <c r="O564" s="1" t="s">
        <v>175</v>
      </c>
      <c r="P564" s="5"/>
      <c r="Q564" s="4" t="s">
        <v>22</v>
      </c>
    </row>
    <row r="565" spans="1:17" ht="18.600000000000001" customHeight="1" x14ac:dyDescent="0.3">
      <c r="A565" s="1">
        <v>565</v>
      </c>
      <c r="B565" s="1" t="s">
        <v>1302</v>
      </c>
      <c r="C565" s="3" t="str">
        <f>IFERROR(_xlfn.XLOOKUP(B565,'2000'!A:A,'2000'!B:B),"")</f>
        <v>pedʒ</v>
      </c>
      <c r="D565" s="3" t="s">
        <v>1303</v>
      </c>
      <c r="E565" s="3" t="s">
        <v>3722</v>
      </c>
      <c r="F565" s="3" t="s">
        <v>3723</v>
      </c>
      <c r="G565" s="1">
        <v>4</v>
      </c>
      <c r="H565" s="1">
        <v>3</v>
      </c>
      <c r="I565" s="1">
        <v>106110113</v>
      </c>
      <c r="J565" s="1">
        <v>2.8000000000000001E-2</v>
      </c>
      <c r="K565" s="1">
        <v>83.5</v>
      </c>
      <c r="L565" s="1" t="s">
        <v>24</v>
      </c>
      <c r="M565" s="1" t="s">
        <v>19</v>
      </c>
      <c r="N565" s="1" t="s">
        <v>1303</v>
      </c>
      <c r="O565" s="1" t="s">
        <v>56</v>
      </c>
      <c r="P565" s="5"/>
      <c r="Q565" s="4" t="s">
        <v>22</v>
      </c>
    </row>
    <row r="566" spans="1:17" ht="18.600000000000001" customHeight="1" x14ac:dyDescent="0.3">
      <c r="A566" s="1">
        <v>566</v>
      </c>
      <c r="B566" s="1" t="s">
        <v>1304</v>
      </c>
      <c r="C566" s="3" t="str">
        <f>IFERROR(_xlfn.XLOOKUP(B566,'2000'!A:A,'2000'!B:B),"")</f>
        <v>naɪf</v>
      </c>
      <c r="D566" s="3" t="s">
        <v>1305</v>
      </c>
      <c r="E566" s="3" t="s">
        <v>3725</v>
      </c>
      <c r="F566" s="3" t="s">
        <v>3726</v>
      </c>
      <c r="G566" s="1">
        <v>4</v>
      </c>
      <c r="H566" s="1">
        <v>2</v>
      </c>
      <c r="I566" s="1">
        <v>106113</v>
      </c>
      <c r="J566" s="1">
        <v>2.8000000000000001E-2</v>
      </c>
      <c r="K566" s="1">
        <v>83.55</v>
      </c>
      <c r="L566" s="1" t="s">
        <v>24</v>
      </c>
      <c r="M566" s="1" t="s">
        <v>19</v>
      </c>
      <c r="N566" s="1" t="s">
        <v>1305</v>
      </c>
      <c r="O566" s="1" t="s">
        <v>956</v>
      </c>
      <c r="P566" s="5"/>
      <c r="Q566" s="4" t="s">
        <v>22</v>
      </c>
    </row>
    <row r="567" spans="1:17" ht="18.600000000000001" customHeight="1" x14ac:dyDescent="0.3">
      <c r="A567" s="1">
        <v>567</v>
      </c>
      <c r="B567" s="1" t="s">
        <v>1306</v>
      </c>
      <c r="C567" s="3" t="str">
        <f>IFERROR(_xlfn.XLOOKUP(B567,'2000'!A:A,'2000'!B:B),"")</f>
        <v>ˈhɝɪ</v>
      </c>
      <c r="D567" s="3" t="s">
        <v>1307</v>
      </c>
      <c r="E567" s="3" t="s">
        <v>3727</v>
      </c>
      <c r="F567" s="3" t="s">
        <v>3728</v>
      </c>
      <c r="G567" s="1">
        <v>4</v>
      </c>
      <c r="H567" s="1">
        <v>3</v>
      </c>
      <c r="I567" s="1">
        <v>106110112</v>
      </c>
      <c r="J567" s="1">
        <v>2.8000000000000001E-2</v>
      </c>
      <c r="K567" s="1">
        <v>83.61</v>
      </c>
      <c r="L567" s="1" t="s">
        <v>24</v>
      </c>
      <c r="M567" s="1" t="s">
        <v>19</v>
      </c>
      <c r="N567" s="1" t="s">
        <v>1307</v>
      </c>
      <c r="O567" s="1" t="s">
        <v>37</v>
      </c>
      <c r="P567" s="5"/>
      <c r="Q567" s="4" t="s">
        <v>22</v>
      </c>
    </row>
    <row r="568" spans="1:17" ht="18.600000000000001" customHeight="1" x14ac:dyDescent="0.3">
      <c r="A568" s="1">
        <v>568</v>
      </c>
      <c r="B568" s="1" t="s">
        <v>1308</v>
      </c>
      <c r="C568" s="3" t="str">
        <f>IFERROR(_xlfn.XLOOKUP(B568,'2000'!A:A,'2000'!B:B),"")</f>
        <v>frʌnt</v>
      </c>
      <c r="D568" s="3" t="s">
        <v>1309</v>
      </c>
      <c r="E568" s="3" t="s">
        <v>3730</v>
      </c>
      <c r="F568" s="3" t="s">
        <v>3731</v>
      </c>
      <c r="G568" s="1">
        <v>4</v>
      </c>
      <c r="H568" s="1">
        <v>4</v>
      </c>
      <c r="I568" s="1">
        <v>106107109114</v>
      </c>
      <c r="J568" s="1">
        <v>2.8000000000000001E-2</v>
      </c>
      <c r="K568" s="1">
        <v>83.64</v>
      </c>
      <c r="L568" s="1" t="s">
        <v>32</v>
      </c>
      <c r="M568" s="1" t="s">
        <v>19</v>
      </c>
      <c r="N568" s="1" t="s">
        <v>1309</v>
      </c>
      <c r="O568" s="1" t="s">
        <v>44</v>
      </c>
      <c r="P568" s="5"/>
      <c r="Q568" s="4" t="s">
        <v>22</v>
      </c>
    </row>
    <row r="569" spans="1:17" ht="18.600000000000001" customHeight="1" x14ac:dyDescent="0.3">
      <c r="A569" s="1">
        <v>569</v>
      </c>
      <c r="B569" s="1" t="s">
        <v>1310</v>
      </c>
      <c r="C569" s="3" t="str">
        <f>IFERROR(_xlfn.XLOOKUP(B569,'2000'!A:A,'2000'!B:B),"")</f>
        <v>ˈstjupɪd</v>
      </c>
      <c r="D569" s="3" t="s">
        <v>1311</v>
      </c>
      <c r="E569" s="3" t="s">
        <v>3733</v>
      </c>
      <c r="F569" s="3" t="s">
        <v>3734</v>
      </c>
      <c r="G569" s="1">
        <v>4</v>
      </c>
      <c r="H569" s="1">
        <v>2</v>
      </c>
      <c r="I569" s="1">
        <v>106110</v>
      </c>
      <c r="J569" s="1">
        <v>2.8000000000000001E-2</v>
      </c>
      <c r="K569" s="1">
        <v>83.67</v>
      </c>
      <c r="L569" s="1" t="s">
        <v>24</v>
      </c>
      <c r="M569" s="1" t="s">
        <v>19</v>
      </c>
      <c r="N569" s="1" t="s">
        <v>1311</v>
      </c>
      <c r="O569" s="1" t="s">
        <v>34</v>
      </c>
      <c r="P569" s="5"/>
      <c r="Q569" s="4" t="s">
        <v>22</v>
      </c>
    </row>
    <row r="570" spans="1:17" ht="18.600000000000001" customHeight="1" x14ac:dyDescent="0.3">
      <c r="A570" s="1">
        <v>570</v>
      </c>
      <c r="B570" s="1" t="s">
        <v>1312</v>
      </c>
      <c r="C570" s="3" t="str">
        <f>IFERROR(_xlfn.XLOOKUP(B570,'2000'!A:A,'2000'!B:B),"")</f>
        <v>sʌtʃ</v>
      </c>
      <c r="D570" s="3" t="s">
        <v>3736</v>
      </c>
      <c r="E570" s="3" t="s">
        <v>3737</v>
      </c>
      <c r="F570" s="3" t="s">
        <v>3738</v>
      </c>
      <c r="G570" s="1">
        <v>4</v>
      </c>
      <c r="H570" s="1">
        <v>3</v>
      </c>
      <c r="I570" s="1">
        <v>106108109</v>
      </c>
      <c r="J570" s="1">
        <v>2.8000000000000001E-2</v>
      </c>
      <c r="K570" s="1">
        <v>83.72</v>
      </c>
      <c r="L570" s="1" t="s">
        <v>24</v>
      </c>
      <c r="M570" s="1" t="s">
        <v>46</v>
      </c>
      <c r="N570" s="1" t="s">
        <v>1313</v>
      </c>
      <c r="O570" s="1" t="s">
        <v>82</v>
      </c>
      <c r="P570" s="5"/>
      <c r="Q570" s="4" t="s">
        <v>22</v>
      </c>
    </row>
    <row r="571" spans="1:17" ht="18.600000000000001" customHeight="1" x14ac:dyDescent="0.3">
      <c r="A571" s="1">
        <v>571</v>
      </c>
      <c r="B571" s="1" t="s">
        <v>1314</v>
      </c>
      <c r="C571" s="3" t="str">
        <f>IFERROR(_xlfn.XLOOKUP(B571,'2000'!A:A,'2000'!B:B),"")</f>
        <v>skwɛr</v>
      </c>
      <c r="D571" s="3" t="s">
        <v>1315</v>
      </c>
      <c r="E571" s="3" t="s">
        <v>3740</v>
      </c>
      <c r="F571" s="3" t="s">
        <v>3741</v>
      </c>
      <c r="G571" s="1">
        <v>4</v>
      </c>
      <c r="H571" s="1">
        <v>2</v>
      </c>
      <c r="I571" s="1">
        <v>106113</v>
      </c>
      <c r="J571" s="1">
        <v>2.8000000000000001E-2</v>
      </c>
      <c r="K571" s="1">
        <v>83.75</v>
      </c>
      <c r="L571" s="1" t="s">
        <v>24</v>
      </c>
      <c r="M571" s="1" t="s">
        <v>19</v>
      </c>
      <c r="N571" s="1" t="s">
        <v>1315</v>
      </c>
      <c r="O571" s="1" t="s">
        <v>190</v>
      </c>
      <c r="P571" s="5"/>
      <c r="Q571" s="4" t="s">
        <v>22</v>
      </c>
    </row>
    <row r="572" spans="1:17" ht="18.600000000000001" customHeight="1" x14ac:dyDescent="0.3">
      <c r="A572" s="1">
        <v>572</v>
      </c>
      <c r="B572" s="1" t="s">
        <v>1316</v>
      </c>
      <c r="C572" s="3" t="str">
        <f>IFERROR(_xlfn.XLOOKUP(B572,'2000'!A:A,'2000'!B:B),"")</f>
        <v>test</v>
      </c>
      <c r="D572" s="3" t="s">
        <v>3742</v>
      </c>
      <c r="E572" s="3" t="s">
        <v>3743</v>
      </c>
      <c r="F572" s="3" t="s">
        <v>3744</v>
      </c>
      <c r="G572" s="1">
        <v>4</v>
      </c>
      <c r="H572" s="1">
        <v>3</v>
      </c>
      <c r="I572" s="1">
        <v>106110111</v>
      </c>
      <c r="J572" s="1">
        <v>2.8000000000000001E-2</v>
      </c>
      <c r="K572" s="1">
        <v>83.78</v>
      </c>
      <c r="L572" s="1" t="s">
        <v>32</v>
      </c>
      <c r="M572" s="1" t="s">
        <v>19</v>
      </c>
      <c r="N572" s="1" t="s">
        <v>1317</v>
      </c>
      <c r="O572" s="1" t="s">
        <v>37</v>
      </c>
      <c r="P572" s="5"/>
      <c r="Q572" s="4" t="s">
        <v>22</v>
      </c>
    </row>
    <row r="573" spans="1:17" ht="18.600000000000001" customHeight="1" x14ac:dyDescent="0.3">
      <c r="A573" s="1">
        <v>573</v>
      </c>
      <c r="B573" s="1" t="s">
        <v>1318</v>
      </c>
      <c r="C573" s="3" t="str">
        <f>IFERROR(_xlfn.XLOOKUP(B573,'2000'!A:A,'2000'!B:B),"")</f>
        <v>ˈsɛldəm</v>
      </c>
      <c r="D573" s="3" t="s">
        <v>1319</v>
      </c>
      <c r="E573" s="3" t="s">
        <v>3746</v>
      </c>
      <c r="F573" s="3" t="s">
        <v>3747</v>
      </c>
      <c r="G573" s="1">
        <v>4</v>
      </c>
      <c r="H573" s="1">
        <v>4</v>
      </c>
      <c r="I573" s="1">
        <v>106108110111</v>
      </c>
      <c r="J573" s="1">
        <v>2.8000000000000001E-2</v>
      </c>
      <c r="K573" s="1">
        <v>83.81</v>
      </c>
      <c r="L573" s="1" t="s">
        <v>24</v>
      </c>
      <c r="M573" s="1" t="s">
        <v>19</v>
      </c>
      <c r="N573" s="1" t="s">
        <v>1319</v>
      </c>
      <c r="O573" s="1" t="s">
        <v>92</v>
      </c>
      <c r="P573" s="5"/>
      <c r="Q573" s="4" t="s">
        <v>22</v>
      </c>
    </row>
    <row r="574" spans="1:17" ht="18.600000000000001" customHeight="1" x14ac:dyDescent="0.3">
      <c r="A574" s="1">
        <v>574</v>
      </c>
      <c r="B574" s="1" t="s">
        <v>1320</v>
      </c>
      <c r="C574" s="3" t="str">
        <f>IFERROR(_xlfn.XLOOKUP(B574,'2000'!A:A,'2000'!B:B),"")</f>
        <v>ˈlɛmən</v>
      </c>
      <c r="D574" s="3" t="s">
        <v>1321</v>
      </c>
      <c r="E574" s="3" t="s">
        <v>3749</v>
      </c>
      <c r="F574" s="3" t="s">
        <v>3750</v>
      </c>
      <c r="G574" s="1">
        <v>4</v>
      </c>
      <c r="H574" s="1">
        <v>1</v>
      </c>
      <c r="I574" s="1">
        <v>106</v>
      </c>
      <c r="J574" s="1">
        <v>2.8000000000000001E-2</v>
      </c>
      <c r="K574" s="1">
        <v>83.89</v>
      </c>
      <c r="L574" s="1" t="s">
        <v>24</v>
      </c>
      <c r="M574" s="1" t="s">
        <v>19</v>
      </c>
      <c r="N574" s="1" t="s">
        <v>1321</v>
      </c>
      <c r="O574" s="1" t="s">
        <v>74</v>
      </c>
      <c r="P574" s="5"/>
      <c r="Q574" s="4" t="s">
        <v>22</v>
      </c>
    </row>
    <row r="575" spans="1:17" ht="18.600000000000001" customHeight="1" x14ac:dyDescent="0.3">
      <c r="A575" s="1">
        <v>575</v>
      </c>
      <c r="B575" s="1" t="s">
        <v>1322</v>
      </c>
      <c r="C575" s="3" t="str">
        <f>IFERROR(_xlfn.XLOOKUP(B575,'2000'!A:A,'2000'!B:B),"")</f>
        <v>pəˈpaɪə</v>
      </c>
      <c r="D575" s="3" t="s">
        <v>1323</v>
      </c>
      <c r="E575" s="3" t="s">
        <v>3752</v>
      </c>
      <c r="F575" s="3" t="s">
        <v>3753</v>
      </c>
      <c r="G575" s="1">
        <v>4</v>
      </c>
      <c r="H575" s="1">
        <v>1</v>
      </c>
      <c r="I575" s="1">
        <v>106</v>
      </c>
      <c r="J575" s="1">
        <v>2.8000000000000001E-2</v>
      </c>
      <c r="K575" s="1">
        <v>83.95</v>
      </c>
      <c r="L575" s="1" t="s">
        <v>24</v>
      </c>
      <c r="M575" s="1" t="s">
        <v>19</v>
      </c>
      <c r="N575" s="1" t="s">
        <v>1323</v>
      </c>
      <c r="O575" s="1" t="s">
        <v>74</v>
      </c>
      <c r="P575" s="5"/>
      <c r="Q575" s="4" t="s">
        <v>22</v>
      </c>
    </row>
    <row r="576" spans="1:17" ht="18.600000000000001" customHeight="1" x14ac:dyDescent="0.3">
      <c r="A576" s="1">
        <v>576</v>
      </c>
      <c r="B576" s="1" t="s">
        <v>1324</v>
      </c>
      <c r="C576" s="3" t="str">
        <f>IFERROR(_xlfn.XLOOKUP(B576,'2000'!A:A,'2000'!B:B),"")</f>
        <v>ˈθɪətɚ</v>
      </c>
      <c r="D576" s="3" t="s">
        <v>1325</v>
      </c>
      <c r="E576" s="3" t="s">
        <v>3755</v>
      </c>
      <c r="F576" s="3" t="s">
        <v>3756</v>
      </c>
      <c r="G576" s="1">
        <v>4</v>
      </c>
      <c r="H576" s="1">
        <v>3</v>
      </c>
      <c r="I576" s="1">
        <v>106108111</v>
      </c>
      <c r="J576" s="1">
        <v>2.8000000000000001E-2</v>
      </c>
      <c r="K576" s="1">
        <v>84</v>
      </c>
      <c r="L576" s="1" t="s">
        <v>24</v>
      </c>
      <c r="M576" s="1" t="s">
        <v>19</v>
      </c>
      <c r="N576" s="1" t="s">
        <v>1325</v>
      </c>
      <c r="O576" s="1" t="s">
        <v>44</v>
      </c>
      <c r="P576" s="5"/>
      <c r="Q576" s="4" t="s">
        <v>22</v>
      </c>
    </row>
    <row r="577" spans="1:17" ht="18.600000000000001" customHeight="1" x14ac:dyDescent="0.3">
      <c r="A577" s="1">
        <v>577</v>
      </c>
      <c r="B577" s="1" t="s">
        <v>1326</v>
      </c>
      <c r="C577" s="3" t="str">
        <f>IFERROR(_xlfn.XLOOKUP(B577,'2000'!A:A,'2000'!B:B),"")</f>
        <v>əˈbrɔd</v>
      </c>
      <c r="D577" s="3" t="s">
        <v>1327</v>
      </c>
      <c r="E577" s="3" t="s">
        <v>3758</v>
      </c>
      <c r="F577" s="3" t="s">
        <v>3759</v>
      </c>
      <c r="G577" s="1">
        <v>4</v>
      </c>
      <c r="H577" s="1">
        <v>3</v>
      </c>
      <c r="I577" s="1">
        <v>106108114</v>
      </c>
      <c r="J577" s="1">
        <v>2.8000000000000001E-2</v>
      </c>
      <c r="K577" s="1">
        <v>84.06</v>
      </c>
      <c r="L577" s="1" t="s">
        <v>24</v>
      </c>
      <c r="M577" s="1" t="s">
        <v>19</v>
      </c>
      <c r="N577" s="1" t="s">
        <v>1327</v>
      </c>
      <c r="O577" s="1" t="s">
        <v>92</v>
      </c>
      <c r="P577" s="5"/>
      <c r="Q577" s="4" t="s">
        <v>22</v>
      </c>
    </row>
    <row r="578" spans="1:17" ht="18.600000000000001" customHeight="1" x14ac:dyDescent="0.3">
      <c r="A578" s="1">
        <v>578</v>
      </c>
      <c r="B578" s="1" t="s">
        <v>1328</v>
      </c>
      <c r="C578" s="3" t="str">
        <f>IFERROR(_xlfn.XLOOKUP(B578,'2000'!A:A,'2000'!B:B),"")</f>
        <v>ˈkʊkɪ</v>
      </c>
      <c r="D578" s="3" t="s">
        <v>1329</v>
      </c>
      <c r="E578" s="3" t="s">
        <v>3761</v>
      </c>
      <c r="F578" s="3" t="s">
        <v>3762</v>
      </c>
      <c r="G578" s="1">
        <v>4</v>
      </c>
      <c r="H578" s="1">
        <v>1</v>
      </c>
      <c r="I578" s="1">
        <v>106</v>
      </c>
      <c r="J578" s="1">
        <v>2.8000000000000001E-2</v>
      </c>
      <c r="K578" s="1">
        <v>84.11</v>
      </c>
      <c r="L578" s="1" t="s">
        <v>24</v>
      </c>
      <c r="M578" s="1" t="s">
        <v>19</v>
      </c>
      <c r="N578" s="1" t="s">
        <v>1329</v>
      </c>
      <c r="O578" s="1" t="s">
        <v>74</v>
      </c>
      <c r="P578" s="5"/>
      <c r="Q578" s="4" t="s">
        <v>22</v>
      </c>
    </row>
    <row r="579" spans="1:17" ht="18.600000000000001" customHeight="1" x14ac:dyDescent="0.3">
      <c r="A579" s="1">
        <v>579</v>
      </c>
      <c r="B579" s="1" t="s">
        <v>1330</v>
      </c>
      <c r="C579" s="3" t="str">
        <f>IFERROR(_xlfn.XLOOKUP(B579,'2000'!A:A,'2000'!B:B),"")</f>
        <v>hit</v>
      </c>
      <c r="D579" s="3" t="s">
        <v>1331</v>
      </c>
      <c r="E579" s="3" t="s">
        <v>3763</v>
      </c>
      <c r="F579" s="3" t="s">
        <v>3764</v>
      </c>
      <c r="G579" s="1">
        <v>4</v>
      </c>
      <c r="H579" s="1">
        <v>3</v>
      </c>
      <c r="I579" s="1">
        <v>106107114</v>
      </c>
      <c r="J579" s="1">
        <v>2.8000000000000001E-2</v>
      </c>
      <c r="K579" s="1">
        <v>84.17</v>
      </c>
      <c r="L579" s="1" t="s">
        <v>24</v>
      </c>
      <c r="M579" s="1" t="s">
        <v>19</v>
      </c>
      <c r="N579" s="1" t="s">
        <v>1331</v>
      </c>
      <c r="O579" s="1" t="s">
        <v>48</v>
      </c>
      <c r="P579" s="5"/>
      <c r="Q579" s="4" t="s">
        <v>22</v>
      </c>
    </row>
    <row r="580" spans="1:17" ht="18.600000000000001" customHeight="1" x14ac:dyDescent="0.3">
      <c r="A580" s="1">
        <v>580</v>
      </c>
      <c r="B580" s="1" t="s">
        <v>1332</v>
      </c>
      <c r="C580" s="3" t="str">
        <f>IFERROR(_xlfn.XLOOKUP(B580,'2000'!A:A,'2000'!B:B),"")</f>
        <v>sno</v>
      </c>
      <c r="D580" s="3" t="s">
        <v>1333</v>
      </c>
      <c r="E580" s="3" t="s">
        <v>3766</v>
      </c>
      <c r="F580" s="3" t="s">
        <v>3767</v>
      </c>
      <c r="G580" s="1">
        <v>4</v>
      </c>
      <c r="H580" s="1">
        <v>3</v>
      </c>
      <c r="I580" s="1">
        <v>106107112</v>
      </c>
      <c r="J580" s="1">
        <v>2.8000000000000001E-2</v>
      </c>
      <c r="K580" s="1">
        <v>84.25</v>
      </c>
      <c r="L580" s="1" t="s">
        <v>32</v>
      </c>
      <c r="M580" s="1" t="s">
        <v>19</v>
      </c>
      <c r="N580" s="1" t="s">
        <v>1333</v>
      </c>
      <c r="O580" s="1" t="s">
        <v>373</v>
      </c>
      <c r="P580" s="5"/>
      <c r="Q580" s="4" t="s">
        <v>22</v>
      </c>
    </row>
    <row r="581" spans="1:17" ht="18.600000000000001" customHeight="1" x14ac:dyDescent="0.3">
      <c r="A581" s="1">
        <v>581</v>
      </c>
      <c r="B581" s="1" t="s">
        <v>1334</v>
      </c>
      <c r="C581" s="3" t="str">
        <f>IFERROR(_xlfn.XLOOKUP(B581,'2000'!A:A,'2000'!B:B),"")</f>
        <v>ˈfæktərɪ</v>
      </c>
      <c r="D581" s="3" t="s">
        <v>1335</v>
      </c>
      <c r="E581" s="3" t="s">
        <v>3769</v>
      </c>
      <c r="F581" s="3" t="s">
        <v>3770</v>
      </c>
      <c r="G581" s="1">
        <v>4</v>
      </c>
      <c r="H581" s="1">
        <v>3</v>
      </c>
      <c r="I581" s="1">
        <v>107112114</v>
      </c>
      <c r="J581" s="1">
        <v>2.8000000000000001E-2</v>
      </c>
      <c r="K581" s="1">
        <v>84.31</v>
      </c>
      <c r="L581" s="1" t="s">
        <v>24</v>
      </c>
      <c r="M581" s="1" t="s">
        <v>19</v>
      </c>
      <c r="N581" s="1" t="s">
        <v>1335</v>
      </c>
      <c r="O581" s="1" t="s">
        <v>44</v>
      </c>
      <c r="P581" s="5"/>
      <c r="Q581" s="4" t="s">
        <v>22</v>
      </c>
    </row>
    <row r="582" spans="1:17" ht="18.600000000000001" customHeight="1" x14ac:dyDescent="0.3">
      <c r="A582" s="1">
        <v>582</v>
      </c>
      <c r="B582" s="1" t="s">
        <v>1336</v>
      </c>
      <c r="C582" s="3" t="str">
        <f>IFERROR(_xlfn.XLOOKUP(B582,'2000'!A:A,'2000'!B:B),"")</f>
        <v>ˈrɪvɚ</v>
      </c>
      <c r="D582" s="3" t="s">
        <v>1337</v>
      </c>
      <c r="E582" s="3" t="s">
        <v>3772</v>
      </c>
      <c r="F582" s="3" t="s">
        <v>3773</v>
      </c>
      <c r="G582" s="1">
        <v>4</v>
      </c>
      <c r="H582" s="1">
        <v>2</v>
      </c>
      <c r="I582" s="1">
        <v>107111</v>
      </c>
      <c r="J582" s="1">
        <v>2.8000000000000001E-2</v>
      </c>
      <c r="K582" s="1">
        <v>84.34</v>
      </c>
      <c r="L582" s="1" t="s">
        <v>24</v>
      </c>
      <c r="M582" s="1" t="s">
        <v>19</v>
      </c>
      <c r="N582" s="1" t="s">
        <v>1337</v>
      </c>
      <c r="O582" s="1" t="s">
        <v>287</v>
      </c>
      <c r="P582" s="5"/>
      <c r="Q582" s="4" t="s">
        <v>22</v>
      </c>
    </row>
    <row r="583" spans="1:17" ht="18.600000000000001" customHeight="1" x14ac:dyDescent="0.3">
      <c r="A583" s="1">
        <v>583</v>
      </c>
      <c r="B583" s="1" t="s">
        <v>1338</v>
      </c>
      <c r="C583" s="3" t="str">
        <f>IFERROR(_xlfn.XLOOKUP(B583,'2000'!A:A,'2000'!B:B),"")</f>
        <v>pɛt</v>
      </c>
      <c r="D583" s="3" t="s">
        <v>1339</v>
      </c>
      <c r="E583" s="3" t="s">
        <v>3775</v>
      </c>
      <c r="F583" s="3" t="s">
        <v>3776</v>
      </c>
      <c r="G583" s="1">
        <v>4</v>
      </c>
      <c r="H583" s="1">
        <v>3</v>
      </c>
      <c r="I583" s="1">
        <v>107108112</v>
      </c>
      <c r="J583" s="1">
        <v>2.8000000000000001E-2</v>
      </c>
      <c r="K583" s="1">
        <v>84.37</v>
      </c>
      <c r="L583" s="1" t="s">
        <v>24</v>
      </c>
      <c r="M583" s="1" t="s">
        <v>19</v>
      </c>
      <c r="N583" s="1" t="s">
        <v>1339</v>
      </c>
      <c r="O583" s="1" t="s">
        <v>169</v>
      </c>
      <c r="P583" s="5"/>
      <c r="Q583" s="4" t="s">
        <v>22</v>
      </c>
    </row>
    <row r="584" spans="1:17" ht="18.600000000000001" customHeight="1" x14ac:dyDescent="0.3">
      <c r="A584" s="1">
        <v>584</v>
      </c>
      <c r="B584" s="1" t="s">
        <v>1340</v>
      </c>
      <c r="C584" s="3" t="str">
        <f>IFERROR(_xlfn.XLOOKUP(B584,'2000'!A:A,'2000'!B:B),"")</f>
        <v>rɛd</v>
      </c>
      <c r="D584" s="3" t="s">
        <v>1341</v>
      </c>
      <c r="E584" s="3" t="s">
        <v>3778</v>
      </c>
      <c r="F584" s="3" t="s">
        <v>3779</v>
      </c>
      <c r="G584" s="1">
        <v>4</v>
      </c>
      <c r="H584" s="1">
        <v>2</v>
      </c>
      <c r="I584" s="1">
        <v>107110</v>
      </c>
      <c r="J584" s="1">
        <v>2.8000000000000001E-2</v>
      </c>
      <c r="K584" s="1">
        <v>84.42</v>
      </c>
      <c r="L584" s="1" t="s">
        <v>32</v>
      </c>
      <c r="M584" s="1" t="s">
        <v>19</v>
      </c>
      <c r="N584" s="1" t="s">
        <v>1341</v>
      </c>
      <c r="O584" s="1" t="s">
        <v>421</v>
      </c>
      <c r="P584" s="5"/>
      <c r="Q584" s="4" t="s">
        <v>22</v>
      </c>
    </row>
    <row r="585" spans="1:17" ht="18.600000000000001" customHeight="1" x14ac:dyDescent="0.3">
      <c r="A585" s="1">
        <v>585</v>
      </c>
      <c r="B585" s="1" t="s">
        <v>1342</v>
      </c>
      <c r="C585" s="3" t="str">
        <f>IFERROR(_xlfn.XLOOKUP(B585,'2000'!A:A,'2000'!B:B),"")</f>
        <v>tʃɔɪs</v>
      </c>
      <c r="D585" s="3" t="s">
        <v>1343</v>
      </c>
      <c r="E585" s="3" t="s">
        <v>3781</v>
      </c>
      <c r="F585" s="3" t="s">
        <v>3782</v>
      </c>
      <c r="G585" s="1">
        <v>4</v>
      </c>
      <c r="H585" s="1">
        <v>3</v>
      </c>
      <c r="I585" s="1">
        <v>107111114</v>
      </c>
      <c r="J585" s="1">
        <v>2.8000000000000001E-2</v>
      </c>
      <c r="K585" s="1">
        <v>84.45</v>
      </c>
      <c r="L585" s="1" t="s">
        <v>24</v>
      </c>
      <c r="M585" s="1" t="s">
        <v>19</v>
      </c>
      <c r="N585" s="1" t="s">
        <v>1343</v>
      </c>
      <c r="O585" s="1" t="s">
        <v>48</v>
      </c>
      <c r="P585" s="5"/>
      <c r="Q585" s="4" t="s">
        <v>22</v>
      </c>
    </row>
    <row r="586" spans="1:17" ht="18.600000000000001" customHeight="1" x14ac:dyDescent="0.3">
      <c r="A586" s="1">
        <v>586</v>
      </c>
      <c r="B586" s="1" t="s">
        <v>1344</v>
      </c>
      <c r="C586" s="3" t="str">
        <f>IFERROR(_xlfn.XLOOKUP(B586,'2000'!A:A,'2000'!B:B),"")</f>
        <v>klɪr</v>
      </c>
      <c r="D586" s="3" t="s">
        <v>1345</v>
      </c>
      <c r="E586" s="3" t="s">
        <v>3784</v>
      </c>
      <c r="F586" s="3" t="s">
        <v>3785</v>
      </c>
      <c r="G586" s="1">
        <v>4</v>
      </c>
      <c r="H586" s="1">
        <v>4</v>
      </c>
      <c r="I586" s="1">
        <v>107109110112</v>
      </c>
      <c r="J586" s="1">
        <v>2.8000000000000001E-2</v>
      </c>
      <c r="K586" s="1">
        <v>84.48</v>
      </c>
      <c r="L586" s="1" t="s">
        <v>32</v>
      </c>
      <c r="M586" s="1" t="s">
        <v>19</v>
      </c>
      <c r="N586" s="1" t="s">
        <v>1345</v>
      </c>
      <c r="O586" s="1" t="s">
        <v>373</v>
      </c>
      <c r="P586" s="5"/>
      <c r="Q586" s="4" t="s">
        <v>22</v>
      </c>
    </row>
    <row r="587" spans="1:17" ht="18.600000000000001" customHeight="1" x14ac:dyDescent="0.3">
      <c r="A587" s="1">
        <v>587</v>
      </c>
      <c r="B587" s="1" t="s">
        <v>1346</v>
      </c>
      <c r="C587" s="3" t="str">
        <f>IFERROR(_xlfn.XLOOKUP(B587,'2000'!A:A,'2000'!B:B),"")</f>
        <v>ˈhæbɪt</v>
      </c>
      <c r="D587" s="3" t="s">
        <v>1347</v>
      </c>
      <c r="E587" s="3" t="s">
        <v>3787</v>
      </c>
      <c r="F587" s="3" t="s">
        <v>3788</v>
      </c>
      <c r="G587" s="1">
        <v>4</v>
      </c>
      <c r="H587" s="1">
        <v>4</v>
      </c>
      <c r="I587" s="1">
        <v>107111112113</v>
      </c>
      <c r="J587" s="1">
        <v>2.8000000000000001E-2</v>
      </c>
      <c r="K587" s="1">
        <v>84.53</v>
      </c>
      <c r="L587" s="1" t="s">
        <v>24</v>
      </c>
      <c r="M587" s="1" t="s">
        <v>19</v>
      </c>
      <c r="N587" s="1" t="s">
        <v>1347</v>
      </c>
      <c r="O587" s="1" t="s">
        <v>48</v>
      </c>
      <c r="P587" s="5"/>
      <c r="Q587" s="4" t="s">
        <v>22</v>
      </c>
    </row>
    <row r="588" spans="1:17" ht="18.600000000000001" customHeight="1" x14ac:dyDescent="0.3">
      <c r="A588" s="1">
        <v>588</v>
      </c>
      <c r="B588" s="1" t="s">
        <v>1348</v>
      </c>
      <c r="C588" s="3" t="str">
        <f>IFERROR(_xlfn.XLOOKUP(B588,'2000'!A:A,'2000'!B:B),"")</f>
        <v>hʌnt</v>
      </c>
      <c r="D588" s="3" t="s">
        <v>1349</v>
      </c>
      <c r="E588" s="3" t="s">
        <v>3790</v>
      </c>
      <c r="F588" s="3" t="s">
        <v>3791</v>
      </c>
      <c r="G588" s="1">
        <v>4</v>
      </c>
      <c r="H588" s="1">
        <v>2</v>
      </c>
      <c r="I588" s="1">
        <v>107109</v>
      </c>
      <c r="J588" s="1">
        <v>2.8000000000000001E-2</v>
      </c>
      <c r="K588" s="1">
        <v>84.59</v>
      </c>
      <c r="L588" s="1" t="s">
        <v>24</v>
      </c>
      <c r="M588" s="1" t="s">
        <v>19</v>
      </c>
      <c r="N588" s="1" t="s">
        <v>1349</v>
      </c>
      <c r="O588" s="1" t="s">
        <v>37</v>
      </c>
      <c r="P588" s="5"/>
      <c r="Q588" s="4" t="s">
        <v>22</v>
      </c>
    </row>
    <row r="589" spans="1:17" ht="18.600000000000001" customHeight="1" x14ac:dyDescent="0.3">
      <c r="A589" s="1">
        <v>589</v>
      </c>
      <c r="B589" s="1" t="s">
        <v>1350</v>
      </c>
      <c r="C589" s="3" t="str">
        <f>IFERROR(_xlfn.XLOOKUP(B589,'2000'!A:A,'2000'!B:B),"")</f>
        <v>lænd</v>
      </c>
      <c r="D589" s="3" t="s">
        <v>915</v>
      </c>
      <c r="E589" s="3" t="s">
        <v>3793</v>
      </c>
      <c r="F589" s="3" t="s">
        <v>3794</v>
      </c>
      <c r="G589" s="1">
        <v>4</v>
      </c>
      <c r="H589" s="1">
        <v>3</v>
      </c>
      <c r="I589" s="1">
        <v>107112114</v>
      </c>
      <c r="J589" s="1">
        <v>2.8000000000000001E-2</v>
      </c>
      <c r="K589" s="1">
        <v>84.62</v>
      </c>
      <c r="L589" s="1" t="s">
        <v>24</v>
      </c>
      <c r="M589" s="1" t="s">
        <v>19</v>
      </c>
      <c r="N589" s="1" t="s">
        <v>915</v>
      </c>
      <c r="O589" s="1" t="s">
        <v>148</v>
      </c>
      <c r="P589" s="5"/>
      <c r="Q589" s="4" t="s">
        <v>22</v>
      </c>
    </row>
    <row r="590" spans="1:17" ht="18.600000000000001" customHeight="1" x14ac:dyDescent="0.3">
      <c r="A590" s="1">
        <v>590</v>
      </c>
      <c r="B590" s="1" t="s">
        <v>1351</v>
      </c>
      <c r="C590" s="3" t="str">
        <f>IFERROR(_xlfn.XLOOKUP(B590,'2000'!A:A,'2000'!B:B),"")</f>
        <v>ɔɪl</v>
      </c>
      <c r="D590" s="3" t="s">
        <v>1352</v>
      </c>
      <c r="E590" s="3" t="s">
        <v>3796</v>
      </c>
      <c r="F590" s="3" t="s">
        <v>3797</v>
      </c>
      <c r="G590" s="1">
        <v>4</v>
      </c>
      <c r="H590" s="1">
        <v>2</v>
      </c>
      <c r="I590" s="1">
        <v>107109</v>
      </c>
      <c r="J590" s="1">
        <v>2.8000000000000001E-2</v>
      </c>
      <c r="K590" s="1">
        <v>84.64</v>
      </c>
      <c r="L590" s="1" t="s">
        <v>24</v>
      </c>
      <c r="M590" s="1" t="s">
        <v>19</v>
      </c>
      <c r="N590" s="1" t="s">
        <v>1352</v>
      </c>
      <c r="O590" s="1" t="s">
        <v>74</v>
      </c>
      <c r="P590" s="5"/>
      <c r="Q590" s="4" t="s">
        <v>22</v>
      </c>
    </row>
    <row r="591" spans="1:17" ht="18.600000000000001" customHeight="1" x14ac:dyDescent="0.3">
      <c r="A591" s="1">
        <v>591</v>
      </c>
      <c r="B591" s="1" t="s">
        <v>1353</v>
      </c>
      <c r="C591" s="3" t="str">
        <f>IFERROR(_xlfn.XLOOKUP(B591,'2000'!A:A,'2000'!B:B),"")</f>
        <v>trit</v>
      </c>
      <c r="D591" s="3" t="s">
        <v>3799</v>
      </c>
      <c r="E591" s="3" t="s">
        <v>3800</v>
      </c>
      <c r="F591" s="3" t="s">
        <v>3801</v>
      </c>
      <c r="G591" s="1">
        <v>4</v>
      </c>
      <c r="H591" s="1">
        <v>2</v>
      </c>
      <c r="I591" s="1">
        <v>107114</v>
      </c>
      <c r="J591" s="1">
        <v>2.8000000000000001E-2</v>
      </c>
      <c r="K591" s="1">
        <v>84.67</v>
      </c>
      <c r="L591" s="1" t="s">
        <v>24</v>
      </c>
      <c r="M591" s="1" t="s">
        <v>19</v>
      </c>
      <c r="N591" s="1" t="s">
        <v>1354</v>
      </c>
      <c r="O591" s="1" t="s">
        <v>48</v>
      </c>
      <c r="P591" s="5"/>
      <c r="Q591" s="4" t="s">
        <v>22</v>
      </c>
    </row>
    <row r="592" spans="1:17" ht="18.600000000000001" customHeight="1" x14ac:dyDescent="0.3">
      <c r="A592" s="1">
        <v>592</v>
      </c>
      <c r="B592" s="1" t="s">
        <v>1355</v>
      </c>
      <c r="C592" s="3" t="str">
        <f>IFERROR(_xlfn.XLOOKUP(B592,'2000'!A:A,'2000'!B:B),"")</f>
        <v>dʌk</v>
      </c>
      <c r="D592" s="3" t="s">
        <v>1356</v>
      </c>
      <c r="E592" s="3" t="s">
        <v>3803</v>
      </c>
      <c r="F592" s="3" t="s">
        <v>3804</v>
      </c>
      <c r="G592" s="1">
        <v>4</v>
      </c>
      <c r="H592" s="1">
        <v>2</v>
      </c>
      <c r="I592" s="1">
        <v>108113</v>
      </c>
      <c r="J592" s="1">
        <v>2.8000000000000001E-2</v>
      </c>
      <c r="K592" s="1">
        <v>84.7</v>
      </c>
      <c r="L592" s="1" t="s">
        <v>24</v>
      </c>
      <c r="M592" s="1" t="s">
        <v>19</v>
      </c>
      <c r="N592" s="1" t="s">
        <v>1356</v>
      </c>
      <c r="O592" s="1" t="s">
        <v>169</v>
      </c>
      <c r="P592" s="5"/>
      <c r="Q592" s="4" t="s">
        <v>22</v>
      </c>
    </row>
    <row r="593" spans="1:17" ht="18.600000000000001" customHeight="1" x14ac:dyDescent="0.3">
      <c r="A593" s="1">
        <v>593</v>
      </c>
      <c r="B593" s="1" t="s">
        <v>1357</v>
      </c>
      <c r="C593" s="3" t="str">
        <f>IFERROR(_xlfn.XLOOKUP(B593,'2000'!A:A,'2000'!B:B),"")</f>
        <v>klʌb</v>
      </c>
      <c r="D593" s="3" t="s">
        <v>1358</v>
      </c>
      <c r="E593" s="3" t="s">
        <v>3806</v>
      </c>
      <c r="F593" s="3" t="s">
        <v>3807</v>
      </c>
      <c r="G593" s="1">
        <v>4</v>
      </c>
      <c r="H593" s="1">
        <v>1</v>
      </c>
      <c r="I593" s="1">
        <v>108</v>
      </c>
      <c r="J593" s="1">
        <v>2.8000000000000001E-2</v>
      </c>
      <c r="K593" s="1">
        <v>84.73</v>
      </c>
      <c r="L593" s="1" t="s">
        <v>24</v>
      </c>
      <c r="M593" s="1" t="s">
        <v>19</v>
      </c>
      <c r="N593" s="1" t="s">
        <v>1358</v>
      </c>
      <c r="O593" s="1" t="s">
        <v>48</v>
      </c>
      <c r="P593" s="5"/>
      <c r="Q593" s="4" t="s">
        <v>22</v>
      </c>
    </row>
    <row r="594" spans="1:17" ht="18.600000000000001" customHeight="1" x14ac:dyDescent="0.3">
      <c r="A594" s="1">
        <v>594</v>
      </c>
      <c r="B594" s="1" t="s">
        <v>1359</v>
      </c>
      <c r="C594" s="3" t="str">
        <f>IFERROR(_xlfn.XLOOKUP(B594,'2000'!A:A,'2000'!B:B),"")</f>
        <v>fʊl</v>
      </c>
      <c r="D594" s="3" t="s">
        <v>1360</v>
      </c>
      <c r="E594" s="3" t="s">
        <v>3809</v>
      </c>
      <c r="F594" s="3" t="s">
        <v>3810</v>
      </c>
      <c r="G594" s="1">
        <v>4</v>
      </c>
      <c r="H594" s="1">
        <v>4</v>
      </c>
      <c r="I594" s="1">
        <v>108110112114</v>
      </c>
      <c r="J594" s="1">
        <v>2.8000000000000001E-2</v>
      </c>
      <c r="K594" s="1">
        <v>84.9</v>
      </c>
      <c r="L594" s="1" t="s">
        <v>18</v>
      </c>
      <c r="M594" s="1" t="s">
        <v>19</v>
      </c>
      <c r="N594" s="1" t="s">
        <v>1360</v>
      </c>
      <c r="O594" s="1" t="s">
        <v>74</v>
      </c>
      <c r="P594" s="5"/>
      <c r="Q594" s="4" t="s">
        <v>22</v>
      </c>
    </row>
    <row r="595" spans="1:17" ht="18.600000000000001" customHeight="1" x14ac:dyDescent="0.3">
      <c r="A595" s="1">
        <v>595</v>
      </c>
      <c r="B595" s="1" t="s">
        <v>1361</v>
      </c>
      <c r="C595" s="3" t="str">
        <f>IFERROR(_xlfn.XLOOKUP(B595,'2000'!A:A,'2000'!B:B),"")</f>
        <v>mel</v>
      </c>
      <c r="D595" s="3" t="s">
        <v>1362</v>
      </c>
      <c r="E595" s="3" t="s">
        <v>3812</v>
      </c>
      <c r="F595" s="3" t="s">
        <v>3813</v>
      </c>
      <c r="G595" s="1">
        <v>4</v>
      </c>
      <c r="H595" s="1">
        <v>1</v>
      </c>
      <c r="I595" s="1">
        <v>108</v>
      </c>
      <c r="J595" s="1">
        <v>2.8000000000000001E-2</v>
      </c>
      <c r="K595" s="1">
        <v>84.95</v>
      </c>
      <c r="L595" s="1" t="s">
        <v>24</v>
      </c>
      <c r="M595" s="1" t="s">
        <v>46</v>
      </c>
      <c r="N595" s="1" t="s">
        <v>1362</v>
      </c>
      <c r="O595" s="1" t="s">
        <v>21</v>
      </c>
      <c r="P595" s="5"/>
      <c r="Q595" s="4" t="s">
        <v>22</v>
      </c>
    </row>
    <row r="596" spans="1:17" ht="18.600000000000001" customHeight="1" x14ac:dyDescent="0.3">
      <c r="A596" s="1">
        <v>596</v>
      </c>
      <c r="B596" s="1" t="s">
        <v>1363</v>
      </c>
      <c r="C596" s="3" t="str">
        <f>IFERROR(_xlfn.XLOOKUP(B596,'2000'!A:A,'2000'!B:B),"")</f>
        <v>fid</v>
      </c>
      <c r="D596" s="3" t="s">
        <v>1364</v>
      </c>
      <c r="E596" s="3" t="s">
        <v>3815</v>
      </c>
      <c r="F596" s="3" t="s">
        <v>3816</v>
      </c>
      <c r="G596" s="1">
        <v>4</v>
      </c>
      <c r="H596" s="1">
        <v>3</v>
      </c>
      <c r="I596" s="1">
        <v>108112114</v>
      </c>
      <c r="J596" s="1">
        <v>2.8000000000000001E-2</v>
      </c>
      <c r="K596" s="1">
        <v>84.98</v>
      </c>
      <c r="L596" s="1" t="s">
        <v>24</v>
      </c>
      <c r="M596" s="1" t="s">
        <v>19</v>
      </c>
      <c r="N596" s="1" t="s">
        <v>1364</v>
      </c>
      <c r="O596" s="1" t="s">
        <v>37</v>
      </c>
      <c r="P596" s="5"/>
      <c r="Q596" s="4" t="s">
        <v>22</v>
      </c>
    </row>
    <row r="597" spans="1:17" ht="18.600000000000001" customHeight="1" x14ac:dyDescent="0.3">
      <c r="A597" s="1">
        <v>597</v>
      </c>
      <c r="B597" s="1" t="s">
        <v>1365</v>
      </c>
      <c r="C597" s="3" t="str">
        <f>IFERROR(_xlfn.XLOOKUP(B597,'2000'!A:A,'2000'!B:B),"")</f>
        <v>ˌaʊtˈsaɪd</v>
      </c>
      <c r="D597" s="3" t="s">
        <v>1366</v>
      </c>
      <c r="E597" s="3" t="s">
        <v>3818</v>
      </c>
      <c r="F597" s="3" t="s">
        <v>3819</v>
      </c>
      <c r="G597" s="1">
        <v>4</v>
      </c>
      <c r="H597" s="1">
        <v>3</v>
      </c>
      <c r="I597" s="1">
        <v>108110113</v>
      </c>
      <c r="J597" s="1">
        <v>2.8000000000000001E-2</v>
      </c>
      <c r="K597" s="1">
        <v>85.01</v>
      </c>
      <c r="L597" s="1" t="s">
        <v>18</v>
      </c>
      <c r="M597" s="1" t="s">
        <v>19</v>
      </c>
      <c r="N597" s="1" t="s">
        <v>1366</v>
      </c>
      <c r="O597" s="1" t="s">
        <v>26</v>
      </c>
      <c r="P597" s="5"/>
      <c r="Q597" s="4" t="s">
        <v>22</v>
      </c>
    </row>
    <row r="598" spans="1:17" ht="18.600000000000001" customHeight="1" x14ac:dyDescent="0.3">
      <c r="A598" s="1">
        <v>598</v>
      </c>
      <c r="B598" s="1" t="s">
        <v>1367</v>
      </c>
      <c r="C598" s="3" t="str">
        <f>IFERROR(_xlfn.XLOOKUP(B598,'2000'!A:A,'2000'!B:B),"")</f>
        <v>ˈmjuzɪk</v>
      </c>
      <c r="D598" s="3" t="s">
        <v>1368</v>
      </c>
      <c r="E598" s="3" t="s">
        <v>3821</v>
      </c>
      <c r="F598" s="3" t="s">
        <v>3822</v>
      </c>
      <c r="G598" s="1">
        <v>4</v>
      </c>
      <c r="H598" s="1">
        <v>3</v>
      </c>
      <c r="I598" s="1">
        <v>109110111</v>
      </c>
      <c r="J598" s="1">
        <v>2.8000000000000001E-2</v>
      </c>
      <c r="K598" s="1">
        <v>85.12</v>
      </c>
      <c r="L598" s="1" t="s">
        <v>32</v>
      </c>
      <c r="M598" s="1" t="s">
        <v>19</v>
      </c>
      <c r="N598" s="1" t="s">
        <v>1368</v>
      </c>
      <c r="O598" s="1" t="s">
        <v>322</v>
      </c>
      <c r="P598" s="5"/>
      <c r="Q598" s="4" t="s">
        <v>22</v>
      </c>
    </row>
    <row r="599" spans="1:17" ht="18.600000000000001" customHeight="1" x14ac:dyDescent="0.3">
      <c r="A599" s="1">
        <v>599</v>
      </c>
      <c r="B599" s="1" t="s">
        <v>1369</v>
      </c>
      <c r="C599" s="3" t="str">
        <f>IFERROR(_xlfn.XLOOKUP(B599,'2000'!A:A,'2000'!B:B),"")</f>
        <v>fel</v>
      </c>
      <c r="D599" s="3" t="s">
        <v>1370</v>
      </c>
      <c r="E599" s="3" t="s">
        <v>3824</v>
      </c>
      <c r="F599" s="3" t="s">
        <v>3825</v>
      </c>
      <c r="G599" s="1">
        <v>4</v>
      </c>
      <c r="H599" s="1">
        <v>3</v>
      </c>
      <c r="I599" s="1">
        <v>109111114</v>
      </c>
      <c r="J599" s="1">
        <v>2.8000000000000001E-2</v>
      </c>
      <c r="K599" s="1">
        <v>85.15</v>
      </c>
      <c r="L599" s="1" t="s">
        <v>18</v>
      </c>
      <c r="M599" s="1" t="s">
        <v>19</v>
      </c>
      <c r="N599" s="1" t="s">
        <v>1370</v>
      </c>
      <c r="O599" s="1" t="s">
        <v>56</v>
      </c>
      <c r="P599" s="5"/>
      <c r="Q599" s="4" t="s">
        <v>22</v>
      </c>
    </row>
    <row r="600" spans="1:17" ht="18.600000000000001" customHeight="1" x14ac:dyDescent="0.3">
      <c r="A600" s="1">
        <v>600</v>
      </c>
      <c r="B600" s="1" t="s">
        <v>1371</v>
      </c>
      <c r="C600" s="3" t="str">
        <f>IFERROR(_xlfn.XLOOKUP(B600,'2000'!A:A,'2000'!B:B),"")</f>
        <v>mɪks</v>
      </c>
      <c r="D600" s="3" t="s">
        <v>1372</v>
      </c>
      <c r="E600" s="3" t="s">
        <v>3827</v>
      </c>
      <c r="F600" s="3" t="s">
        <v>3828</v>
      </c>
      <c r="G600" s="1">
        <v>4</v>
      </c>
      <c r="H600" s="1">
        <v>1</v>
      </c>
      <c r="I600" s="1">
        <v>109</v>
      </c>
      <c r="J600" s="1">
        <v>2.8000000000000001E-2</v>
      </c>
      <c r="K600" s="1">
        <v>85.29</v>
      </c>
      <c r="L600" s="1" t="s">
        <v>24</v>
      </c>
      <c r="M600" s="1" t="s">
        <v>46</v>
      </c>
      <c r="N600" s="1" t="s">
        <v>1372</v>
      </c>
      <c r="O600" s="1" t="s">
        <v>37</v>
      </c>
      <c r="P600" s="5"/>
      <c r="Q600" s="4" t="s">
        <v>22</v>
      </c>
    </row>
    <row r="601" spans="1:17" ht="18.600000000000001" customHeight="1" x14ac:dyDescent="0.3">
      <c r="A601" s="1">
        <v>601</v>
      </c>
      <c r="B601" s="1" t="s">
        <v>1373</v>
      </c>
      <c r="C601" s="3" t="str">
        <f>IFERROR(_xlfn.XLOOKUP(B601,'2000'!A:A,'2000'!B:B),"")</f>
        <v>ˈhɛlpfəl</v>
      </c>
      <c r="D601" s="3" t="s">
        <v>1374</v>
      </c>
      <c r="E601" s="3" t="s">
        <v>3830</v>
      </c>
      <c r="F601" s="3" t="s">
        <v>3831</v>
      </c>
      <c r="G601" s="1">
        <v>4</v>
      </c>
      <c r="H601" s="1">
        <v>3</v>
      </c>
      <c r="I601" s="1">
        <v>109111112</v>
      </c>
      <c r="J601" s="1">
        <v>2.8000000000000001E-2</v>
      </c>
      <c r="K601" s="1">
        <v>85.34</v>
      </c>
      <c r="L601" s="1" t="s">
        <v>24</v>
      </c>
      <c r="M601" s="1" t="s">
        <v>19</v>
      </c>
      <c r="N601" s="1" t="s">
        <v>1374</v>
      </c>
      <c r="O601" s="1" t="s">
        <v>82</v>
      </c>
      <c r="P601" s="5"/>
      <c r="Q601" s="4" t="s">
        <v>22</v>
      </c>
    </row>
    <row r="602" spans="1:17" ht="18.600000000000001" customHeight="1" x14ac:dyDescent="0.3">
      <c r="A602" s="1">
        <v>602</v>
      </c>
      <c r="B602" s="1" t="s">
        <v>1375</v>
      </c>
      <c r="C602" s="3" t="str">
        <f>IFERROR(_xlfn.XLOOKUP(B602,'2000'!A:A,'2000'!B:B),"")</f>
        <v>ˈtinˌedʒɚ</v>
      </c>
      <c r="D602" s="3" t="s">
        <v>1376</v>
      </c>
      <c r="E602" s="3" t="s">
        <v>3833</v>
      </c>
      <c r="F602" s="3" t="s">
        <v>3834</v>
      </c>
      <c r="G602" s="1">
        <v>4</v>
      </c>
      <c r="H602" s="1">
        <v>2</v>
      </c>
      <c r="I602" s="1">
        <v>109114</v>
      </c>
      <c r="J602" s="1">
        <v>2.8000000000000001E-2</v>
      </c>
      <c r="K602" s="1">
        <v>85.37</v>
      </c>
      <c r="L602" s="1" t="s">
        <v>18</v>
      </c>
      <c r="M602" s="1" t="s">
        <v>19</v>
      </c>
      <c r="N602" s="1" t="s">
        <v>1376</v>
      </c>
      <c r="O602" s="1" t="s">
        <v>21</v>
      </c>
      <c r="P602" s="5"/>
      <c r="Q602" s="4" t="s">
        <v>22</v>
      </c>
    </row>
    <row r="603" spans="1:17" ht="18.600000000000001" customHeight="1" x14ac:dyDescent="0.3">
      <c r="A603" s="1">
        <v>603</v>
      </c>
      <c r="B603" s="1" t="s">
        <v>1377</v>
      </c>
      <c r="C603" s="3" t="str">
        <f>IFERROR(_xlfn.XLOOKUP(B603,'2000'!A:A,'2000'!B:B),"")</f>
        <v>ˈkwɛstʃən</v>
      </c>
      <c r="D603" s="3" t="s">
        <v>134</v>
      </c>
      <c r="E603" s="3" t="s">
        <v>3836</v>
      </c>
      <c r="F603" s="3" t="s">
        <v>3837</v>
      </c>
      <c r="G603" s="1">
        <v>4</v>
      </c>
      <c r="H603" s="1">
        <v>3</v>
      </c>
      <c r="I603" s="1">
        <v>110111112</v>
      </c>
      <c r="J603" s="1">
        <v>2.8000000000000001E-2</v>
      </c>
      <c r="K603" s="1">
        <v>85.4</v>
      </c>
      <c r="L603" s="1" t="s">
        <v>32</v>
      </c>
      <c r="M603" s="1" t="s">
        <v>19</v>
      </c>
      <c r="N603" s="1" t="s">
        <v>134</v>
      </c>
      <c r="O603" s="1" t="s">
        <v>56</v>
      </c>
      <c r="P603" s="5"/>
      <c r="Q603" s="4" t="s">
        <v>22</v>
      </c>
    </row>
    <row r="604" spans="1:17" ht="18.600000000000001" customHeight="1" x14ac:dyDescent="0.3">
      <c r="A604" s="1">
        <v>604</v>
      </c>
      <c r="B604" s="1" t="s">
        <v>1378</v>
      </c>
      <c r="C604" s="3" t="str">
        <f>IFERROR(_xlfn.XLOOKUP(B604,'2000'!A:A,'2000'!B:B),"")</f>
        <v>ˈsɔrɪ</v>
      </c>
      <c r="D604" s="3" t="s">
        <v>1379</v>
      </c>
      <c r="E604" s="3" t="s">
        <v>3839</v>
      </c>
      <c r="F604" s="3" t="s">
        <v>3840</v>
      </c>
      <c r="G604" s="1">
        <v>4</v>
      </c>
      <c r="H604" s="1">
        <v>4</v>
      </c>
      <c r="I604" s="1">
        <v>110111113114</v>
      </c>
      <c r="J604" s="1">
        <v>2.8000000000000001E-2</v>
      </c>
      <c r="K604" s="1">
        <v>85.46</v>
      </c>
      <c r="L604" s="1" t="s">
        <v>24</v>
      </c>
      <c r="M604" s="1" t="s">
        <v>19</v>
      </c>
      <c r="N604" s="1" t="s">
        <v>1379</v>
      </c>
      <c r="O604" s="1" t="s">
        <v>82</v>
      </c>
      <c r="P604" s="5"/>
      <c r="Q604" s="4" t="s">
        <v>22</v>
      </c>
    </row>
    <row r="605" spans="1:17" ht="18.600000000000001" customHeight="1" x14ac:dyDescent="0.3">
      <c r="A605" s="1">
        <v>605</v>
      </c>
      <c r="B605" s="1" t="s">
        <v>1380</v>
      </c>
      <c r="C605" s="3" t="str">
        <f>IFERROR(_xlfn.XLOOKUP(B605,'2000'!A:A,'2000'!B:B),"")</f>
        <v>əˈlaʊ</v>
      </c>
      <c r="D605" s="3" t="s">
        <v>1381</v>
      </c>
      <c r="E605" s="3" t="s">
        <v>3842</v>
      </c>
      <c r="F605" s="3" t="s">
        <v>3843</v>
      </c>
      <c r="G605" s="1">
        <v>4</v>
      </c>
      <c r="H605" s="1">
        <v>2</v>
      </c>
      <c r="I605" s="1">
        <v>111113</v>
      </c>
      <c r="J605" s="1">
        <v>2.8000000000000001E-2</v>
      </c>
      <c r="K605" s="1">
        <v>85.51</v>
      </c>
      <c r="L605" s="1" t="s">
        <v>32</v>
      </c>
      <c r="M605" s="1" t="s">
        <v>19</v>
      </c>
      <c r="N605" s="1" t="s">
        <v>1381</v>
      </c>
      <c r="O605" s="1" t="s">
        <v>37</v>
      </c>
      <c r="P605" s="5"/>
      <c r="Q605" s="4" t="s">
        <v>22</v>
      </c>
    </row>
    <row r="606" spans="1:17" ht="18.600000000000001" customHeight="1" x14ac:dyDescent="0.3">
      <c r="A606" s="1">
        <v>606</v>
      </c>
      <c r="B606" s="1" t="s">
        <v>1382</v>
      </c>
      <c r="C606" s="3" t="str">
        <f>IFERROR(_xlfn.XLOOKUP(B606,'2000'!A:A,'2000'!B:B),"")</f>
        <v>ˈsɛntəns</v>
      </c>
      <c r="D606" s="3" t="s">
        <v>1383</v>
      </c>
      <c r="E606" s="3" t="s">
        <v>3845</v>
      </c>
      <c r="F606" s="3" t="s">
        <v>3846</v>
      </c>
      <c r="G606" s="1">
        <v>4</v>
      </c>
      <c r="H606" s="1">
        <v>3</v>
      </c>
      <c r="I606" s="1">
        <v>111112114</v>
      </c>
      <c r="J606" s="1">
        <v>2.8000000000000001E-2</v>
      </c>
      <c r="K606" s="1">
        <v>85.57</v>
      </c>
      <c r="L606" s="1" t="s">
        <v>24</v>
      </c>
      <c r="M606" s="1" t="s">
        <v>19</v>
      </c>
      <c r="N606" s="1" t="s">
        <v>1383</v>
      </c>
      <c r="O606" s="1" t="s">
        <v>48</v>
      </c>
      <c r="P606" s="5"/>
      <c r="Q606" s="4" t="s">
        <v>22</v>
      </c>
    </row>
    <row r="607" spans="1:17" ht="18.600000000000001" customHeight="1" x14ac:dyDescent="0.3">
      <c r="A607" s="1">
        <v>607</v>
      </c>
      <c r="B607" s="1" t="s">
        <v>1384</v>
      </c>
      <c r="C607" s="3" t="str">
        <f>IFERROR(_xlfn.XLOOKUP(B607,'2000'!A:A,'2000'!B:B),"")</f>
        <v>ˈæktʃʊəlɪ</v>
      </c>
      <c r="D607" s="3" t="s">
        <v>1385</v>
      </c>
      <c r="E607" s="3" t="s">
        <v>3848</v>
      </c>
      <c r="F607" s="3" t="s">
        <v>3849</v>
      </c>
      <c r="G607" s="1">
        <v>4</v>
      </c>
      <c r="H607" s="1">
        <v>3</v>
      </c>
      <c r="I607" s="1">
        <v>111113114</v>
      </c>
      <c r="J607" s="1">
        <v>2.8000000000000001E-2</v>
      </c>
      <c r="K607" s="1">
        <v>85.6</v>
      </c>
      <c r="L607" s="1" t="s">
        <v>24</v>
      </c>
      <c r="M607" s="1" t="s">
        <v>19</v>
      </c>
      <c r="N607" s="1" t="s">
        <v>1385</v>
      </c>
      <c r="O607" s="1" t="s">
        <v>92</v>
      </c>
      <c r="P607" s="5"/>
      <c r="Q607" s="4" t="s">
        <v>22</v>
      </c>
    </row>
    <row r="608" spans="1:17" ht="18.600000000000001" customHeight="1" x14ac:dyDescent="0.3">
      <c r="A608" s="1">
        <v>608</v>
      </c>
      <c r="B608" s="1" t="s">
        <v>1386</v>
      </c>
      <c r="C608" s="3" t="str">
        <f>IFERROR(_xlfn.XLOOKUP(B608,'2000'!A:A,'2000'!B:B),"")</f>
        <v>ɪkˈsplen</v>
      </c>
      <c r="D608" s="3" t="s">
        <v>1387</v>
      </c>
      <c r="E608" s="3" t="s">
        <v>3851</v>
      </c>
      <c r="F608" s="3" t="s">
        <v>3852</v>
      </c>
      <c r="G608" s="1">
        <v>4</v>
      </c>
      <c r="H608" s="1">
        <v>2</v>
      </c>
      <c r="I608" s="1">
        <v>112113</v>
      </c>
      <c r="J608" s="1">
        <v>2.8000000000000001E-2</v>
      </c>
      <c r="K608" s="1">
        <v>85.62</v>
      </c>
      <c r="L608" s="1" t="s">
        <v>18</v>
      </c>
      <c r="M608" s="1" t="s">
        <v>19</v>
      </c>
      <c r="N608" s="1" t="s">
        <v>1387</v>
      </c>
      <c r="O608" s="1" t="s">
        <v>56</v>
      </c>
      <c r="P608" s="5"/>
      <c r="Q608" s="4" t="s">
        <v>22</v>
      </c>
    </row>
    <row r="609" spans="1:17" ht="18.600000000000001" customHeight="1" x14ac:dyDescent="0.3">
      <c r="A609" s="1">
        <v>609</v>
      </c>
      <c r="B609" s="1" t="s">
        <v>1388</v>
      </c>
      <c r="C609" s="3" t="str">
        <f>IFERROR(_xlfn.XLOOKUP(B609,'2000'!A:A,'2000'!B:B),"")</f>
        <v>əˈlon</v>
      </c>
      <c r="D609" s="3" t="s">
        <v>3854</v>
      </c>
      <c r="E609" s="3" t="s">
        <v>3855</v>
      </c>
      <c r="F609" s="3" t="s">
        <v>3856</v>
      </c>
      <c r="G609" s="1">
        <v>4</v>
      </c>
      <c r="H609" s="1">
        <v>3</v>
      </c>
      <c r="I609" s="1">
        <v>112113114</v>
      </c>
      <c r="J609" s="1">
        <v>2.8000000000000001E-2</v>
      </c>
      <c r="K609" s="1">
        <v>85.71</v>
      </c>
      <c r="L609" s="1" t="s">
        <v>32</v>
      </c>
      <c r="M609" s="1" t="s">
        <v>46</v>
      </c>
      <c r="N609" s="1" t="s">
        <v>1389</v>
      </c>
      <c r="O609" s="1" t="s">
        <v>82</v>
      </c>
      <c r="P609" s="5"/>
      <c r="Q609" s="4" t="s">
        <v>22</v>
      </c>
    </row>
    <row r="610" spans="1:17" ht="18.600000000000001" customHeight="1" x14ac:dyDescent="0.3">
      <c r="A610" s="1">
        <v>610</v>
      </c>
      <c r="B610" s="1" t="s">
        <v>1390</v>
      </c>
      <c r="C610" s="3" t="str">
        <f>IFERROR(_xlfn.XLOOKUP(B610,'2000'!A:A,'2000'!B:B),"")</f>
        <v>ˈsaɪəns</v>
      </c>
      <c r="D610" s="3" t="s">
        <v>1391</v>
      </c>
      <c r="E610" s="3" t="s">
        <v>3858</v>
      </c>
      <c r="F610" s="3" t="s">
        <v>3859</v>
      </c>
      <c r="G610" s="1">
        <v>4</v>
      </c>
      <c r="H610" s="1">
        <v>2</v>
      </c>
      <c r="I610" s="1">
        <v>112113</v>
      </c>
      <c r="J610" s="1">
        <v>2.8000000000000001E-2</v>
      </c>
      <c r="K610" s="1">
        <v>85.82</v>
      </c>
      <c r="L610" s="1" t="s">
        <v>24</v>
      </c>
      <c r="M610" s="1" t="s">
        <v>19</v>
      </c>
      <c r="N610" s="1" t="s">
        <v>1391</v>
      </c>
      <c r="O610" s="1" t="s">
        <v>56</v>
      </c>
      <c r="P610" s="5"/>
      <c r="Q610" s="4" t="s">
        <v>22</v>
      </c>
    </row>
    <row r="611" spans="1:17" ht="18.600000000000001" customHeight="1" x14ac:dyDescent="0.3">
      <c r="A611" s="1">
        <v>611</v>
      </c>
      <c r="B611" s="1" t="s">
        <v>1392</v>
      </c>
      <c r="C611" s="3" t="str">
        <f>IFERROR(_xlfn.XLOOKUP(B611,'2000'!A:A,'2000'!B:B),"")</f>
        <v>ˈmɛtro</v>
      </c>
      <c r="D611" s="3" t="s">
        <v>3861</v>
      </c>
      <c r="E611" s="3" t="s">
        <v>3862</v>
      </c>
      <c r="F611" s="3" t="s">
        <v>3863</v>
      </c>
      <c r="G611" s="1">
        <v>4</v>
      </c>
      <c r="H611" s="1">
        <v>2</v>
      </c>
      <c r="I611" s="1">
        <v>113114</v>
      </c>
      <c r="J611" s="1">
        <v>2.8000000000000001E-2</v>
      </c>
      <c r="K611" s="1">
        <v>85.9</v>
      </c>
      <c r="L611" s="1" t="s">
        <v>24</v>
      </c>
      <c r="M611" s="1" t="s">
        <v>19</v>
      </c>
      <c r="N611" s="1" t="s">
        <v>1393</v>
      </c>
      <c r="O611" s="1" t="s">
        <v>48</v>
      </c>
      <c r="P611" s="5"/>
      <c r="Q611" s="4" t="s">
        <v>22</v>
      </c>
    </row>
    <row r="612" spans="1:17" ht="18.600000000000001" customHeight="1" x14ac:dyDescent="0.3">
      <c r="A612" s="1">
        <v>612</v>
      </c>
      <c r="B612" s="1" t="s">
        <v>1394</v>
      </c>
      <c r="C612" s="3" t="str">
        <f>IFERROR(_xlfn.XLOOKUP(B612,'2000'!A:A,'2000'!B:B),"")</f>
        <v>ˈɑnɪst</v>
      </c>
      <c r="D612" s="3" t="s">
        <v>1395</v>
      </c>
      <c r="E612" s="3" t="s">
        <v>3865</v>
      </c>
      <c r="F612" s="3" t="s">
        <v>3866</v>
      </c>
      <c r="G612" s="1">
        <v>3</v>
      </c>
      <c r="H612" s="1">
        <v>3</v>
      </c>
      <c r="I612" s="1">
        <v>105106107</v>
      </c>
      <c r="J612" s="1">
        <v>2.1000000000000001E-2</v>
      </c>
      <c r="K612" s="1">
        <v>86.04</v>
      </c>
      <c r="L612" s="1" t="s">
        <v>18</v>
      </c>
      <c r="M612" s="1" t="s">
        <v>19</v>
      </c>
      <c r="N612" s="1" t="s">
        <v>1395</v>
      </c>
      <c r="O612" s="1" t="s">
        <v>34</v>
      </c>
      <c r="P612" s="5"/>
      <c r="Q612" s="4" t="s">
        <v>22</v>
      </c>
    </row>
    <row r="613" spans="1:17" ht="18.600000000000001" customHeight="1" x14ac:dyDescent="0.3">
      <c r="A613" s="1">
        <v>613</v>
      </c>
      <c r="B613" s="1" t="s">
        <v>1396</v>
      </c>
      <c r="C613" s="3" t="str">
        <f>IFERROR(_xlfn.XLOOKUP(B613,'2000'!A:A,'2000'!B:B),"")</f>
        <v>mel</v>
      </c>
      <c r="D613" s="3" t="s">
        <v>3867</v>
      </c>
      <c r="E613" s="3" t="s">
        <v>3868</v>
      </c>
      <c r="F613" s="3" t="s">
        <v>3869</v>
      </c>
      <c r="G613" s="1">
        <v>3</v>
      </c>
      <c r="H613" s="1">
        <v>3</v>
      </c>
      <c r="I613" s="1">
        <v>105106114</v>
      </c>
      <c r="J613" s="1">
        <v>2.1000000000000001E-2</v>
      </c>
      <c r="K613" s="1">
        <v>86.06</v>
      </c>
      <c r="L613" s="1" t="s">
        <v>24</v>
      </c>
      <c r="M613" s="1" t="s">
        <v>19</v>
      </c>
      <c r="N613" s="1" t="s">
        <v>1397</v>
      </c>
      <c r="O613" s="1" t="s">
        <v>48</v>
      </c>
      <c r="P613" s="5"/>
      <c r="Q613" s="4" t="s">
        <v>22</v>
      </c>
    </row>
    <row r="614" spans="1:17" ht="18.600000000000001" customHeight="1" x14ac:dyDescent="0.3">
      <c r="A614" s="1">
        <v>614</v>
      </c>
      <c r="B614" s="1" t="s">
        <v>1398</v>
      </c>
      <c r="C614" s="3" t="str">
        <f>IFERROR(_xlfn.XLOOKUP(B614,'2000'!A:A,'2000'!B:B),"")</f>
        <v>ˈhɑbɪ</v>
      </c>
      <c r="D614" s="3" t="s">
        <v>1399</v>
      </c>
      <c r="E614" s="3" t="s">
        <v>3871</v>
      </c>
      <c r="F614" s="3" t="s">
        <v>3872</v>
      </c>
      <c r="G614" s="1">
        <v>3</v>
      </c>
      <c r="H614" s="1">
        <v>3</v>
      </c>
      <c r="I614" s="1">
        <v>105108110</v>
      </c>
      <c r="J614" s="1">
        <v>2.1000000000000001E-2</v>
      </c>
      <c r="K614" s="1">
        <v>86.08</v>
      </c>
      <c r="L614" s="1" t="s">
        <v>24</v>
      </c>
      <c r="M614" s="1" t="s">
        <v>19</v>
      </c>
      <c r="N614" s="1" t="s">
        <v>1399</v>
      </c>
      <c r="O614" s="1" t="s">
        <v>322</v>
      </c>
      <c r="P614" s="5"/>
      <c r="Q614" s="4" t="s">
        <v>22</v>
      </c>
    </row>
    <row r="615" spans="1:17" ht="18.600000000000001" customHeight="1" x14ac:dyDescent="0.3">
      <c r="A615" s="1">
        <v>615</v>
      </c>
      <c r="B615" s="1" t="s">
        <v>1400</v>
      </c>
      <c r="C615" s="3" t="str">
        <f>IFERROR(_xlfn.XLOOKUP(B615,'2000'!A:A,'2000'!B:B),"")</f>
        <v>əˈhɛd</v>
      </c>
      <c r="D615" s="3" t="s">
        <v>1401</v>
      </c>
      <c r="E615" s="3" t="s">
        <v>3874</v>
      </c>
      <c r="F615" s="3" t="s">
        <v>3875</v>
      </c>
      <c r="G615" s="1">
        <v>3</v>
      </c>
      <c r="H615" s="1">
        <v>3</v>
      </c>
      <c r="I615" s="1">
        <v>105106110</v>
      </c>
      <c r="J615" s="1">
        <v>2.1000000000000001E-2</v>
      </c>
      <c r="K615" s="1">
        <v>86.1</v>
      </c>
      <c r="L615" s="1" t="s">
        <v>24</v>
      </c>
      <c r="M615" s="1" t="s">
        <v>19</v>
      </c>
      <c r="N615" s="1" t="s">
        <v>1401</v>
      </c>
      <c r="O615" s="1" t="s">
        <v>92</v>
      </c>
      <c r="P615" s="5"/>
      <c r="Q615" s="4" t="s">
        <v>22</v>
      </c>
    </row>
    <row r="616" spans="1:17" ht="18.600000000000001" customHeight="1" x14ac:dyDescent="0.3">
      <c r="A616" s="1">
        <v>616</v>
      </c>
      <c r="B616" s="1" t="s">
        <v>1402</v>
      </c>
      <c r="C616" s="3" t="str">
        <f>IFERROR(_xlfn.XLOOKUP(B616,'2000'!A:A,'2000'!B:B),"")</f>
        <v>ˈwʌndɚfəl</v>
      </c>
      <c r="D616" s="3" t="s">
        <v>1403</v>
      </c>
      <c r="E616" s="3" t="s">
        <v>3877</v>
      </c>
      <c r="F616" s="3" t="s">
        <v>3878</v>
      </c>
      <c r="G616" s="1">
        <v>3</v>
      </c>
      <c r="H616" s="1">
        <v>2</v>
      </c>
      <c r="I616" s="1">
        <v>105110</v>
      </c>
      <c r="J616" s="1">
        <v>2.1000000000000001E-2</v>
      </c>
      <c r="K616" s="1">
        <v>86.16</v>
      </c>
      <c r="L616" s="1" t="s">
        <v>18</v>
      </c>
      <c r="M616" s="1" t="s">
        <v>19</v>
      </c>
      <c r="N616" s="1" t="s">
        <v>1403</v>
      </c>
      <c r="O616" s="1" t="s">
        <v>82</v>
      </c>
      <c r="P616" s="5"/>
      <c r="Q616" s="4" t="s">
        <v>22</v>
      </c>
    </row>
    <row r="617" spans="1:17" ht="18.600000000000001" customHeight="1" x14ac:dyDescent="0.3">
      <c r="A617" s="1">
        <v>617</v>
      </c>
      <c r="B617" s="1" t="s">
        <v>1404</v>
      </c>
      <c r="C617" s="3" t="str">
        <f>IFERROR(_xlfn.XLOOKUP(B617,'2000'!A:A,'2000'!B:B),"")</f>
        <v>ˈwɛnzde</v>
      </c>
      <c r="D617" s="3" t="s">
        <v>1405</v>
      </c>
      <c r="E617" s="3" t="s">
        <v>3880</v>
      </c>
      <c r="F617" s="3" t="s">
        <v>3881</v>
      </c>
      <c r="G617" s="1">
        <v>3</v>
      </c>
      <c r="H617" s="1">
        <v>2</v>
      </c>
      <c r="I617" s="1">
        <v>105111</v>
      </c>
      <c r="J617" s="1">
        <v>2.1000000000000001E-2</v>
      </c>
      <c r="K617" s="1">
        <v>86.27</v>
      </c>
      <c r="L617" s="1" t="s">
        <v>24</v>
      </c>
      <c r="M617" s="1" t="s">
        <v>19</v>
      </c>
      <c r="N617" s="1" t="s">
        <v>1405</v>
      </c>
      <c r="O617" s="1" t="s">
        <v>40</v>
      </c>
      <c r="P617" s="5"/>
      <c r="Q617" s="4" t="s">
        <v>22</v>
      </c>
    </row>
    <row r="618" spans="1:17" ht="18.600000000000001" customHeight="1" x14ac:dyDescent="0.3">
      <c r="A618" s="1">
        <v>618</v>
      </c>
      <c r="B618" s="1" t="s">
        <v>1406</v>
      </c>
      <c r="C618" s="3" t="str">
        <f>IFERROR(_xlfn.XLOOKUP(B618,'2000'!A:A,'2000'!B:B),"")</f>
        <v>ˈbælkənɪ</v>
      </c>
      <c r="D618" s="3" t="s">
        <v>1407</v>
      </c>
      <c r="E618" s="3" t="s">
        <v>3883</v>
      </c>
      <c r="F618" s="3" t="s">
        <v>3884</v>
      </c>
      <c r="G618" s="1">
        <v>3</v>
      </c>
      <c r="H618" s="1">
        <v>3</v>
      </c>
      <c r="I618" s="1">
        <v>105111114</v>
      </c>
      <c r="J618" s="1">
        <v>2.1000000000000001E-2</v>
      </c>
      <c r="K618" s="1">
        <v>86.31</v>
      </c>
      <c r="L618" s="1" t="s">
        <v>24</v>
      </c>
      <c r="M618" s="1" t="s">
        <v>19</v>
      </c>
      <c r="N618" s="1" t="s">
        <v>1407</v>
      </c>
      <c r="O618" s="1" t="s">
        <v>196</v>
      </c>
      <c r="P618" s="5"/>
      <c r="Q618" s="4" t="s">
        <v>22</v>
      </c>
    </row>
    <row r="619" spans="1:17" ht="18.600000000000001" customHeight="1" x14ac:dyDescent="0.3">
      <c r="A619" s="1">
        <v>619</v>
      </c>
      <c r="B619" s="1" t="s">
        <v>1408</v>
      </c>
      <c r="C619" s="3" t="str">
        <f>IFERROR(_xlfn.XLOOKUP(B619,'2000'!A:A,'2000'!B:B),"")</f>
        <v>blæk</v>
      </c>
      <c r="D619" s="3" t="s">
        <v>649</v>
      </c>
      <c r="E619" s="3" t="s">
        <v>3886</v>
      </c>
      <c r="F619" s="3" t="s">
        <v>3887</v>
      </c>
      <c r="G619" s="1">
        <v>3</v>
      </c>
      <c r="H619" s="1">
        <v>2</v>
      </c>
      <c r="I619" s="1">
        <v>105110</v>
      </c>
      <c r="J619" s="1">
        <v>2.1000000000000001E-2</v>
      </c>
      <c r="K619" s="1">
        <v>86.33</v>
      </c>
      <c r="L619" s="1" t="s">
        <v>32</v>
      </c>
      <c r="M619" s="1" t="s">
        <v>19</v>
      </c>
      <c r="N619" s="1" t="s">
        <v>649</v>
      </c>
      <c r="O619" s="1" t="s">
        <v>421</v>
      </c>
      <c r="P619" s="5"/>
      <c r="Q619" s="4" t="s">
        <v>22</v>
      </c>
    </row>
    <row r="620" spans="1:17" ht="18.600000000000001" customHeight="1" x14ac:dyDescent="0.3">
      <c r="A620" s="1">
        <v>620</v>
      </c>
      <c r="B620" s="1" t="s">
        <v>1409</v>
      </c>
      <c r="C620" s="3" t="str">
        <f>IFERROR(_xlfn.XLOOKUP(B620,'2000'!A:A,'2000'!B:B),"")</f>
        <v>daɪ</v>
      </c>
      <c r="D620" s="3" t="s">
        <v>1410</v>
      </c>
      <c r="E620" s="3" t="s">
        <v>3889</v>
      </c>
      <c r="F620" s="3" t="s">
        <v>3890</v>
      </c>
      <c r="G620" s="1">
        <v>3</v>
      </c>
      <c r="H620" s="1">
        <v>2</v>
      </c>
      <c r="I620" s="1">
        <v>105113</v>
      </c>
      <c r="J620" s="1">
        <v>2.1000000000000001E-2</v>
      </c>
      <c r="K620" s="1">
        <v>86.35</v>
      </c>
      <c r="L620" s="1" t="s">
        <v>24</v>
      </c>
      <c r="M620" s="1" t="s">
        <v>19</v>
      </c>
      <c r="N620" s="1" t="s">
        <v>1410</v>
      </c>
      <c r="O620" s="1" t="s">
        <v>37</v>
      </c>
      <c r="P620" s="5"/>
      <c r="Q620" s="4" t="s">
        <v>22</v>
      </c>
    </row>
    <row r="621" spans="1:17" ht="18.600000000000001" customHeight="1" x14ac:dyDescent="0.3">
      <c r="A621" s="1">
        <v>621</v>
      </c>
      <c r="B621" s="1" t="s">
        <v>1411</v>
      </c>
      <c r="C621" s="3" t="str">
        <f>IFERROR(_xlfn.XLOOKUP(B621,'2000'!A:A,'2000'!B:B),"")</f>
        <v>ˈsiˌfud</v>
      </c>
      <c r="D621" s="3" t="s">
        <v>1412</v>
      </c>
      <c r="E621" s="3" t="s">
        <v>3892</v>
      </c>
      <c r="F621" s="3" t="s">
        <v>3893</v>
      </c>
      <c r="G621" s="1">
        <v>3</v>
      </c>
      <c r="H621" s="1">
        <v>1</v>
      </c>
      <c r="I621" s="1">
        <v>105</v>
      </c>
      <c r="J621" s="1">
        <v>2.1000000000000001E-2</v>
      </c>
      <c r="K621" s="1">
        <v>86.41</v>
      </c>
      <c r="L621" s="1" t="s">
        <v>24</v>
      </c>
      <c r="M621" s="1" t="s">
        <v>46</v>
      </c>
      <c r="N621" s="1" t="s">
        <v>1412</v>
      </c>
      <c r="O621" s="1" t="s">
        <v>74</v>
      </c>
      <c r="P621" s="5"/>
      <c r="Q621" s="4" t="s">
        <v>22</v>
      </c>
    </row>
    <row r="622" spans="1:17" ht="18.600000000000001" customHeight="1" x14ac:dyDescent="0.3">
      <c r="A622" s="1">
        <v>622</v>
      </c>
      <c r="B622" s="1" t="s">
        <v>1413</v>
      </c>
      <c r="C622" s="3" t="str">
        <f>IFERROR(_xlfn.XLOOKUP(B622,'2000'!A:A,'2000'!B:B),"")</f>
        <v>mɪlk</v>
      </c>
      <c r="D622" s="3" t="s">
        <v>1414</v>
      </c>
      <c r="E622" s="3" t="s">
        <v>3895</v>
      </c>
      <c r="F622" s="3" t="s">
        <v>3896</v>
      </c>
      <c r="G622" s="1">
        <v>3</v>
      </c>
      <c r="H622" s="1">
        <v>2</v>
      </c>
      <c r="I622" s="1">
        <v>105111</v>
      </c>
      <c r="J622" s="1">
        <v>2.1000000000000001E-2</v>
      </c>
      <c r="K622" s="1">
        <v>86.46</v>
      </c>
      <c r="L622" s="1" t="s">
        <v>24</v>
      </c>
      <c r="M622" s="1" t="s">
        <v>19</v>
      </c>
      <c r="N622" s="1" t="s">
        <v>1414</v>
      </c>
      <c r="O622" s="1" t="s">
        <v>74</v>
      </c>
      <c r="P622" s="5"/>
      <c r="Q622" s="4" t="s">
        <v>22</v>
      </c>
    </row>
    <row r="623" spans="1:17" ht="18.600000000000001" customHeight="1" x14ac:dyDescent="0.3">
      <c r="A623" s="1">
        <v>623</v>
      </c>
      <c r="B623" s="1" t="s">
        <v>1415</v>
      </c>
      <c r="C623" s="3" t="str">
        <f>IFERROR(_xlfn.XLOOKUP(B623,'2000'!A:A,'2000'!B:B),"")</f>
        <v>ˈmɪljən</v>
      </c>
      <c r="D623" s="3" t="s">
        <v>1416</v>
      </c>
      <c r="E623" s="3" t="s">
        <v>3898</v>
      </c>
      <c r="F623" s="3" t="s">
        <v>3899</v>
      </c>
      <c r="G623" s="1">
        <v>3</v>
      </c>
      <c r="H623" s="1">
        <v>3</v>
      </c>
      <c r="I623" s="1">
        <v>105107109</v>
      </c>
      <c r="J623" s="1">
        <v>2.1000000000000001E-2</v>
      </c>
      <c r="K623" s="1">
        <v>86.48</v>
      </c>
      <c r="L623" s="1" t="s">
        <v>32</v>
      </c>
      <c r="M623" s="1" t="s">
        <v>19</v>
      </c>
      <c r="N623" s="1" t="s">
        <v>1416</v>
      </c>
      <c r="O623" s="1" t="s">
        <v>66</v>
      </c>
      <c r="P623" s="5"/>
      <c r="Q623" s="4" t="s">
        <v>22</v>
      </c>
    </row>
    <row r="624" spans="1:17" ht="18.600000000000001" customHeight="1" x14ac:dyDescent="0.3">
      <c r="A624" s="1">
        <v>624</v>
      </c>
      <c r="B624" s="1" t="s">
        <v>1417</v>
      </c>
      <c r="C624" s="3" t="str">
        <f>IFERROR(_xlfn.XLOOKUP(B624,'2000'!A:A,'2000'!B:B),"")</f>
        <v>əˈbʌv</v>
      </c>
      <c r="D624" s="3" t="s">
        <v>1418</v>
      </c>
      <c r="E624" s="3" t="s">
        <v>3901</v>
      </c>
      <c r="F624" s="3" t="s">
        <v>3902</v>
      </c>
      <c r="G624" s="1">
        <v>3</v>
      </c>
      <c r="H624" s="1">
        <v>3</v>
      </c>
      <c r="I624" s="1">
        <v>105110113</v>
      </c>
      <c r="J624" s="1">
        <v>2.1000000000000001E-2</v>
      </c>
      <c r="K624" s="1">
        <v>86.52</v>
      </c>
      <c r="L624" s="1" t="s">
        <v>24</v>
      </c>
      <c r="M624" s="1" t="s">
        <v>19</v>
      </c>
      <c r="N624" s="1" t="s">
        <v>1418</v>
      </c>
      <c r="O624" s="1" t="s">
        <v>26</v>
      </c>
      <c r="P624" s="5"/>
      <c r="Q624" s="4" t="s">
        <v>22</v>
      </c>
    </row>
    <row r="625" spans="1:17" ht="18.600000000000001" customHeight="1" x14ac:dyDescent="0.3">
      <c r="A625" s="1">
        <v>625</v>
      </c>
      <c r="B625" s="1" t="s">
        <v>1419</v>
      </c>
      <c r="C625" s="3" t="str">
        <f>IFERROR(_xlfn.XLOOKUP(B625,'2000'!A:A,'2000'!B:B),"")</f>
        <v>bɔs</v>
      </c>
      <c r="D625" s="3" t="s">
        <v>1420</v>
      </c>
      <c r="E625" s="3" t="s">
        <v>3904</v>
      </c>
      <c r="F625" s="3" t="s">
        <v>3905</v>
      </c>
      <c r="G625" s="1">
        <v>3</v>
      </c>
      <c r="H625" s="1">
        <v>3</v>
      </c>
      <c r="I625" s="1">
        <v>105106113</v>
      </c>
      <c r="J625" s="1">
        <v>2.1000000000000001E-2</v>
      </c>
      <c r="K625" s="1">
        <v>86.54</v>
      </c>
      <c r="L625" s="1" t="s">
        <v>24</v>
      </c>
      <c r="M625" s="1" t="s">
        <v>19</v>
      </c>
      <c r="N625" s="1" t="s">
        <v>1420</v>
      </c>
      <c r="O625" s="1" t="s">
        <v>53</v>
      </c>
      <c r="P625" s="5"/>
      <c r="Q625" s="4" t="s">
        <v>22</v>
      </c>
    </row>
    <row r="626" spans="1:17" ht="18.600000000000001" customHeight="1" x14ac:dyDescent="0.3">
      <c r="A626" s="1">
        <v>626</v>
      </c>
      <c r="B626" s="1" t="s">
        <v>1421</v>
      </c>
      <c r="C626" s="3" t="str">
        <f>IFERROR(_xlfn.XLOOKUP(B626,'2000'!A:A,'2000'!B:B),"")</f>
        <v>lid</v>
      </c>
      <c r="D626" s="3" t="s">
        <v>1422</v>
      </c>
      <c r="E626" s="3" t="s">
        <v>3907</v>
      </c>
      <c r="F626" s="3" t="s">
        <v>3908</v>
      </c>
      <c r="G626" s="1">
        <v>3</v>
      </c>
      <c r="H626" s="1">
        <v>2</v>
      </c>
      <c r="I626" s="1">
        <v>106108</v>
      </c>
      <c r="J626" s="1">
        <v>2.1000000000000001E-2</v>
      </c>
      <c r="K626" s="1">
        <v>86.62</v>
      </c>
      <c r="L626" s="1" t="s">
        <v>24</v>
      </c>
      <c r="M626" s="1" t="s">
        <v>19</v>
      </c>
      <c r="N626" s="1" t="s">
        <v>1422</v>
      </c>
      <c r="O626" s="1" t="s">
        <v>37</v>
      </c>
      <c r="P626" s="5"/>
      <c r="Q626" s="4" t="s">
        <v>22</v>
      </c>
    </row>
    <row r="627" spans="1:17" ht="18.600000000000001" customHeight="1" x14ac:dyDescent="0.3">
      <c r="A627" s="1">
        <v>627</v>
      </c>
      <c r="B627" s="1" t="s">
        <v>1423</v>
      </c>
      <c r="C627" s="3" t="str">
        <f>IFERROR(_xlfn.XLOOKUP(B627,'2000'!A:A,'2000'!B:B),"")</f>
        <v>kaʊnt</v>
      </c>
      <c r="D627" s="3" t="s">
        <v>1424</v>
      </c>
      <c r="E627" s="3" t="s">
        <v>3910</v>
      </c>
      <c r="F627" s="3" t="s">
        <v>3911</v>
      </c>
      <c r="G627" s="1">
        <v>3</v>
      </c>
      <c r="H627" s="1">
        <v>2</v>
      </c>
      <c r="I627" s="1">
        <v>106107</v>
      </c>
      <c r="J627" s="1">
        <v>2.1000000000000001E-2</v>
      </c>
      <c r="K627" s="1">
        <v>86.64</v>
      </c>
      <c r="L627" s="1" t="s">
        <v>24</v>
      </c>
      <c r="M627" s="1" t="s">
        <v>19</v>
      </c>
      <c r="N627" s="1" t="s">
        <v>1424</v>
      </c>
      <c r="O627" s="1" t="s">
        <v>37</v>
      </c>
      <c r="P627" s="5"/>
      <c r="Q627" s="4" t="s">
        <v>22</v>
      </c>
    </row>
    <row r="628" spans="1:17" ht="18.600000000000001" customHeight="1" x14ac:dyDescent="0.3">
      <c r="A628" s="1">
        <v>628</v>
      </c>
      <c r="B628" s="1" t="s">
        <v>1425</v>
      </c>
      <c r="C628" s="3" t="str">
        <f>IFERROR(_xlfn.XLOOKUP(B628,'2000'!A:A,'2000'!B:B),"")</f>
        <v>pre</v>
      </c>
      <c r="D628" s="3" t="s">
        <v>1426</v>
      </c>
      <c r="E628" s="3" t="s">
        <v>3913</v>
      </c>
      <c r="F628" s="3" t="s">
        <v>3914</v>
      </c>
      <c r="G628" s="1">
        <v>3</v>
      </c>
      <c r="H628" s="1">
        <v>3</v>
      </c>
      <c r="I628" s="1">
        <v>106109114</v>
      </c>
      <c r="J628" s="1">
        <v>2.1000000000000001E-2</v>
      </c>
      <c r="K628" s="1">
        <v>86.66</v>
      </c>
      <c r="L628" s="1" t="s">
        <v>24</v>
      </c>
      <c r="M628" s="1" t="s">
        <v>19</v>
      </c>
      <c r="N628" s="1" t="s">
        <v>1426</v>
      </c>
      <c r="O628" s="1" t="s">
        <v>37</v>
      </c>
      <c r="P628" s="5"/>
      <c r="Q628" s="4" t="s">
        <v>22</v>
      </c>
    </row>
    <row r="629" spans="1:17" ht="18.600000000000001" customHeight="1" x14ac:dyDescent="0.3">
      <c r="A629" s="1">
        <v>629</v>
      </c>
      <c r="B629" s="1" t="s">
        <v>1427</v>
      </c>
      <c r="C629" s="3" t="str">
        <f>IFERROR(_xlfn.XLOOKUP(B629,'2000'!A:A,'2000'!B:B),"")</f>
        <v>klɔθ</v>
      </c>
      <c r="D629" s="3" t="s">
        <v>3916</v>
      </c>
      <c r="E629" s="3" t="s">
        <v>3917</v>
      </c>
      <c r="F629" s="3" t="s">
        <v>3918</v>
      </c>
      <c r="G629" s="1">
        <v>3</v>
      </c>
      <c r="H629" s="1">
        <v>3</v>
      </c>
      <c r="I629" s="1">
        <v>106107110</v>
      </c>
      <c r="J629" s="1">
        <v>2.1000000000000001E-2</v>
      </c>
      <c r="K629" s="1">
        <v>86.69</v>
      </c>
      <c r="L629" s="1" t="s">
        <v>24</v>
      </c>
      <c r="M629" s="1" t="s">
        <v>19</v>
      </c>
      <c r="N629" s="1" t="s">
        <v>1428</v>
      </c>
      <c r="O629" s="1" t="s">
        <v>484</v>
      </c>
      <c r="P629" s="5"/>
      <c r="Q629" s="4" t="s">
        <v>22</v>
      </c>
    </row>
    <row r="630" spans="1:17" ht="18.600000000000001" customHeight="1" x14ac:dyDescent="0.3">
      <c r="A630" s="1">
        <v>630</v>
      </c>
      <c r="B630" s="1" t="s">
        <v>1429</v>
      </c>
      <c r="C630" s="3" t="str">
        <f>IFERROR(_xlfn.XLOOKUP(B630,'2000'!A:A,'2000'!B:B),"")</f>
        <v>flor</v>
      </c>
      <c r="D630" s="3" t="s">
        <v>1430</v>
      </c>
      <c r="E630" s="3" t="s">
        <v>3920</v>
      </c>
      <c r="F630" s="3" t="s">
        <v>3921</v>
      </c>
      <c r="G630" s="1">
        <v>3</v>
      </c>
      <c r="H630" s="1">
        <v>3</v>
      </c>
      <c r="I630" s="1">
        <v>106109114</v>
      </c>
      <c r="J630" s="1">
        <v>2.1000000000000001E-2</v>
      </c>
      <c r="K630" s="1">
        <v>86.71</v>
      </c>
      <c r="L630" s="1" t="s">
        <v>24</v>
      </c>
      <c r="M630" s="1" t="s">
        <v>19</v>
      </c>
      <c r="N630" s="1" t="s">
        <v>1430</v>
      </c>
      <c r="O630" s="1" t="s">
        <v>196</v>
      </c>
      <c r="P630" s="5"/>
      <c r="Q630" s="4" t="s">
        <v>22</v>
      </c>
    </row>
    <row r="631" spans="1:17" ht="18.600000000000001" customHeight="1" x14ac:dyDescent="0.3">
      <c r="A631" s="1">
        <v>631</v>
      </c>
      <c r="B631" s="1" t="s">
        <v>1431</v>
      </c>
      <c r="C631" s="3" t="str">
        <f>IFERROR(_xlfn.XLOOKUP(B631,'2000'!A:A,'2000'!B:B),"")</f>
        <v>ˈdɪkʃənˌɛrɪ</v>
      </c>
      <c r="D631" s="3" t="s">
        <v>1432</v>
      </c>
      <c r="E631" s="3" t="s">
        <v>3923</v>
      </c>
      <c r="F631" s="3" t="s">
        <v>3924</v>
      </c>
      <c r="G631" s="1">
        <v>3</v>
      </c>
      <c r="H631" s="1">
        <v>2</v>
      </c>
      <c r="I631" s="1">
        <v>106111</v>
      </c>
      <c r="J631" s="1">
        <v>2.1000000000000001E-2</v>
      </c>
      <c r="K631" s="1">
        <v>86.75</v>
      </c>
      <c r="L631" s="1" t="s">
        <v>24</v>
      </c>
      <c r="M631" s="1" t="s">
        <v>19</v>
      </c>
      <c r="N631" s="1" t="s">
        <v>1432</v>
      </c>
      <c r="O631" s="1" t="s">
        <v>56</v>
      </c>
      <c r="P631" s="5"/>
      <c r="Q631" s="4" t="s">
        <v>22</v>
      </c>
    </row>
    <row r="632" spans="1:17" ht="18.600000000000001" customHeight="1" x14ac:dyDescent="0.3">
      <c r="A632" s="1">
        <v>632</v>
      </c>
      <c r="B632" s="1" t="s">
        <v>1433</v>
      </c>
      <c r="C632" s="3" t="str">
        <f>IFERROR(_xlfn.XLOOKUP(B632,'2000'!A:A,'2000'!B:B),"")</f>
        <v>ˈkæləndɚ</v>
      </c>
      <c r="D632" s="3" t="s">
        <v>1434</v>
      </c>
      <c r="E632" s="3" t="s">
        <v>3926</v>
      </c>
      <c r="F632" s="3" t="s">
        <v>3927</v>
      </c>
      <c r="G632" s="1">
        <v>3</v>
      </c>
      <c r="H632" s="1">
        <v>2</v>
      </c>
      <c r="I632" s="1">
        <v>106112</v>
      </c>
      <c r="J632" s="1">
        <v>2.1000000000000001E-2</v>
      </c>
      <c r="K632" s="1">
        <v>86.77</v>
      </c>
      <c r="L632" s="1" t="s">
        <v>24</v>
      </c>
      <c r="M632" s="1" t="s">
        <v>46</v>
      </c>
      <c r="N632" s="1" t="s">
        <v>1434</v>
      </c>
      <c r="O632" s="1" t="s">
        <v>40</v>
      </c>
      <c r="P632" s="5"/>
      <c r="Q632" s="4" t="s">
        <v>22</v>
      </c>
    </row>
    <row r="633" spans="1:17" ht="18.600000000000001" customHeight="1" x14ac:dyDescent="0.3">
      <c r="A633" s="1">
        <v>633</v>
      </c>
      <c r="B633" s="1" t="s">
        <v>1435</v>
      </c>
      <c r="C633" s="3" t="str">
        <f>IFERROR(_xlfn.XLOOKUP(B633,'2000'!A:A,'2000'!B:B),"")</f>
        <v>ˈkærɪ</v>
      </c>
      <c r="D633" s="3" t="s">
        <v>1436</v>
      </c>
      <c r="E633" s="3" t="s">
        <v>3929</v>
      </c>
      <c r="F633" s="3" t="s">
        <v>3930</v>
      </c>
      <c r="G633" s="1">
        <v>3</v>
      </c>
      <c r="H633" s="1">
        <v>3</v>
      </c>
      <c r="I633" s="1">
        <v>106108112</v>
      </c>
      <c r="J633" s="1">
        <v>2.1000000000000001E-2</v>
      </c>
      <c r="K633" s="1">
        <v>86.79</v>
      </c>
      <c r="L633" s="1" t="s">
        <v>32</v>
      </c>
      <c r="M633" s="1" t="s">
        <v>19</v>
      </c>
      <c r="N633" s="1" t="s">
        <v>1436</v>
      </c>
      <c r="O633" s="1" t="s">
        <v>37</v>
      </c>
      <c r="P633" s="5"/>
      <c r="Q633" s="4" t="s">
        <v>22</v>
      </c>
    </row>
    <row r="634" spans="1:17" ht="18.600000000000001" customHeight="1" x14ac:dyDescent="0.3">
      <c r="A634" s="1">
        <v>634</v>
      </c>
      <c r="B634" s="1" t="s">
        <v>1437</v>
      </c>
      <c r="C634" s="3" t="str">
        <f>IFERROR(_xlfn.XLOOKUP(B634,'2000'!A:A,'2000'!B:B),"")</f>
        <v>fɑr</v>
      </c>
      <c r="D634" s="3" t="s">
        <v>1438</v>
      </c>
      <c r="E634" s="3" t="s">
        <v>3932</v>
      </c>
      <c r="F634" s="3" t="s">
        <v>3933</v>
      </c>
      <c r="G634" s="1">
        <v>3</v>
      </c>
      <c r="H634" s="1">
        <v>3</v>
      </c>
      <c r="I634" s="1">
        <v>106111113</v>
      </c>
      <c r="J634" s="1">
        <v>2.1000000000000001E-2</v>
      </c>
      <c r="K634" s="1">
        <v>86.81</v>
      </c>
      <c r="L634" s="1" t="s">
        <v>32</v>
      </c>
      <c r="M634" s="1" t="s">
        <v>19</v>
      </c>
      <c r="N634" s="1" t="s">
        <v>1438</v>
      </c>
      <c r="O634" s="1" t="s">
        <v>190</v>
      </c>
      <c r="P634" s="5"/>
      <c r="Q634" s="4" t="s">
        <v>22</v>
      </c>
    </row>
    <row r="635" spans="1:17" ht="18.600000000000001" customHeight="1" x14ac:dyDescent="0.3">
      <c r="A635" s="1">
        <v>635</v>
      </c>
      <c r="B635" s="1" t="s">
        <v>1439</v>
      </c>
      <c r="C635" s="3" t="str">
        <f>IFERROR(_xlfn.XLOOKUP(B635,'2000'!A:A,'2000'!B:B),"")</f>
        <v>hol</v>
      </c>
      <c r="D635" s="3" t="s">
        <v>1440</v>
      </c>
      <c r="E635" s="3" t="s">
        <v>3935</v>
      </c>
      <c r="F635" s="3" t="s">
        <v>3936</v>
      </c>
      <c r="G635" s="1">
        <v>3</v>
      </c>
      <c r="H635" s="1">
        <v>3</v>
      </c>
      <c r="I635" s="1">
        <v>106113114</v>
      </c>
      <c r="J635" s="1">
        <v>2.1000000000000001E-2</v>
      </c>
      <c r="K635" s="1">
        <v>86.9</v>
      </c>
      <c r="L635" s="1" t="s">
        <v>18</v>
      </c>
      <c r="M635" s="1" t="s">
        <v>46</v>
      </c>
      <c r="N635" s="1" t="s">
        <v>1440</v>
      </c>
      <c r="O635" s="1" t="s">
        <v>82</v>
      </c>
      <c r="P635" s="5"/>
      <c r="Q635" s="4" t="s">
        <v>22</v>
      </c>
    </row>
    <row r="636" spans="1:17" ht="18.600000000000001" customHeight="1" x14ac:dyDescent="0.3">
      <c r="A636" s="1">
        <v>636</v>
      </c>
      <c r="B636" s="1" t="s">
        <v>1441</v>
      </c>
      <c r="C636" s="3" t="str">
        <f>IFERROR(_xlfn.XLOOKUP(B636,'2000'!A:A,'2000'!B:B),"")</f>
        <v>mɪˈstek</v>
      </c>
      <c r="D636" s="3" t="s">
        <v>1442</v>
      </c>
      <c r="E636" s="3" t="s">
        <v>3938</v>
      </c>
      <c r="F636" s="3" t="s">
        <v>3939</v>
      </c>
      <c r="G636" s="1">
        <v>3</v>
      </c>
      <c r="H636" s="1">
        <v>3</v>
      </c>
      <c r="I636" s="1">
        <v>106111112</v>
      </c>
      <c r="J636" s="1">
        <v>2.1000000000000001E-2</v>
      </c>
      <c r="K636" s="1">
        <v>86.92</v>
      </c>
      <c r="L636" s="1" t="s">
        <v>18</v>
      </c>
      <c r="M636" s="1" t="s">
        <v>19</v>
      </c>
      <c r="N636" s="1" t="s">
        <v>1442</v>
      </c>
      <c r="O636" s="1" t="s">
        <v>48</v>
      </c>
      <c r="P636" s="5"/>
      <c r="Q636" s="4" t="s">
        <v>22</v>
      </c>
    </row>
    <row r="637" spans="1:17" ht="18.600000000000001" customHeight="1" x14ac:dyDescent="0.3">
      <c r="A637" s="1">
        <v>637</v>
      </c>
      <c r="B637" s="1" t="s">
        <v>1443</v>
      </c>
      <c r="C637" s="3" t="str">
        <f>IFERROR(_xlfn.XLOOKUP(B637,'2000'!A:A,'2000'!B:B),"")</f>
        <v>frut</v>
      </c>
      <c r="D637" s="3" t="s">
        <v>1444</v>
      </c>
      <c r="E637" s="3" t="s">
        <v>3941</v>
      </c>
      <c r="F637" s="3" t="s">
        <v>3942</v>
      </c>
      <c r="G637" s="1">
        <v>3</v>
      </c>
      <c r="H637" s="1">
        <v>2</v>
      </c>
      <c r="I637" s="1">
        <v>106114</v>
      </c>
      <c r="J637" s="1">
        <v>2.1000000000000001E-2</v>
      </c>
      <c r="K637" s="1">
        <v>86.94</v>
      </c>
      <c r="L637" s="1" t="s">
        <v>18</v>
      </c>
      <c r="M637" s="1" t="s">
        <v>19</v>
      </c>
      <c r="N637" s="1" t="s">
        <v>1444</v>
      </c>
      <c r="O637" s="1" t="s">
        <v>74</v>
      </c>
      <c r="P637" s="5"/>
      <c r="Q637" s="4" t="s">
        <v>22</v>
      </c>
    </row>
    <row r="638" spans="1:17" ht="18.600000000000001" customHeight="1" x14ac:dyDescent="0.3">
      <c r="A638" s="1">
        <v>638</v>
      </c>
      <c r="B638" s="1" t="s">
        <v>1445</v>
      </c>
      <c r="C638" s="3" t="str">
        <f>IFERROR(_xlfn.XLOOKUP(B638,'2000'!A:A,'2000'!B:B),"")</f>
        <v>pitʃ</v>
      </c>
      <c r="D638" s="3" t="s">
        <v>1446</v>
      </c>
      <c r="E638" s="3" t="s">
        <v>3944</v>
      </c>
      <c r="F638" s="3" t="s">
        <v>3945</v>
      </c>
      <c r="G638" s="1">
        <v>3</v>
      </c>
      <c r="H638" s="1">
        <v>1</v>
      </c>
      <c r="I638" s="1">
        <v>106</v>
      </c>
      <c r="J638" s="1">
        <v>2.1000000000000001E-2</v>
      </c>
      <c r="K638" s="1">
        <v>87.02</v>
      </c>
      <c r="L638" s="1" t="s">
        <v>24</v>
      </c>
      <c r="M638" s="1" t="s">
        <v>19</v>
      </c>
      <c r="N638" s="1" t="s">
        <v>1446</v>
      </c>
      <c r="O638" s="1" t="s">
        <v>74</v>
      </c>
      <c r="P638" s="5"/>
      <c r="Q638" s="4" t="s">
        <v>22</v>
      </c>
    </row>
    <row r="639" spans="1:17" ht="18.600000000000001" customHeight="1" x14ac:dyDescent="0.3">
      <c r="A639" s="1">
        <v>639</v>
      </c>
      <c r="B639" s="1" t="s">
        <v>1447</v>
      </c>
      <c r="C639" s="3" t="str">
        <f>IFERROR(_xlfn.XLOOKUP(B639,'2000'!A:A,'2000'!B:B),"")</f>
        <v>plet</v>
      </c>
      <c r="D639" s="3" t="s">
        <v>1212</v>
      </c>
      <c r="E639" s="3" t="s">
        <v>3947</v>
      </c>
      <c r="F639" s="3" t="s">
        <v>3948</v>
      </c>
      <c r="G639" s="1">
        <v>3</v>
      </c>
      <c r="H639" s="1">
        <v>3</v>
      </c>
      <c r="I639" s="1">
        <v>106109111</v>
      </c>
      <c r="J639" s="1">
        <v>2.1000000000000001E-2</v>
      </c>
      <c r="K639" s="1">
        <v>87.13</v>
      </c>
      <c r="L639" s="1" t="s">
        <v>24</v>
      </c>
      <c r="M639" s="1" t="s">
        <v>19</v>
      </c>
      <c r="N639" s="1" t="s">
        <v>1212</v>
      </c>
      <c r="O639" s="1" t="s">
        <v>956</v>
      </c>
      <c r="P639" s="5"/>
      <c r="Q639" s="4" t="s">
        <v>22</v>
      </c>
    </row>
    <row r="640" spans="1:17" ht="18.600000000000001" customHeight="1" x14ac:dyDescent="0.3">
      <c r="A640" s="1">
        <v>640</v>
      </c>
      <c r="B640" s="1" t="s">
        <v>1448</v>
      </c>
      <c r="C640" s="3" t="str">
        <f>IFERROR(_xlfn.XLOOKUP(B640,'2000'!A:A,'2000'!B:B),"")</f>
        <v>krim</v>
      </c>
      <c r="D640" s="3" t="s">
        <v>1449</v>
      </c>
      <c r="E640" s="3" t="s">
        <v>3950</v>
      </c>
      <c r="F640" s="3" t="s">
        <v>3951</v>
      </c>
      <c r="G640" s="1">
        <v>3</v>
      </c>
      <c r="H640" s="1">
        <v>3</v>
      </c>
      <c r="I640" s="1">
        <v>106109111</v>
      </c>
      <c r="J640" s="1">
        <v>2.1000000000000001E-2</v>
      </c>
      <c r="K640" s="1">
        <v>87.15</v>
      </c>
      <c r="L640" s="1" t="s">
        <v>24</v>
      </c>
      <c r="M640" s="1" t="s">
        <v>46</v>
      </c>
      <c r="N640" s="1" t="s">
        <v>1449</v>
      </c>
      <c r="O640" s="1" t="s">
        <v>74</v>
      </c>
      <c r="P640" s="5"/>
      <c r="Q640" s="4" t="s">
        <v>22</v>
      </c>
    </row>
    <row r="641" spans="1:17" ht="18.600000000000001" customHeight="1" x14ac:dyDescent="0.3">
      <c r="A641" s="1">
        <v>641</v>
      </c>
      <c r="B641" s="1" t="s">
        <v>1450</v>
      </c>
      <c r="C641" s="3" t="str">
        <f>IFERROR(_xlfn.XLOOKUP(B641,'2000'!A:A,'2000'!B:B),"")</f>
        <v>res</v>
      </c>
      <c r="D641" s="3" t="s">
        <v>1451</v>
      </c>
      <c r="E641" s="3" t="s">
        <v>3953</v>
      </c>
      <c r="F641" s="3" t="s">
        <v>3954</v>
      </c>
      <c r="G641" s="1">
        <v>3</v>
      </c>
      <c r="H641" s="1">
        <v>2</v>
      </c>
      <c r="I641" s="1">
        <v>106109</v>
      </c>
      <c r="J641" s="1">
        <v>2.1000000000000001E-2</v>
      </c>
      <c r="K641" s="1">
        <v>87.17</v>
      </c>
      <c r="L641" s="1" t="s">
        <v>24</v>
      </c>
      <c r="M641" s="1" t="s">
        <v>19</v>
      </c>
      <c r="N641" s="1" t="s">
        <v>1451</v>
      </c>
      <c r="O641" s="1" t="s">
        <v>322</v>
      </c>
      <c r="P641" s="5"/>
      <c r="Q641" s="4" t="s">
        <v>22</v>
      </c>
    </row>
    <row r="642" spans="1:17" ht="18.600000000000001" customHeight="1" x14ac:dyDescent="0.3">
      <c r="A642" s="1">
        <v>642</v>
      </c>
      <c r="B642" s="1" t="s">
        <v>1452</v>
      </c>
      <c r="C642" s="3" t="str">
        <f>IFERROR(_xlfn.XLOOKUP(B642,'2000'!A:A,'2000'!B:B),"")</f>
        <v>hɔrs</v>
      </c>
      <c r="D642" s="3" t="s">
        <v>1453</v>
      </c>
      <c r="E642" s="3" t="s">
        <v>3956</v>
      </c>
      <c r="F642" s="3" t="s">
        <v>3957</v>
      </c>
      <c r="G642" s="1">
        <v>3</v>
      </c>
      <c r="H642" s="1">
        <v>2</v>
      </c>
      <c r="I642" s="1">
        <v>106113</v>
      </c>
      <c r="J642" s="1">
        <v>2.1000000000000001E-2</v>
      </c>
      <c r="K642" s="1">
        <v>87.21</v>
      </c>
      <c r="L642" s="1" t="s">
        <v>24</v>
      </c>
      <c r="M642" s="1" t="s">
        <v>19</v>
      </c>
      <c r="N642" s="1" t="s">
        <v>1453</v>
      </c>
      <c r="O642" s="1" t="s">
        <v>169</v>
      </c>
      <c r="P642" s="5"/>
      <c r="Q642" s="4" t="s">
        <v>22</v>
      </c>
    </row>
    <row r="643" spans="1:17" ht="18.600000000000001" customHeight="1" x14ac:dyDescent="0.3">
      <c r="A643" s="1">
        <v>643</v>
      </c>
      <c r="B643" s="1" t="s">
        <v>1454</v>
      </c>
      <c r="C643" s="3" t="str">
        <f>IFERROR(_xlfn.XLOOKUP(B643,'2000'!A:A,'2000'!B:B),"")</f>
        <v>bɛd</v>
      </c>
      <c r="D643" s="3" t="s">
        <v>1455</v>
      </c>
      <c r="E643" s="3" t="s">
        <v>3959</v>
      </c>
      <c r="F643" s="3" t="s">
        <v>3960</v>
      </c>
      <c r="G643" s="1">
        <v>3</v>
      </c>
      <c r="H643" s="1">
        <v>3</v>
      </c>
      <c r="I643" s="1">
        <v>107110114</v>
      </c>
      <c r="J643" s="1">
        <v>2.1000000000000001E-2</v>
      </c>
      <c r="K643" s="1">
        <v>87.25</v>
      </c>
      <c r="L643" s="1" t="s">
        <v>32</v>
      </c>
      <c r="M643" s="1" t="s">
        <v>19</v>
      </c>
      <c r="N643" s="1" t="s">
        <v>1455</v>
      </c>
      <c r="O643" s="1" t="s">
        <v>196</v>
      </c>
      <c r="P643" s="5"/>
      <c r="Q643" s="4" t="s">
        <v>22</v>
      </c>
    </row>
    <row r="644" spans="1:17" ht="18.600000000000001" customHeight="1" x14ac:dyDescent="0.3">
      <c r="A644" s="1">
        <v>644</v>
      </c>
      <c r="B644" s="1" t="s">
        <v>1456</v>
      </c>
      <c r="C644" s="3" t="str">
        <f>IFERROR(_xlfn.XLOOKUP(B644,'2000'!A:A,'2000'!B:B),"")</f>
        <v>təˈmɔro</v>
      </c>
      <c r="D644" s="3" t="s">
        <v>1457</v>
      </c>
      <c r="E644" s="3" t="s">
        <v>3962</v>
      </c>
      <c r="F644" s="3" t="s">
        <v>3963</v>
      </c>
      <c r="G644" s="1">
        <v>3</v>
      </c>
      <c r="H644" s="1">
        <v>3</v>
      </c>
      <c r="I644" s="1">
        <v>107108113</v>
      </c>
      <c r="J644" s="1">
        <v>2.1000000000000001E-2</v>
      </c>
      <c r="K644" s="1">
        <v>87.27</v>
      </c>
      <c r="L644" s="1" t="s">
        <v>32</v>
      </c>
      <c r="M644" s="1" t="s">
        <v>19</v>
      </c>
      <c r="N644" s="1" t="s">
        <v>1457</v>
      </c>
      <c r="O644" s="1" t="s">
        <v>40</v>
      </c>
      <c r="P644" s="5"/>
      <c r="Q644" s="4" t="s">
        <v>22</v>
      </c>
    </row>
    <row r="645" spans="1:17" ht="18.600000000000001" customHeight="1" x14ac:dyDescent="0.3">
      <c r="A645" s="1">
        <v>645</v>
      </c>
      <c r="B645" s="1" t="s">
        <v>1458</v>
      </c>
      <c r="C645" s="3" t="str">
        <f>IFERROR(_xlfn.XLOOKUP(B645,'2000'!A:A,'2000'!B:B),"")</f>
        <v>nɔɪz</v>
      </c>
      <c r="D645" s="3" t="s">
        <v>1459</v>
      </c>
      <c r="E645" s="3" t="s">
        <v>3965</v>
      </c>
      <c r="F645" s="3" t="s">
        <v>3966</v>
      </c>
      <c r="G645" s="1">
        <v>3</v>
      </c>
      <c r="H645" s="1">
        <v>2</v>
      </c>
      <c r="I645" s="1">
        <v>107113</v>
      </c>
      <c r="J645" s="1">
        <v>2.1000000000000001E-2</v>
      </c>
      <c r="K645" s="1">
        <v>87.29</v>
      </c>
      <c r="L645" s="1" t="s">
        <v>18</v>
      </c>
      <c r="M645" s="1" t="s">
        <v>19</v>
      </c>
      <c r="N645" s="1" t="s">
        <v>1459</v>
      </c>
      <c r="O645" s="1" t="s">
        <v>48</v>
      </c>
      <c r="P645" s="5"/>
      <c r="Q645" s="4" t="s">
        <v>22</v>
      </c>
    </row>
    <row r="646" spans="1:17" ht="18.600000000000001" customHeight="1" x14ac:dyDescent="0.3">
      <c r="A646" s="1">
        <v>646</v>
      </c>
      <c r="B646" s="1" t="s">
        <v>1460</v>
      </c>
      <c r="C646" s="3" t="str">
        <f>IFERROR(_xlfn.XLOOKUP(B646,'2000'!A:A,'2000'!B:B),"")</f>
        <v>ˈbɛdˌrum</v>
      </c>
      <c r="D646" s="3" t="s">
        <v>1461</v>
      </c>
      <c r="E646" s="3" t="s">
        <v>3968</v>
      </c>
      <c r="F646" s="3" t="s">
        <v>3969</v>
      </c>
      <c r="G646" s="1">
        <v>3</v>
      </c>
      <c r="H646" s="1">
        <v>3</v>
      </c>
      <c r="I646" s="1">
        <v>107110114</v>
      </c>
      <c r="J646" s="1">
        <v>2.1000000000000001E-2</v>
      </c>
      <c r="K646" s="1">
        <v>87.31</v>
      </c>
      <c r="L646" s="1" t="s">
        <v>24</v>
      </c>
      <c r="M646" s="1" t="s">
        <v>19</v>
      </c>
      <c r="N646" s="1" t="s">
        <v>1461</v>
      </c>
      <c r="O646" s="1" t="s">
        <v>196</v>
      </c>
      <c r="P646" s="5"/>
      <c r="Q646" s="4" t="s">
        <v>22</v>
      </c>
    </row>
    <row r="647" spans="1:17" ht="18.600000000000001" customHeight="1" x14ac:dyDescent="0.3">
      <c r="A647" s="1">
        <v>647</v>
      </c>
      <c r="B647" s="1" t="s">
        <v>1462</v>
      </c>
      <c r="C647" s="3" t="str">
        <f>IFERROR(_xlfn.XLOOKUP(B647,'2000'!A:A,'2000'!B:B),"")</f>
        <v>ɝθ</v>
      </c>
      <c r="D647" s="3" t="s">
        <v>1463</v>
      </c>
      <c r="E647" s="3" t="s">
        <v>3970</v>
      </c>
      <c r="F647" s="3" t="s">
        <v>3971</v>
      </c>
      <c r="G647" s="1">
        <v>3</v>
      </c>
      <c r="H647" s="1">
        <v>3</v>
      </c>
      <c r="I647" s="1">
        <v>107109114</v>
      </c>
      <c r="J647" s="1">
        <v>2.1000000000000001E-2</v>
      </c>
      <c r="K647" s="1">
        <v>87.34</v>
      </c>
      <c r="L647" s="1" t="s">
        <v>24</v>
      </c>
      <c r="M647" s="1" t="s">
        <v>19</v>
      </c>
      <c r="N647" s="1" t="s">
        <v>1463</v>
      </c>
      <c r="O647" s="1" t="s">
        <v>373</v>
      </c>
      <c r="P647" s="5"/>
      <c r="Q647" s="4" t="s">
        <v>22</v>
      </c>
    </row>
    <row r="648" spans="1:17" ht="18.600000000000001" customHeight="1" x14ac:dyDescent="0.3">
      <c r="A648" s="1">
        <v>648</v>
      </c>
      <c r="B648" s="1" t="s">
        <v>1464</v>
      </c>
      <c r="C648" s="3" t="str">
        <f>IFERROR(_xlfn.XLOOKUP(B648,'2000'!A:A,'2000'!B:B),"")</f>
        <v>fɑks</v>
      </c>
      <c r="D648" s="3" t="s">
        <v>1465</v>
      </c>
      <c r="E648" s="3" t="s">
        <v>3973</v>
      </c>
      <c r="F648" s="3" t="s">
        <v>3974</v>
      </c>
      <c r="G648" s="1">
        <v>3</v>
      </c>
      <c r="H648" s="1">
        <v>2</v>
      </c>
      <c r="I648" s="1">
        <v>107113</v>
      </c>
      <c r="J648" s="1">
        <v>2.1000000000000001E-2</v>
      </c>
      <c r="K648" s="1">
        <v>87.36</v>
      </c>
      <c r="L648" s="1" t="s">
        <v>24</v>
      </c>
      <c r="M648" s="1" t="s">
        <v>19</v>
      </c>
      <c r="N648" s="1" t="s">
        <v>1465</v>
      </c>
      <c r="O648" s="1" t="s">
        <v>169</v>
      </c>
      <c r="P648" s="5"/>
      <c r="Q648" s="4" t="s">
        <v>22</v>
      </c>
    </row>
    <row r="649" spans="1:17" ht="18.600000000000001" customHeight="1" x14ac:dyDescent="0.3">
      <c r="A649" s="1">
        <v>649</v>
      </c>
      <c r="B649" s="1" t="s">
        <v>1466</v>
      </c>
      <c r="C649" s="3" t="str">
        <f>IFERROR(_xlfn.XLOOKUP(B649,'2000'!A:A,'2000'!B:B),"")</f>
        <v>tʃɪr</v>
      </c>
      <c r="D649" s="3" t="s">
        <v>3976</v>
      </c>
      <c r="E649" s="3" t="s">
        <v>3977</v>
      </c>
      <c r="F649" s="3" t="s">
        <v>3978</v>
      </c>
      <c r="G649" s="1">
        <v>3</v>
      </c>
      <c r="H649" s="1">
        <v>3</v>
      </c>
      <c r="I649" s="1">
        <v>107109110</v>
      </c>
      <c r="J649" s="1">
        <v>2.1000000000000001E-2</v>
      </c>
      <c r="K649" s="1">
        <v>87.38</v>
      </c>
      <c r="L649" s="1" t="s">
        <v>24</v>
      </c>
      <c r="M649" s="1" t="s">
        <v>19</v>
      </c>
      <c r="N649" s="1" t="s">
        <v>1467</v>
      </c>
      <c r="O649" s="1" t="s">
        <v>48</v>
      </c>
      <c r="P649" s="5"/>
      <c r="Q649" s="4" t="s">
        <v>22</v>
      </c>
    </row>
    <row r="650" spans="1:17" ht="18.600000000000001" customHeight="1" x14ac:dyDescent="0.3">
      <c r="A650" s="1">
        <v>650</v>
      </c>
      <c r="B650" s="1" t="s">
        <v>1468</v>
      </c>
      <c r="C650" s="3" t="str">
        <f>IFERROR(_xlfn.XLOOKUP(B650,'2000'!A:A,'2000'!B:B),"")</f>
        <v>ækt</v>
      </c>
      <c r="D650" s="3" t="s">
        <v>3980</v>
      </c>
      <c r="E650" s="3" t="s">
        <v>3981</v>
      </c>
      <c r="F650" s="3" t="s">
        <v>3982</v>
      </c>
      <c r="G650" s="1">
        <v>3</v>
      </c>
      <c r="H650" s="1">
        <v>3</v>
      </c>
      <c r="I650" s="1">
        <v>107108114</v>
      </c>
      <c r="J650" s="1">
        <v>2.1000000000000001E-2</v>
      </c>
      <c r="K650" s="1">
        <v>87.42</v>
      </c>
      <c r="L650" s="1" t="s">
        <v>18</v>
      </c>
      <c r="M650" s="1" t="s">
        <v>19</v>
      </c>
      <c r="N650" s="1" t="s">
        <v>1469</v>
      </c>
      <c r="O650" s="1" t="s">
        <v>37</v>
      </c>
      <c r="P650" s="5"/>
      <c r="Q650" s="4" t="s">
        <v>22</v>
      </c>
    </row>
    <row r="651" spans="1:17" ht="18.600000000000001" customHeight="1" x14ac:dyDescent="0.3">
      <c r="A651" s="1">
        <v>651</v>
      </c>
      <c r="B651" s="1" t="s">
        <v>1470</v>
      </c>
      <c r="C651" s="3" t="str">
        <f>IFERROR(_xlfn.XLOOKUP(B651,'2000'!A:A,'2000'!B:B),"")</f>
        <v>læmp</v>
      </c>
      <c r="D651" s="3" t="s">
        <v>1028</v>
      </c>
      <c r="E651" s="3" t="s">
        <v>3984</v>
      </c>
      <c r="F651" s="3" t="s">
        <v>3985</v>
      </c>
      <c r="G651" s="1">
        <v>3</v>
      </c>
      <c r="H651" s="1">
        <v>3</v>
      </c>
      <c r="I651" s="1">
        <v>107111113</v>
      </c>
      <c r="J651" s="1">
        <v>2.1000000000000001E-2</v>
      </c>
      <c r="K651" s="1">
        <v>87.46</v>
      </c>
      <c r="L651" s="1" t="s">
        <v>24</v>
      </c>
      <c r="M651" s="1" t="s">
        <v>19</v>
      </c>
      <c r="N651" s="1" t="s">
        <v>1028</v>
      </c>
      <c r="O651" s="1" t="s">
        <v>196</v>
      </c>
      <c r="P651" s="5"/>
      <c r="Q651" s="4" t="s">
        <v>22</v>
      </c>
    </row>
    <row r="652" spans="1:17" ht="18.600000000000001" customHeight="1" x14ac:dyDescent="0.3">
      <c r="A652" s="1">
        <v>652</v>
      </c>
      <c r="B652" s="1" t="s">
        <v>1471</v>
      </c>
      <c r="C652" s="3" t="str">
        <f>IFERROR(_xlfn.XLOOKUP(B652,'2000'!A:A,'2000'!B:B),"")</f>
        <v>ˈfɔrtɪ</v>
      </c>
      <c r="D652" s="3" t="s">
        <v>1472</v>
      </c>
      <c r="E652" s="3" t="s">
        <v>3987</v>
      </c>
      <c r="F652" s="3" t="s">
        <v>3988</v>
      </c>
      <c r="G652" s="1">
        <v>3</v>
      </c>
      <c r="H652" s="1">
        <v>3</v>
      </c>
      <c r="I652" s="1">
        <v>107111112</v>
      </c>
      <c r="J652" s="1">
        <v>2.1000000000000001E-2</v>
      </c>
      <c r="K652" s="1">
        <v>87.48</v>
      </c>
      <c r="L652" s="1" t="s">
        <v>24</v>
      </c>
      <c r="M652" s="1" t="s">
        <v>19</v>
      </c>
      <c r="N652" s="1" t="s">
        <v>1472</v>
      </c>
      <c r="O652" s="1" t="s">
        <v>66</v>
      </c>
      <c r="P652" s="5"/>
      <c r="Q652" s="4" t="s">
        <v>22</v>
      </c>
    </row>
    <row r="653" spans="1:17" ht="18.600000000000001" customHeight="1" x14ac:dyDescent="0.3">
      <c r="A653" s="1">
        <v>653</v>
      </c>
      <c r="B653" s="1" t="s">
        <v>1473</v>
      </c>
      <c r="C653" s="3" t="str">
        <f>IFERROR(_xlfn.XLOOKUP(B653,'2000'!A:A,'2000'!B:B),"")</f>
        <v>ˈtwɛntɪ</v>
      </c>
      <c r="D653" s="3" t="s">
        <v>1474</v>
      </c>
      <c r="E653" s="3" t="s">
        <v>3990</v>
      </c>
      <c r="F653" s="3" t="s">
        <v>3991</v>
      </c>
      <c r="G653" s="1">
        <v>3</v>
      </c>
      <c r="H653" s="1">
        <v>2</v>
      </c>
      <c r="I653" s="1">
        <v>108109</v>
      </c>
      <c r="J653" s="1">
        <v>2.1000000000000001E-2</v>
      </c>
      <c r="K653" s="1">
        <v>87.55</v>
      </c>
      <c r="L653" s="1" t="s">
        <v>24</v>
      </c>
      <c r="M653" s="1" t="s">
        <v>19</v>
      </c>
      <c r="N653" s="1" t="s">
        <v>1474</v>
      </c>
      <c r="O653" s="1" t="s">
        <v>66</v>
      </c>
      <c r="P653" s="5"/>
      <c r="Q653" s="4" t="s">
        <v>22</v>
      </c>
    </row>
    <row r="654" spans="1:17" ht="18.600000000000001" customHeight="1" x14ac:dyDescent="0.3">
      <c r="A654" s="1">
        <v>654</v>
      </c>
      <c r="B654" s="1" t="s">
        <v>1475</v>
      </c>
      <c r="C654" s="3" t="str">
        <f>IFERROR(_xlfn.XLOOKUP(B654,'2000'!A:A,'2000'!B:B),"")</f>
        <v>ˈɡɑrbɪdʒ</v>
      </c>
      <c r="D654" s="3" t="s">
        <v>1476</v>
      </c>
      <c r="E654" s="3" t="s">
        <v>3993</v>
      </c>
      <c r="F654" s="3" t="s">
        <v>2105</v>
      </c>
      <c r="G654" s="1">
        <v>3</v>
      </c>
      <c r="H654" s="1">
        <v>2</v>
      </c>
      <c r="I654" s="1">
        <v>108111</v>
      </c>
      <c r="J654" s="1">
        <v>2.1000000000000001E-2</v>
      </c>
      <c r="K654" s="1">
        <v>87.57</v>
      </c>
      <c r="L654" s="1" t="s">
        <v>24</v>
      </c>
      <c r="M654" s="1" t="s">
        <v>19</v>
      </c>
      <c r="N654" s="1" t="s">
        <v>1476</v>
      </c>
      <c r="O654" s="1" t="s">
        <v>48</v>
      </c>
      <c r="P654" s="5"/>
      <c r="Q654" s="4" t="s">
        <v>22</v>
      </c>
    </row>
    <row r="655" spans="1:17" ht="18.600000000000001" customHeight="1" x14ac:dyDescent="0.3">
      <c r="A655" s="1">
        <v>655</v>
      </c>
      <c r="B655" s="1" t="s">
        <v>1477</v>
      </c>
      <c r="C655" s="3" t="str">
        <f>IFERROR(_xlfn.XLOOKUP(B655,'2000'!A:A,'2000'!B:B),"")</f>
        <v>ˈeprəl</v>
      </c>
      <c r="D655" s="3" t="s">
        <v>1478</v>
      </c>
      <c r="E655" s="3" t="s">
        <v>3995</v>
      </c>
      <c r="F655" s="3" t="s">
        <v>3996</v>
      </c>
      <c r="G655" s="1">
        <v>3</v>
      </c>
      <c r="H655" s="1">
        <v>2</v>
      </c>
      <c r="I655" s="1">
        <v>108113</v>
      </c>
      <c r="J655" s="1">
        <v>2.1000000000000001E-2</v>
      </c>
      <c r="K655" s="1">
        <v>87.61</v>
      </c>
      <c r="L655" s="1" t="s">
        <v>24</v>
      </c>
      <c r="M655" s="1" t="s">
        <v>19</v>
      </c>
      <c r="N655" s="1" t="s">
        <v>1478</v>
      </c>
      <c r="O655" s="1" t="s">
        <v>40</v>
      </c>
      <c r="P655" s="5"/>
      <c r="Q655" s="4" t="s">
        <v>22</v>
      </c>
    </row>
    <row r="656" spans="1:17" ht="18.600000000000001" customHeight="1" x14ac:dyDescent="0.3">
      <c r="A656" s="1">
        <v>656</v>
      </c>
      <c r="B656" s="1" t="s">
        <v>1479</v>
      </c>
      <c r="C656" s="3" t="str">
        <f>IFERROR(_xlfn.XLOOKUP(B656,'2000'!A:A,'2000'!B:B),"")</f>
        <v>ˈsɛvənˈtin</v>
      </c>
      <c r="D656" s="3" t="s">
        <v>1480</v>
      </c>
      <c r="E656" s="3" t="s">
        <v>3998</v>
      </c>
      <c r="F656" s="3" t="s">
        <v>3999</v>
      </c>
      <c r="G656" s="1">
        <v>3</v>
      </c>
      <c r="H656" s="1">
        <v>1</v>
      </c>
      <c r="I656" s="1">
        <v>108</v>
      </c>
      <c r="J656" s="1">
        <v>2.1000000000000001E-2</v>
      </c>
      <c r="K656" s="1">
        <v>87.63</v>
      </c>
      <c r="L656" s="1" t="s">
        <v>24</v>
      </c>
      <c r="M656" s="1" t="s">
        <v>19</v>
      </c>
      <c r="N656" s="1" t="s">
        <v>1480</v>
      </c>
      <c r="O656" s="1" t="s">
        <v>66</v>
      </c>
      <c r="P656" s="5"/>
      <c r="Q656" s="4" t="s">
        <v>22</v>
      </c>
    </row>
    <row r="657" spans="1:17" ht="18.600000000000001" customHeight="1" x14ac:dyDescent="0.3">
      <c r="A657" s="1">
        <v>657</v>
      </c>
      <c r="B657" s="1" t="s">
        <v>1481</v>
      </c>
      <c r="C657" s="3" t="str">
        <f>IFERROR(_xlfn.XLOOKUP(B657,'2000'!A:A,'2000'!B:B),"")</f>
        <v>ˈnetʃɚ</v>
      </c>
      <c r="D657" s="3" t="s">
        <v>1482</v>
      </c>
      <c r="E657" s="3" t="s">
        <v>4001</v>
      </c>
      <c r="F657" s="3" t="s">
        <v>4002</v>
      </c>
      <c r="G657" s="1">
        <v>3</v>
      </c>
      <c r="H657" s="1">
        <v>3</v>
      </c>
      <c r="I657" s="1">
        <v>108109111</v>
      </c>
      <c r="J657" s="1">
        <v>2.1000000000000001E-2</v>
      </c>
      <c r="K657" s="1">
        <v>87.65</v>
      </c>
      <c r="L657" s="1" t="s">
        <v>24</v>
      </c>
      <c r="M657" s="1" t="s">
        <v>19</v>
      </c>
      <c r="N657" s="1" t="s">
        <v>1482</v>
      </c>
      <c r="O657" s="1" t="s">
        <v>373</v>
      </c>
      <c r="P657" s="5"/>
      <c r="Q657" s="4" t="s">
        <v>22</v>
      </c>
    </row>
    <row r="658" spans="1:17" ht="18.600000000000001" customHeight="1" x14ac:dyDescent="0.3">
      <c r="A658" s="1">
        <v>658</v>
      </c>
      <c r="B658" s="1" t="s">
        <v>1483</v>
      </c>
      <c r="C658" s="3" t="str">
        <f>IFERROR(_xlfn.XLOOKUP(B658,'2000'!A:A,'2000'!B:B),"")</f>
        <v>ˈhʌŋɡrɪ</v>
      </c>
      <c r="D658" s="3" t="s">
        <v>1484</v>
      </c>
      <c r="E658" s="3" t="s">
        <v>4004</v>
      </c>
      <c r="F658" s="3" t="s">
        <v>4005</v>
      </c>
      <c r="G658" s="1">
        <v>3</v>
      </c>
      <c r="H658" s="1">
        <v>3</v>
      </c>
      <c r="I658" s="1">
        <v>108113114</v>
      </c>
      <c r="J658" s="1">
        <v>2.1000000000000001E-2</v>
      </c>
      <c r="K658" s="1">
        <v>87.76</v>
      </c>
      <c r="L658" s="1" t="s">
        <v>18</v>
      </c>
      <c r="M658" s="1" t="s">
        <v>19</v>
      </c>
      <c r="N658" s="1" t="s">
        <v>1484</v>
      </c>
      <c r="O658" s="1" t="s">
        <v>74</v>
      </c>
      <c r="P658" s="5"/>
      <c r="Q658" s="4" t="s">
        <v>22</v>
      </c>
    </row>
    <row r="659" spans="1:17" ht="18.600000000000001" customHeight="1" x14ac:dyDescent="0.3">
      <c r="A659" s="1">
        <v>659</v>
      </c>
      <c r="B659" s="1" t="s">
        <v>1485</v>
      </c>
      <c r="C659" s="3" t="str">
        <f>IFERROR(_xlfn.XLOOKUP(B659,'2000'!A:A,'2000'!B:B),"")</f>
        <v>lɑrdʒ</v>
      </c>
      <c r="D659" s="3" t="s">
        <v>1486</v>
      </c>
      <c r="E659" s="3" t="s">
        <v>4007</v>
      </c>
      <c r="F659" s="3" t="s">
        <v>4008</v>
      </c>
      <c r="G659" s="1">
        <v>3</v>
      </c>
      <c r="H659" s="1">
        <v>3</v>
      </c>
      <c r="I659" s="1">
        <v>108111114</v>
      </c>
      <c r="J659" s="1">
        <v>2.1000000000000001E-2</v>
      </c>
      <c r="K659" s="1">
        <v>87.78</v>
      </c>
      <c r="L659" s="1" t="s">
        <v>18</v>
      </c>
      <c r="M659" s="1" t="s">
        <v>19</v>
      </c>
      <c r="N659" s="1" t="s">
        <v>1486</v>
      </c>
      <c r="O659" s="1" t="s">
        <v>190</v>
      </c>
      <c r="P659" s="5"/>
      <c r="Q659" s="4" t="s">
        <v>22</v>
      </c>
    </row>
    <row r="660" spans="1:17" ht="18.600000000000001" customHeight="1" x14ac:dyDescent="0.3">
      <c r="A660" s="1">
        <v>660</v>
      </c>
      <c r="B660" s="1" t="s">
        <v>1487</v>
      </c>
      <c r="C660" s="3" t="str">
        <f>IFERROR(_xlfn.XLOOKUP(B660,'2000'!A:A,'2000'!B:B),"")</f>
        <v>ˈmitɪŋ</v>
      </c>
      <c r="D660" s="3" t="s">
        <v>1488</v>
      </c>
      <c r="E660" s="3" t="s">
        <v>4010</v>
      </c>
      <c r="F660" s="3" t="s">
        <v>4011</v>
      </c>
      <c r="G660" s="1">
        <v>3</v>
      </c>
      <c r="H660" s="1">
        <v>2</v>
      </c>
      <c r="I660" s="1">
        <v>108113</v>
      </c>
      <c r="J660" s="1">
        <v>2.1000000000000001E-2</v>
      </c>
      <c r="K660" s="1">
        <v>87.86</v>
      </c>
      <c r="L660" s="1" t="s">
        <v>24</v>
      </c>
      <c r="M660" s="1" t="s">
        <v>19</v>
      </c>
      <c r="N660" s="1" t="s">
        <v>1488</v>
      </c>
      <c r="O660" s="1" t="s">
        <v>48</v>
      </c>
      <c r="P660" s="5"/>
      <c r="Q660" s="4" t="s">
        <v>22</v>
      </c>
    </row>
    <row r="661" spans="1:17" ht="18.600000000000001" customHeight="1" x14ac:dyDescent="0.3">
      <c r="A661" s="1">
        <v>661</v>
      </c>
      <c r="B661" s="1" t="s">
        <v>1489</v>
      </c>
      <c r="C661" s="3" t="str">
        <f>IFERROR(_xlfn.XLOOKUP(B661,'2000'!A:A,'2000'!B:B),"")</f>
        <v>kɪd</v>
      </c>
      <c r="D661" s="3" t="s">
        <v>181</v>
      </c>
      <c r="E661" s="3" t="s">
        <v>4013</v>
      </c>
      <c r="F661" s="3" t="s">
        <v>4014</v>
      </c>
      <c r="G661" s="1">
        <v>3</v>
      </c>
      <c r="H661" s="1">
        <v>2</v>
      </c>
      <c r="I661" s="1">
        <v>109110</v>
      </c>
      <c r="J661" s="1">
        <v>2.1000000000000001E-2</v>
      </c>
      <c r="K661" s="1">
        <v>87.88</v>
      </c>
      <c r="L661" s="1" t="s">
        <v>24</v>
      </c>
      <c r="M661" s="1" t="s">
        <v>19</v>
      </c>
      <c r="N661" s="1" t="s">
        <v>181</v>
      </c>
      <c r="O661" s="1" t="s">
        <v>21</v>
      </c>
      <c r="P661" s="5"/>
      <c r="Q661" s="4" t="s">
        <v>22</v>
      </c>
    </row>
    <row r="662" spans="1:17" ht="18.600000000000001" customHeight="1" x14ac:dyDescent="0.3">
      <c r="A662" s="1">
        <v>662</v>
      </c>
      <c r="B662" s="1" t="s">
        <v>1490</v>
      </c>
      <c r="C662" s="3" t="str">
        <f>IFERROR(_xlfn.XLOOKUP(B662,'2000'!A:A,'2000'!B:B),"")</f>
        <v>lɛnd</v>
      </c>
      <c r="D662" s="3" t="s">
        <v>1073</v>
      </c>
      <c r="E662" s="3" t="s">
        <v>4016</v>
      </c>
      <c r="F662" s="3" t="s">
        <v>4017</v>
      </c>
      <c r="G662" s="1">
        <v>3</v>
      </c>
      <c r="H662" s="1">
        <v>3</v>
      </c>
      <c r="I662" s="1">
        <v>109111113</v>
      </c>
      <c r="J662" s="1">
        <v>2.1000000000000001E-2</v>
      </c>
      <c r="K662" s="1">
        <v>87.92</v>
      </c>
      <c r="L662" s="1" t="s">
        <v>18</v>
      </c>
      <c r="M662" s="1" t="s">
        <v>19</v>
      </c>
      <c r="N662" s="1" t="s">
        <v>1073</v>
      </c>
      <c r="O662" s="1" t="s">
        <v>77</v>
      </c>
      <c r="P662" s="5"/>
      <c r="Q662" s="4" t="s">
        <v>22</v>
      </c>
    </row>
    <row r="663" spans="1:17" ht="18.600000000000001" customHeight="1" x14ac:dyDescent="0.3">
      <c r="A663" s="1">
        <v>663</v>
      </c>
      <c r="B663" s="1" t="s">
        <v>1491</v>
      </c>
      <c r="C663" s="3" t="str">
        <f>IFERROR(_xlfn.XLOOKUP(B663,'2000'!A:A,'2000'!B:B),"")</f>
        <v>pɑnd</v>
      </c>
      <c r="D663" s="3" t="s">
        <v>1492</v>
      </c>
      <c r="E663" s="3" t="s">
        <v>4019</v>
      </c>
      <c r="F663" s="3" t="s">
        <v>4020</v>
      </c>
      <c r="G663" s="1">
        <v>3</v>
      </c>
      <c r="H663" s="1">
        <v>2</v>
      </c>
      <c r="I663" s="1">
        <v>109114</v>
      </c>
      <c r="J663" s="1">
        <v>2.1000000000000001E-2</v>
      </c>
      <c r="K663" s="1">
        <v>87.96</v>
      </c>
      <c r="L663" s="1" t="s">
        <v>24</v>
      </c>
      <c r="M663" s="1" t="s">
        <v>19</v>
      </c>
      <c r="N663" s="1" t="s">
        <v>1492</v>
      </c>
      <c r="O663" s="1" t="s">
        <v>287</v>
      </c>
      <c r="P663" s="5"/>
      <c r="Q663" s="4" t="s">
        <v>22</v>
      </c>
    </row>
    <row r="664" spans="1:17" ht="18.600000000000001" customHeight="1" x14ac:dyDescent="0.3">
      <c r="A664" s="1">
        <v>664</v>
      </c>
      <c r="B664" s="1" t="s">
        <v>1493</v>
      </c>
      <c r="C664" s="3" t="str">
        <f>IFERROR(_xlfn.XLOOKUP(B664,'2000'!A:A,'2000'!B:B),"")</f>
        <v>lif</v>
      </c>
      <c r="D664" s="3" t="s">
        <v>1494</v>
      </c>
      <c r="E664" s="3" t="s">
        <v>4022</v>
      </c>
      <c r="F664" s="3" t="s">
        <v>4023</v>
      </c>
      <c r="G664" s="1">
        <v>3</v>
      </c>
      <c r="H664" s="1">
        <v>2</v>
      </c>
      <c r="I664" s="1">
        <v>109111</v>
      </c>
      <c r="J664" s="1">
        <v>2.1000000000000001E-2</v>
      </c>
      <c r="K664" s="1">
        <v>87.99</v>
      </c>
      <c r="L664" s="1" t="s">
        <v>24</v>
      </c>
      <c r="M664" s="1" t="s">
        <v>46</v>
      </c>
      <c r="N664" s="1" t="s">
        <v>1494</v>
      </c>
      <c r="O664" s="1" t="s">
        <v>48</v>
      </c>
      <c r="P664" s="5"/>
      <c r="Q664" s="4" t="s">
        <v>22</v>
      </c>
    </row>
    <row r="665" spans="1:17" ht="18.600000000000001" customHeight="1" x14ac:dyDescent="0.3">
      <c r="A665" s="1">
        <v>665</v>
      </c>
      <c r="B665" s="1" t="s">
        <v>1495</v>
      </c>
      <c r="C665" s="3" t="str">
        <f>IFERROR(_xlfn.XLOOKUP(B665,'2000'!A:A,'2000'!B:B),"")</f>
        <v>lo</v>
      </c>
      <c r="D665" s="3" t="s">
        <v>1496</v>
      </c>
      <c r="E665" s="3" t="s">
        <v>4025</v>
      </c>
      <c r="F665" s="3" t="s">
        <v>4026</v>
      </c>
      <c r="G665" s="1">
        <v>3</v>
      </c>
      <c r="H665" s="1">
        <v>2</v>
      </c>
      <c r="I665" s="1">
        <v>109112</v>
      </c>
      <c r="J665" s="1">
        <v>2.1000000000000001E-2</v>
      </c>
      <c r="K665" s="1">
        <v>88.01</v>
      </c>
      <c r="L665" s="1" t="s">
        <v>24</v>
      </c>
      <c r="M665" s="1" t="s">
        <v>19</v>
      </c>
      <c r="N665" s="1" t="s">
        <v>1496</v>
      </c>
      <c r="O665" s="1" t="s">
        <v>190</v>
      </c>
      <c r="P665" s="5"/>
      <c r="Q665" s="4" t="s">
        <v>22</v>
      </c>
    </row>
    <row r="666" spans="1:17" ht="18.600000000000001" customHeight="1" x14ac:dyDescent="0.3">
      <c r="A666" s="1">
        <v>666</v>
      </c>
      <c r="B666" s="1" t="s">
        <v>1497</v>
      </c>
      <c r="C666" s="3" t="str">
        <f>IFERROR(_xlfn.XLOOKUP(B666,'2000'!A:A,'2000'!B:B),"")</f>
        <v>bæθ</v>
      </c>
      <c r="D666" s="3" t="s">
        <v>1498</v>
      </c>
      <c r="E666" s="3" t="s">
        <v>4028</v>
      </c>
      <c r="F666" s="3" t="s">
        <v>4029</v>
      </c>
      <c r="G666" s="1">
        <v>3</v>
      </c>
      <c r="H666" s="1">
        <v>2</v>
      </c>
      <c r="I666" s="1">
        <v>109110</v>
      </c>
      <c r="J666" s="1">
        <v>2.1000000000000001E-2</v>
      </c>
      <c r="K666" s="1">
        <v>88.07</v>
      </c>
      <c r="L666" s="1" t="s">
        <v>24</v>
      </c>
      <c r="M666" s="1" t="s">
        <v>19</v>
      </c>
      <c r="N666" s="1" t="s">
        <v>1498</v>
      </c>
      <c r="O666" s="1" t="s">
        <v>196</v>
      </c>
      <c r="P666" s="5"/>
      <c r="Q666" s="4" t="s">
        <v>22</v>
      </c>
    </row>
    <row r="667" spans="1:17" ht="18.600000000000001" customHeight="1" x14ac:dyDescent="0.3">
      <c r="A667" s="1">
        <v>667</v>
      </c>
      <c r="B667" s="1" t="s">
        <v>1499</v>
      </c>
      <c r="C667" s="3" t="str">
        <f>IFERROR(_xlfn.XLOOKUP(B667,'2000'!A:A,'2000'!B:B),"")</f>
        <v>ˌtʃaɪˈniz</v>
      </c>
      <c r="D667" s="3" t="s">
        <v>4031</v>
      </c>
      <c r="E667" s="3" t="s">
        <v>4032</v>
      </c>
      <c r="F667" s="3" t="s">
        <v>4033</v>
      </c>
      <c r="G667" s="1">
        <v>3</v>
      </c>
      <c r="H667" s="1">
        <v>3</v>
      </c>
      <c r="I667" s="1">
        <v>109110111</v>
      </c>
      <c r="J667" s="1">
        <v>2.1000000000000001E-2</v>
      </c>
      <c r="K667" s="1">
        <v>88.11</v>
      </c>
      <c r="L667" s="1" t="s">
        <v>24</v>
      </c>
      <c r="M667" s="1" t="s">
        <v>19</v>
      </c>
      <c r="N667" s="1" t="s">
        <v>1500</v>
      </c>
      <c r="O667" s="1" t="s">
        <v>424</v>
      </c>
      <c r="P667" s="5"/>
      <c r="Q667" s="4" t="s">
        <v>22</v>
      </c>
    </row>
    <row r="668" spans="1:17" ht="18.600000000000001" customHeight="1" x14ac:dyDescent="0.3">
      <c r="A668" s="1">
        <v>668</v>
      </c>
      <c r="B668" s="1" t="s">
        <v>1501</v>
      </c>
      <c r="C668" s="3" t="str">
        <f>IFERROR(_xlfn.XLOOKUP(B668,'2000'!A:A,'2000'!B:B),"")</f>
        <v>sɔŋ</v>
      </c>
      <c r="D668" s="3" t="s">
        <v>1502</v>
      </c>
      <c r="E668" s="3" t="s">
        <v>4035</v>
      </c>
      <c r="F668" s="3" t="s">
        <v>4036</v>
      </c>
      <c r="G668" s="1">
        <v>3</v>
      </c>
      <c r="H668" s="1">
        <v>2</v>
      </c>
      <c r="I668" s="1">
        <v>110111</v>
      </c>
      <c r="J668" s="1">
        <v>2.1000000000000001E-2</v>
      </c>
      <c r="K668" s="1">
        <v>88.24</v>
      </c>
      <c r="L668" s="1" t="s">
        <v>24</v>
      </c>
      <c r="M668" s="1" t="s">
        <v>19</v>
      </c>
      <c r="N668" s="1" t="s">
        <v>1502</v>
      </c>
      <c r="O668" s="1" t="s">
        <v>322</v>
      </c>
      <c r="P668" s="5"/>
      <c r="Q668" s="4" t="s">
        <v>22</v>
      </c>
    </row>
    <row r="669" spans="1:17" ht="18.600000000000001" customHeight="1" x14ac:dyDescent="0.3">
      <c r="A669" s="1">
        <v>669</v>
      </c>
      <c r="B669" s="1" t="s">
        <v>1503</v>
      </c>
      <c r="C669" s="3" t="str">
        <f>IFERROR(_xlfn.XLOOKUP(B669,'2000'!A:A,'2000'!B:B),"")</f>
        <v>ʃip</v>
      </c>
      <c r="D669" s="3" t="s">
        <v>1504</v>
      </c>
      <c r="E669" s="3" t="s">
        <v>4038</v>
      </c>
      <c r="F669" s="3" t="s">
        <v>4039</v>
      </c>
      <c r="G669" s="1">
        <v>3</v>
      </c>
      <c r="H669" s="1">
        <v>2</v>
      </c>
      <c r="I669" s="1">
        <v>110114</v>
      </c>
      <c r="J669" s="1">
        <v>2.1000000000000001E-2</v>
      </c>
      <c r="K669" s="1">
        <v>88.28</v>
      </c>
      <c r="L669" s="1" t="s">
        <v>24</v>
      </c>
      <c r="M669" s="1" t="s">
        <v>19</v>
      </c>
      <c r="N669" s="1" t="s">
        <v>1504</v>
      </c>
      <c r="O669" s="1" t="s">
        <v>169</v>
      </c>
      <c r="P669" s="5"/>
      <c r="Q669" s="4" t="s">
        <v>22</v>
      </c>
    </row>
    <row r="670" spans="1:17" ht="18.600000000000001" customHeight="1" x14ac:dyDescent="0.3">
      <c r="A670" s="1">
        <v>670</v>
      </c>
      <c r="B670" s="1" t="s">
        <v>1505</v>
      </c>
      <c r="C670" s="3" t="str">
        <f>IFERROR(_xlfn.XLOOKUP(B670,'2000'!A:A,'2000'!B:B),"")</f>
        <v>sim</v>
      </c>
      <c r="D670" s="3" t="s">
        <v>1506</v>
      </c>
      <c r="E670" s="3" t="s">
        <v>4041</v>
      </c>
      <c r="F670" s="3" t="s">
        <v>4042</v>
      </c>
      <c r="G670" s="1">
        <v>3</v>
      </c>
      <c r="H670" s="1">
        <v>1</v>
      </c>
      <c r="I670" s="1">
        <v>110</v>
      </c>
      <c r="J670" s="1">
        <v>2.1000000000000001E-2</v>
      </c>
      <c r="K670" s="1">
        <v>88.32</v>
      </c>
      <c r="L670" s="1" t="s">
        <v>24</v>
      </c>
      <c r="M670" s="1" t="s">
        <v>46</v>
      </c>
      <c r="N670" s="1" t="s">
        <v>1506</v>
      </c>
      <c r="O670" s="1" t="s">
        <v>37</v>
      </c>
      <c r="P670" s="5"/>
      <c r="Q670" s="4" t="s">
        <v>22</v>
      </c>
    </row>
    <row r="671" spans="1:17" ht="18.600000000000001" customHeight="1" x14ac:dyDescent="0.3">
      <c r="A671" s="1">
        <v>671</v>
      </c>
      <c r="B671" s="1" t="s">
        <v>1507</v>
      </c>
      <c r="C671" s="3" t="str">
        <f>IFERROR(_xlfn.XLOOKUP(B671,'2000'!A:A,'2000'!B:B),"")</f>
        <v>kwaɪt</v>
      </c>
      <c r="D671" s="3" t="s">
        <v>1508</v>
      </c>
      <c r="E671" s="3" t="s">
        <v>4044</v>
      </c>
      <c r="F671" s="3" t="s">
        <v>4045</v>
      </c>
      <c r="G671" s="1">
        <v>3</v>
      </c>
      <c r="H671" s="1">
        <v>2</v>
      </c>
      <c r="I671" s="1">
        <v>110114</v>
      </c>
      <c r="J671" s="1">
        <v>2.1000000000000001E-2</v>
      </c>
      <c r="K671" s="1">
        <v>88.34</v>
      </c>
      <c r="L671" s="1" t="s">
        <v>24</v>
      </c>
      <c r="M671" s="1" t="s">
        <v>19</v>
      </c>
      <c r="N671" s="1" t="s">
        <v>1508</v>
      </c>
      <c r="O671" s="1" t="s">
        <v>92</v>
      </c>
      <c r="P671" s="5"/>
      <c r="Q671" s="4" t="s">
        <v>22</v>
      </c>
    </row>
    <row r="672" spans="1:17" ht="18.600000000000001" customHeight="1" x14ac:dyDescent="0.3">
      <c r="A672" s="1">
        <v>672</v>
      </c>
      <c r="B672" s="1" t="s">
        <v>1509</v>
      </c>
      <c r="C672" s="3" t="str">
        <f>IFERROR(_xlfn.XLOOKUP(B672,'2000'!A:A,'2000'!B:B),"")</f>
        <v>taɪˈfun</v>
      </c>
      <c r="D672" s="3" t="s">
        <v>1510</v>
      </c>
      <c r="E672" s="3" t="s">
        <v>4047</v>
      </c>
      <c r="F672" s="3" t="s">
        <v>4048</v>
      </c>
      <c r="G672" s="1">
        <v>3</v>
      </c>
      <c r="H672" s="1">
        <v>3</v>
      </c>
      <c r="I672" s="1">
        <v>110111113</v>
      </c>
      <c r="J672" s="1">
        <v>2.1000000000000001E-2</v>
      </c>
      <c r="K672" s="1">
        <v>88.41</v>
      </c>
      <c r="L672" s="1" t="s">
        <v>24</v>
      </c>
      <c r="M672" s="1" t="s">
        <v>19</v>
      </c>
      <c r="N672" s="1" t="s">
        <v>1510</v>
      </c>
      <c r="O672" s="1" t="s">
        <v>373</v>
      </c>
      <c r="P672" s="5"/>
      <c r="Q672" s="4" t="s">
        <v>22</v>
      </c>
    </row>
    <row r="673" spans="1:17" ht="18.600000000000001" customHeight="1" x14ac:dyDescent="0.3">
      <c r="A673" s="1">
        <v>673</v>
      </c>
      <c r="B673" s="1" t="s">
        <v>1511</v>
      </c>
      <c r="C673" s="3" t="str">
        <f>IFERROR(_xlfn.XLOOKUP(B673,'2000'!A:A,'2000'!B:B),"")</f>
        <v>smok</v>
      </c>
      <c r="D673" s="3" t="s">
        <v>4050</v>
      </c>
      <c r="E673" s="3" t="s">
        <v>4051</v>
      </c>
      <c r="F673" s="3" t="s">
        <v>4052</v>
      </c>
      <c r="G673" s="1">
        <v>3</v>
      </c>
      <c r="H673" s="1">
        <v>1</v>
      </c>
      <c r="I673" s="1">
        <v>110</v>
      </c>
      <c r="J673" s="1">
        <v>2.1000000000000001E-2</v>
      </c>
      <c r="K673" s="1">
        <v>88.43</v>
      </c>
      <c r="L673" s="1" t="s">
        <v>24</v>
      </c>
      <c r="M673" s="1" t="s">
        <v>19</v>
      </c>
      <c r="N673" s="1" t="s">
        <v>1512</v>
      </c>
      <c r="O673" s="1" t="s">
        <v>37</v>
      </c>
      <c r="P673" s="5"/>
      <c r="Q673" s="4" t="s">
        <v>22</v>
      </c>
    </row>
    <row r="674" spans="1:17" ht="18.600000000000001" customHeight="1" x14ac:dyDescent="0.3">
      <c r="A674" s="1">
        <v>674</v>
      </c>
      <c r="B674" s="1" t="s">
        <v>1513</v>
      </c>
      <c r="C674" s="3" t="str">
        <f>IFERROR(_xlfn.XLOOKUP(B674,'2000'!A:A,'2000'!B:B),"")</f>
        <v>sænd</v>
      </c>
      <c r="D674" s="3" t="s">
        <v>1514</v>
      </c>
      <c r="E674" s="3" t="s">
        <v>4054</v>
      </c>
      <c r="F674" s="3" t="s">
        <v>4055</v>
      </c>
      <c r="G674" s="1">
        <v>3</v>
      </c>
      <c r="H674" s="1">
        <v>1</v>
      </c>
      <c r="I674" s="1">
        <v>110</v>
      </c>
      <c r="J674" s="1">
        <v>2.1000000000000001E-2</v>
      </c>
      <c r="K674" s="1">
        <v>88.45</v>
      </c>
      <c r="L674" s="1" t="s">
        <v>24</v>
      </c>
      <c r="M674" s="1" t="s">
        <v>46</v>
      </c>
      <c r="N674" s="1" t="s">
        <v>1514</v>
      </c>
      <c r="O674" s="1" t="s">
        <v>48</v>
      </c>
      <c r="P674" s="5"/>
      <c r="Q674" s="4" t="s">
        <v>22</v>
      </c>
    </row>
    <row r="675" spans="1:17" ht="18.600000000000001" customHeight="1" x14ac:dyDescent="0.3">
      <c r="A675" s="1">
        <v>675</v>
      </c>
      <c r="B675" s="1" t="s">
        <v>1515</v>
      </c>
      <c r="C675" s="3" t="str">
        <f>IFERROR(_xlfn.XLOOKUP(B675,'2000'!A:A,'2000'!B:B),"")</f>
        <v>hɪl</v>
      </c>
      <c r="D675" s="3" t="s">
        <v>1516</v>
      </c>
      <c r="E675" s="3" t="s">
        <v>4057</v>
      </c>
      <c r="F675" s="3" t="s">
        <v>4058</v>
      </c>
      <c r="G675" s="1">
        <v>3</v>
      </c>
      <c r="H675" s="1">
        <v>2</v>
      </c>
      <c r="I675" s="1">
        <v>110111</v>
      </c>
      <c r="J675" s="1">
        <v>2.1000000000000001E-2</v>
      </c>
      <c r="K675" s="1">
        <v>88.47</v>
      </c>
      <c r="L675" s="1" t="s">
        <v>24</v>
      </c>
      <c r="M675" s="1" t="s">
        <v>19</v>
      </c>
      <c r="N675" s="1" t="s">
        <v>1516</v>
      </c>
      <c r="O675" s="1" t="s">
        <v>287</v>
      </c>
      <c r="P675" s="5"/>
      <c r="Q675" s="4" t="s">
        <v>22</v>
      </c>
    </row>
    <row r="676" spans="1:17" ht="18.600000000000001" customHeight="1" x14ac:dyDescent="0.3">
      <c r="A676" s="1">
        <v>676</v>
      </c>
      <c r="B676" s="1" t="s">
        <v>1517</v>
      </c>
      <c r="C676" s="3" t="str">
        <f>IFERROR(_xlfn.XLOOKUP(B676,'2000'!A:A,'2000'!B:B),"")</f>
        <v>zu</v>
      </c>
      <c r="D676" s="3" t="s">
        <v>1518</v>
      </c>
      <c r="E676" s="3" t="s">
        <v>4060</v>
      </c>
      <c r="F676" s="3" t="s">
        <v>4061</v>
      </c>
      <c r="G676" s="1">
        <v>3</v>
      </c>
      <c r="H676" s="1">
        <v>2</v>
      </c>
      <c r="I676" s="1">
        <v>110114</v>
      </c>
      <c r="J676" s="1">
        <v>2.1000000000000001E-2</v>
      </c>
      <c r="K676" s="1">
        <v>88.51</v>
      </c>
      <c r="L676" s="1" t="s">
        <v>24</v>
      </c>
      <c r="M676" s="1" t="s">
        <v>19</v>
      </c>
      <c r="N676" s="1" t="s">
        <v>1518</v>
      </c>
      <c r="O676" s="1" t="s">
        <v>44</v>
      </c>
      <c r="P676" s="5"/>
      <c r="Q676" s="4" t="s">
        <v>22</v>
      </c>
    </row>
    <row r="677" spans="1:17" ht="18.600000000000001" customHeight="1" x14ac:dyDescent="0.3">
      <c r="A677" s="1">
        <v>677</v>
      </c>
      <c r="B677" s="1" t="s">
        <v>1519</v>
      </c>
      <c r="C677" s="3" t="str">
        <f>IFERROR(_xlfn.XLOOKUP(B677,'2000'!A:A,'2000'!B:B),"")</f>
        <v>klɑk</v>
      </c>
      <c r="D677" s="3" t="s">
        <v>1520</v>
      </c>
      <c r="E677" s="3" t="s">
        <v>4063</v>
      </c>
      <c r="F677" s="3" t="s">
        <v>4064</v>
      </c>
      <c r="G677" s="1">
        <v>3</v>
      </c>
      <c r="H677" s="1">
        <v>3</v>
      </c>
      <c r="I677" s="1">
        <v>111113114</v>
      </c>
      <c r="J677" s="1">
        <v>2.1000000000000001E-2</v>
      </c>
      <c r="K677" s="1">
        <v>88.53</v>
      </c>
      <c r="L677" s="1" t="s">
        <v>24</v>
      </c>
      <c r="M677" s="1" t="s">
        <v>19</v>
      </c>
      <c r="N677" s="1" t="s">
        <v>1520</v>
      </c>
      <c r="O677" s="1" t="s">
        <v>40</v>
      </c>
      <c r="P677" s="5"/>
      <c r="Q677" s="4" t="s">
        <v>22</v>
      </c>
    </row>
    <row r="678" spans="1:17" ht="18.600000000000001" customHeight="1" x14ac:dyDescent="0.3">
      <c r="A678" s="1">
        <v>678</v>
      </c>
      <c r="B678" s="1" t="s">
        <v>1521</v>
      </c>
      <c r="C678" s="3" t="str">
        <f>IFERROR(_xlfn.XLOOKUP(B678,'2000'!A:A,'2000'!B:B),"")</f>
        <v>rɑk</v>
      </c>
      <c r="D678" s="3" t="s">
        <v>1522</v>
      </c>
      <c r="E678" s="3" t="s">
        <v>4066</v>
      </c>
      <c r="F678" s="3" t="s">
        <v>4067</v>
      </c>
      <c r="G678" s="1">
        <v>3</v>
      </c>
      <c r="H678" s="1">
        <v>2</v>
      </c>
      <c r="I678" s="1">
        <v>111114</v>
      </c>
      <c r="J678" s="1">
        <v>2.1000000000000001E-2</v>
      </c>
      <c r="K678" s="1">
        <v>88.57</v>
      </c>
      <c r="L678" s="1" t="s">
        <v>24</v>
      </c>
      <c r="M678" s="1" t="s">
        <v>19</v>
      </c>
      <c r="N678" s="1" t="s">
        <v>1522</v>
      </c>
      <c r="O678" s="1" t="s">
        <v>48</v>
      </c>
      <c r="P678" s="5"/>
      <c r="Q678" s="4" t="s">
        <v>22</v>
      </c>
    </row>
    <row r="679" spans="1:17" ht="18.600000000000001" customHeight="1" x14ac:dyDescent="0.3">
      <c r="A679" s="1">
        <v>679</v>
      </c>
      <c r="B679" s="1" t="s">
        <v>1523</v>
      </c>
      <c r="C679" s="3" t="str">
        <f>IFERROR(_xlfn.XLOOKUP(B679,'2000'!A:A,'2000'!B:B),"")</f>
        <v>edʒ</v>
      </c>
      <c r="D679" s="3" t="s">
        <v>1524</v>
      </c>
      <c r="E679" s="3" t="s">
        <v>4069</v>
      </c>
      <c r="F679" s="3" t="s">
        <v>4070</v>
      </c>
      <c r="G679" s="1">
        <v>3</v>
      </c>
      <c r="H679" s="1">
        <v>2</v>
      </c>
      <c r="I679" s="1">
        <v>111112</v>
      </c>
      <c r="J679" s="1">
        <v>2.1000000000000001E-2</v>
      </c>
      <c r="K679" s="1">
        <v>88.59</v>
      </c>
      <c r="L679" s="1" t="s">
        <v>32</v>
      </c>
      <c r="M679" s="1" t="s">
        <v>19</v>
      </c>
      <c r="N679" s="1" t="s">
        <v>1524</v>
      </c>
      <c r="O679" s="1" t="s">
        <v>48</v>
      </c>
      <c r="P679" s="5"/>
      <c r="Q679" s="4" t="s">
        <v>22</v>
      </c>
    </row>
    <row r="680" spans="1:17" ht="18.600000000000001" customHeight="1" x14ac:dyDescent="0.3">
      <c r="A680" s="1">
        <v>680</v>
      </c>
      <c r="B680" s="1" t="s">
        <v>1525</v>
      </c>
      <c r="C680" s="3" t="str">
        <f>IFERROR(_xlfn.XLOOKUP(B680,'2000'!A:A,'2000'!B:B),"")</f>
        <v>ˈrizn</v>
      </c>
      <c r="D680" s="3" t="s">
        <v>1526</v>
      </c>
      <c r="E680" s="3" t="s">
        <v>4072</v>
      </c>
      <c r="F680" s="3" t="s">
        <v>4073</v>
      </c>
      <c r="G680" s="1">
        <v>3</v>
      </c>
      <c r="H680" s="1">
        <v>2</v>
      </c>
      <c r="I680" s="1">
        <v>111112</v>
      </c>
      <c r="J680" s="1">
        <v>2.1000000000000001E-2</v>
      </c>
      <c r="K680" s="1">
        <v>88.64</v>
      </c>
      <c r="L680" s="1" t="s">
        <v>24</v>
      </c>
      <c r="M680" s="1" t="s">
        <v>19</v>
      </c>
      <c r="N680" s="1" t="s">
        <v>1526</v>
      </c>
      <c r="O680" s="1" t="s">
        <v>48</v>
      </c>
      <c r="P680" s="5"/>
      <c r="Q680" s="4" t="s">
        <v>22</v>
      </c>
    </row>
    <row r="681" spans="1:17" ht="18.600000000000001" customHeight="1" x14ac:dyDescent="0.3">
      <c r="A681" s="1">
        <v>681</v>
      </c>
      <c r="B681" s="1" t="s">
        <v>1527</v>
      </c>
      <c r="C681" s="3" t="str">
        <f>IFERROR(_xlfn.XLOOKUP(B681,'2000'!A:A,'2000'!B:B),"")</f>
        <v>men</v>
      </c>
      <c r="D681" s="3" t="s">
        <v>1528</v>
      </c>
      <c r="E681" s="3" t="s">
        <v>4075</v>
      </c>
      <c r="F681" s="3" t="s">
        <v>4076</v>
      </c>
      <c r="G681" s="1">
        <v>3</v>
      </c>
      <c r="H681" s="1">
        <v>2</v>
      </c>
      <c r="I681" s="1">
        <v>111114</v>
      </c>
      <c r="J681" s="1">
        <v>2.1000000000000001E-2</v>
      </c>
      <c r="K681" s="1">
        <v>88.72</v>
      </c>
      <c r="L681" s="1" t="s">
        <v>32</v>
      </c>
      <c r="M681" s="1" t="s">
        <v>19</v>
      </c>
      <c r="N681" s="1" t="s">
        <v>1528</v>
      </c>
      <c r="O681" s="1" t="s">
        <v>82</v>
      </c>
      <c r="P681" s="5"/>
      <c r="Q681" s="4" t="s">
        <v>22</v>
      </c>
    </row>
    <row r="682" spans="1:17" ht="18.600000000000001" customHeight="1" x14ac:dyDescent="0.3">
      <c r="A682" s="1">
        <v>682</v>
      </c>
      <c r="B682" s="1" t="s">
        <v>1529</v>
      </c>
      <c r="C682" s="3" t="str">
        <f>IFERROR(_xlfn.XLOOKUP(B682,'2000'!A:A,'2000'!B:B),"")</f>
        <v>ˈrobɑt</v>
      </c>
      <c r="D682" s="3" t="s">
        <v>1530</v>
      </c>
      <c r="E682" s="3" t="s">
        <v>4078</v>
      </c>
      <c r="F682" s="3" t="s">
        <v>4079</v>
      </c>
      <c r="G682" s="1">
        <v>3</v>
      </c>
      <c r="H682" s="1">
        <v>3</v>
      </c>
      <c r="I682" s="1">
        <v>112113114</v>
      </c>
      <c r="J682" s="1">
        <v>2.1000000000000001E-2</v>
      </c>
      <c r="K682" s="1">
        <v>88.74</v>
      </c>
      <c r="L682" s="1" t="s">
        <v>24</v>
      </c>
      <c r="M682" s="1" t="s">
        <v>19</v>
      </c>
      <c r="N682" s="1" t="s">
        <v>1530</v>
      </c>
      <c r="O682" s="1" t="s">
        <v>48</v>
      </c>
      <c r="P682" s="5"/>
      <c r="Q682" s="4" t="s">
        <v>22</v>
      </c>
    </row>
    <row r="683" spans="1:17" ht="18.600000000000001" customHeight="1" x14ac:dyDescent="0.3">
      <c r="A683" s="1">
        <v>683</v>
      </c>
      <c r="B683" s="1" t="s">
        <v>1531</v>
      </c>
      <c r="C683" s="3" t="str">
        <f>IFERROR(_xlfn.XLOOKUP(B683,'2000'!A:A,'2000'!B:B),"")</f>
        <v>ˈprɑbəblɪ</v>
      </c>
      <c r="D683" s="3" t="s">
        <v>1532</v>
      </c>
      <c r="E683" s="3" t="s">
        <v>4081</v>
      </c>
      <c r="F683" s="3" t="s">
        <v>2275</v>
      </c>
      <c r="G683" s="1">
        <v>3</v>
      </c>
      <c r="H683" s="1">
        <v>3</v>
      </c>
      <c r="I683" s="1">
        <v>112113114</v>
      </c>
      <c r="J683" s="1">
        <v>2.1000000000000001E-2</v>
      </c>
      <c r="K683" s="1">
        <v>88.8</v>
      </c>
      <c r="L683" s="1" t="s">
        <v>24</v>
      </c>
      <c r="M683" s="1" t="s">
        <v>19</v>
      </c>
      <c r="N683" s="1" t="s">
        <v>1532</v>
      </c>
      <c r="O683" s="1" t="s">
        <v>92</v>
      </c>
      <c r="P683" s="5"/>
      <c r="Q683" s="4" t="s">
        <v>22</v>
      </c>
    </row>
    <row r="684" spans="1:17" ht="18.600000000000001" customHeight="1" x14ac:dyDescent="0.3">
      <c r="A684" s="1">
        <v>684</v>
      </c>
      <c r="B684" s="1" t="s">
        <v>1533</v>
      </c>
      <c r="C684" s="3" t="str">
        <f>IFERROR(_xlfn.XLOOKUP(B684,'2000'!A:A,'2000'!B:B),"")</f>
        <v>dɑl</v>
      </c>
      <c r="D684" s="3" t="s">
        <v>1534</v>
      </c>
      <c r="E684" s="3" t="s">
        <v>4083</v>
      </c>
      <c r="F684" s="3" t="s">
        <v>4084</v>
      </c>
      <c r="G684" s="1">
        <v>3</v>
      </c>
      <c r="H684" s="1">
        <v>1</v>
      </c>
      <c r="I684" s="1">
        <v>112</v>
      </c>
      <c r="J684" s="1">
        <v>2.1000000000000001E-2</v>
      </c>
      <c r="K684" s="1">
        <v>88.85</v>
      </c>
      <c r="L684" s="1" t="s">
        <v>24</v>
      </c>
      <c r="M684" s="1" t="s">
        <v>19</v>
      </c>
      <c r="N684" s="1" t="s">
        <v>1534</v>
      </c>
      <c r="O684" s="1" t="s">
        <v>322</v>
      </c>
      <c r="P684" s="5"/>
      <c r="Q684" s="4" t="s">
        <v>22</v>
      </c>
    </row>
    <row r="685" spans="1:17" ht="18.600000000000001" customHeight="1" x14ac:dyDescent="0.3">
      <c r="A685" s="1">
        <v>685</v>
      </c>
      <c r="B685" s="1" t="s">
        <v>1535</v>
      </c>
      <c r="C685" s="3" t="str">
        <f>IFERROR(_xlfn.XLOOKUP(B685,'2000'!A:A,'2000'!B:B),"")</f>
        <v>ˈnjuzˌpepɚ</v>
      </c>
      <c r="D685" s="3" t="s">
        <v>1536</v>
      </c>
      <c r="E685" s="3" t="s">
        <v>4086</v>
      </c>
      <c r="F685" s="3" t="s">
        <v>4087</v>
      </c>
      <c r="G685" s="1">
        <v>3</v>
      </c>
      <c r="H685" s="1">
        <v>2</v>
      </c>
      <c r="I685" s="1">
        <v>112114</v>
      </c>
      <c r="J685" s="1">
        <v>2.1000000000000001E-2</v>
      </c>
      <c r="K685" s="1">
        <v>88.93</v>
      </c>
      <c r="L685" s="1" t="s">
        <v>18</v>
      </c>
      <c r="M685" s="1" t="s">
        <v>19</v>
      </c>
      <c r="N685" s="1" t="s">
        <v>1536</v>
      </c>
      <c r="O685" s="1" t="s">
        <v>48</v>
      </c>
      <c r="P685" s="5"/>
      <c r="Q685" s="4" t="s">
        <v>22</v>
      </c>
    </row>
    <row r="686" spans="1:17" ht="18.600000000000001" customHeight="1" x14ac:dyDescent="0.3">
      <c r="A686" s="1">
        <v>686</v>
      </c>
      <c r="B686" s="1" t="s">
        <v>1537</v>
      </c>
      <c r="C686" s="3" t="str">
        <f>IFERROR(_xlfn.XLOOKUP(B686,'2000'!A:A,'2000'!B:B),"")</f>
        <v>ˈmɪdl</v>
      </c>
      <c r="D686" s="3" t="s">
        <v>1538</v>
      </c>
      <c r="E686" s="3" t="s">
        <v>4089</v>
      </c>
      <c r="F686" s="3" t="s">
        <v>4090</v>
      </c>
      <c r="G686" s="1">
        <v>3</v>
      </c>
      <c r="H686" s="1">
        <v>1</v>
      </c>
      <c r="I686" s="1">
        <v>112</v>
      </c>
      <c r="J686" s="1">
        <v>2.1000000000000001E-2</v>
      </c>
      <c r="K686" s="1">
        <v>88.95</v>
      </c>
      <c r="L686" s="1" t="s">
        <v>24</v>
      </c>
      <c r="M686" s="1" t="s">
        <v>19</v>
      </c>
      <c r="N686" s="1" t="s">
        <v>1538</v>
      </c>
      <c r="O686" s="1" t="s">
        <v>44</v>
      </c>
      <c r="P686" s="5"/>
      <c r="Q686" s="4" t="s">
        <v>22</v>
      </c>
    </row>
    <row r="687" spans="1:17" ht="18.600000000000001" customHeight="1" x14ac:dyDescent="0.3">
      <c r="A687" s="1">
        <v>687</v>
      </c>
      <c r="B687" s="1" t="s">
        <v>1539</v>
      </c>
      <c r="C687" s="3" t="str">
        <f>IFERROR(_xlfn.XLOOKUP(B687,'2000'!A:A,'2000'!B:B),"")</f>
        <v>ˈsnikɚ</v>
      </c>
      <c r="D687" s="3" t="s">
        <v>4092</v>
      </c>
      <c r="E687" s="3" t="s">
        <v>4093</v>
      </c>
      <c r="F687" s="3" t="s">
        <v>4094</v>
      </c>
      <c r="G687" s="1">
        <v>3</v>
      </c>
      <c r="H687" s="1">
        <v>1</v>
      </c>
      <c r="I687" s="1">
        <v>112</v>
      </c>
      <c r="J687" s="1">
        <v>2.1000000000000001E-2</v>
      </c>
      <c r="K687" s="1">
        <v>89.01</v>
      </c>
      <c r="L687" s="1" t="s">
        <v>24</v>
      </c>
      <c r="M687" s="1" t="s">
        <v>46</v>
      </c>
      <c r="N687" s="1" t="s">
        <v>1540</v>
      </c>
      <c r="O687" s="1" t="s">
        <v>484</v>
      </c>
      <c r="P687" s="5"/>
      <c r="Q687" s="4" t="s">
        <v>22</v>
      </c>
    </row>
    <row r="688" spans="1:17" ht="18.600000000000001" customHeight="1" x14ac:dyDescent="0.3">
      <c r="A688" s="1">
        <v>688</v>
      </c>
      <c r="B688" s="1" t="s">
        <v>1541</v>
      </c>
      <c r="C688" s="3" t="str">
        <f>IFERROR(_xlfn.XLOOKUP(B688,'2000'!A:A,'2000'!B:B),"")</f>
        <v>plænt</v>
      </c>
      <c r="D688" s="3" t="s">
        <v>4096</v>
      </c>
      <c r="E688" s="3" t="s">
        <v>4097</v>
      </c>
      <c r="F688" s="3" t="s">
        <v>4098</v>
      </c>
      <c r="G688" s="1">
        <v>3</v>
      </c>
      <c r="H688" s="1">
        <v>2</v>
      </c>
      <c r="I688" s="1">
        <v>113114</v>
      </c>
      <c r="J688" s="1">
        <v>2.1000000000000001E-2</v>
      </c>
      <c r="K688" s="1">
        <v>89.06</v>
      </c>
      <c r="L688" s="1" t="s">
        <v>32</v>
      </c>
      <c r="M688" s="1" t="s">
        <v>19</v>
      </c>
      <c r="N688" s="1" t="s">
        <v>1542</v>
      </c>
      <c r="O688" s="1" t="s">
        <v>37</v>
      </c>
      <c r="P688" s="5"/>
      <c r="Q688" s="4" t="s">
        <v>22</v>
      </c>
    </row>
    <row r="689" spans="1:17" ht="18.600000000000001" customHeight="1" x14ac:dyDescent="0.3">
      <c r="A689" s="1">
        <v>689</v>
      </c>
      <c r="B689" s="1" t="s">
        <v>1543</v>
      </c>
      <c r="C689" s="3" t="str">
        <f>IFERROR(_xlfn.XLOOKUP(B689,'2000'!A:A,'2000'!B:B),"")</f>
        <v>ˈstʌmək</v>
      </c>
      <c r="D689" s="3" t="s">
        <v>1544</v>
      </c>
      <c r="E689" s="3" t="s">
        <v>4100</v>
      </c>
      <c r="F689" s="3" t="s">
        <v>4101</v>
      </c>
      <c r="G689" s="1">
        <v>3</v>
      </c>
      <c r="H689" s="1">
        <v>1</v>
      </c>
      <c r="I689" s="1">
        <v>113</v>
      </c>
      <c r="J689" s="1">
        <v>2.1000000000000001E-2</v>
      </c>
      <c r="K689" s="1">
        <v>89.08</v>
      </c>
      <c r="L689" s="1" t="s">
        <v>24</v>
      </c>
      <c r="M689" s="1" t="s">
        <v>19</v>
      </c>
      <c r="N689" s="1" t="s">
        <v>1544</v>
      </c>
      <c r="O689" s="1" t="s">
        <v>175</v>
      </c>
      <c r="P689" s="5"/>
      <c r="Q689" s="4" t="s">
        <v>22</v>
      </c>
    </row>
    <row r="690" spans="1:17" ht="18.600000000000001" customHeight="1" x14ac:dyDescent="0.3">
      <c r="A690" s="1">
        <v>690</v>
      </c>
      <c r="B690" s="1" t="s">
        <v>1545</v>
      </c>
      <c r="C690" s="3" t="str">
        <f>IFERROR(_xlfn.XLOOKUP(B690,'2000'!A:A,'2000'!B:B),"")</f>
        <v>ˈtɑpɪk</v>
      </c>
      <c r="D690" s="3" t="s">
        <v>1547</v>
      </c>
      <c r="E690" s="3" t="s">
        <v>4103</v>
      </c>
      <c r="F690" s="3" t="s">
        <v>4104</v>
      </c>
      <c r="G690" s="1">
        <v>3</v>
      </c>
      <c r="H690" s="1">
        <v>1</v>
      </c>
      <c r="I690" s="1">
        <v>113</v>
      </c>
      <c r="J690" s="1">
        <v>2.1000000000000001E-2</v>
      </c>
      <c r="K690" s="1">
        <v>89.2</v>
      </c>
      <c r="L690" s="1" t="s">
        <v>1546</v>
      </c>
      <c r="M690" s="1" t="s">
        <v>19</v>
      </c>
      <c r="N690" s="1" t="s">
        <v>1547</v>
      </c>
      <c r="O690" s="1" t="s">
        <v>48</v>
      </c>
      <c r="P690" s="5"/>
      <c r="Q690" s="4" t="s">
        <v>22</v>
      </c>
    </row>
    <row r="691" spans="1:17" ht="18.600000000000001" customHeight="1" x14ac:dyDescent="0.3">
      <c r="A691" s="1">
        <v>691</v>
      </c>
      <c r="B691" s="1" t="s">
        <v>1548</v>
      </c>
      <c r="C691" s="3" t="str">
        <f>IFERROR(_xlfn.XLOOKUP(B691,'2000'!A:A,'2000'!B:B),"")</f>
        <v>ˈistɚ</v>
      </c>
      <c r="D691" s="3" t="s">
        <v>1549</v>
      </c>
      <c r="E691" s="3" t="s">
        <v>4106</v>
      </c>
      <c r="F691" s="3" t="s">
        <v>4107</v>
      </c>
      <c r="G691" s="1">
        <v>3</v>
      </c>
      <c r="H691" s="1">
        <v>1</v>
      </c>
      <c r="I691" s="1">
        <v>114</v>
      </c>
      <c r="J691" s="1">
        <v>2.1000000000000001E-2</v>
      </c>
      <c r="K691" s="1">
        <v>89.26</v>
      </c>
      <c r="L691" s="1" t="s">
        <v>24</v>
      </c>
      <c r="M691" s="1" t="s">
        <v>19</v>
      </c>
      <c r="N691" s="1" t="s">
        <v>1549</v>
      </c>
      <c r="O691" s="1" t="s">
        <v>401</v>
      </c>
      <c r="P691" s="5"/>
      <c r="Q691" s="4" t="s">
        <v>22</v>
      </c>
    </row>
    <row r="692" spans="1:17" ht="18.600000000000001" customHeight="1" x14ac:dyDescent="0.3">
      <c r="A692" s="1">
        <v>692</v>
      </c>
      <c r="B692" s="1" t="s">
        <v>1550</v>
      </c>
      <c r="C692" s="3" t="str">
        <f>IFERROR(_xlfn.XLOOKUP(B692,'2000'!A:A,'2000'!B:B),"")</f>
        <v>drɛs</v>
      </c>
      <c r="D692" s="3" t="s">
        <v>1551</v>
      </c>
      <c r="E692" s="3" t="s">
        <v>4109</v>
      </c>
      <c r="F692" s="3" t="s">
        <v>4110</v>
      </c>
      <c r="G692" s="1">
        <v>3</v>
      </c>
      <c r="H692" s="1">
        <v>1</v>
      </c>
      <c r="I692" s="1">
        <v>114</v>
      </c>
      <c r="J692" s="1">
        <v>2.1000000000000001E-2</v>
      </c>
      <c r="K692" s="1">
        <v>89.29</v>
      </c>
      <c r="L692" s="1" t="s">
        <v>32</v>
      </c>
      <c r="M692" s="1" t="s">
        <v>19</v>
      </c>
      <c r="N692" s="1" t="s">
        <v>1551</v>
      </c>
      <c r="O692" s="1" t="s">
        <v>484</v>
      </c>
      <c r="P692" s="5"/>
      <c r="Q692" s="4" t="s">
        <v>22</v>
      </c>
    </row>
    <row r="693" spans="1:17" ht="18.600000000000001" customHeight="1" x14ac:dyDescent="0.3">
      <c r="A693" s="1">
        <v>693</v>
      </c>
      <c r="B693" s="1" t="s">
        <v>1552</v>
      </c>
      <c r="C693" s="3" t="str">
        <f>IFERROR(_xlfn.XLOOKUP(B693,'2000'!A:A,'2000'!B:B),"")</f>
        <v>ˈpɝpl</v>
      </c>
      <c r="D693" s="3" t="s">
        <v>1553</v>
      </c>
      <c r="E693" s="3" t="s">
        <v>4111</v>
      </c>
      <c r="F693" s="3" t="s">
        <v>4112</v>
      </c>
      <c r="G693" s="1">
        <v>2</v>
      </c>
      <c r="H693" s="1">
        <v>1</v>
      </c>
      <c r="I693" s="1">
        <v>105</v>
      </c>
      <c r="J693" s="1">
        <v>1.4E-2</v>
      </c>
      <c r="K693" s="1">
        <v>89.31</v>
      </c>
      <c r="L693" s="1" t="s">
        <v>32</v>
      </c>
      <c r="M693" s="1" t="s">
        <v>19</v>
      </c>
      <c r="N693" s="1" t="s">
        <v>1553</v>
      </c>
      <c r="O693" s="1" t="s">
        <v>421</v>
      </c>
      <c r="P693" s="5"/>
      <c r="Q693" s="4" t="s">
        <v>22</v>
      </c>
    </row>
    <row r="694" spans="1:17" ht="18.600000000000001" customHeight="1" x14ac:dyDescent="0.3">
      <c r="A694" s="1">
        <v>694</v>
      </c>
      <c r="B694" s="1" t="s">
        <v>1554</v>
      </c>
      <c r="C694" s="3" t="str">
        <f>IFERROR(_xlfn.XLOOKUP(B694,'2000'!A:A,'2000'!B:B),"")</f>
        <v>ɡred</v>
      </c>
      <c r="D694" s="3" t="s">
        <v>1555</v>
      </c>
      <c r="E694" s="3" t="s">
        <v>4114</v>
      </c>
      <c r="F694" s="3" t="s">
        <v>4115</v>
      </c>
      <c r="G694" s="1">
        <v>2</v>
      </c>
      <c r="H694" s="1">
        <v>2</v>
      </c>
      <c r="I694" s="1">
        <v>105111</v>
      </c>
      <c r="J694" s="1">
        <v>1.4E-2</v>
      </c>
      <c r="K694" s="1">
        <v>89.33</v>
      </c>
      <c r="L694" s="1" t="s">
        <v>24</v>
      </c>
      <c r="M694" s="1" t="s">
        <v>19</v>
      </c>
      <c r="N694" s="1" t="s">
        <v>1555</v>
      </c>
      <c r="O694" s="1" t="s">
        <v>56</v>
      </c>
      <c r="P694" s="5"/>
      <c r="Q694" s="4" t="s">
        <v>22</v>
      </c>
    </row>
    <row r="695" spans="1:17" ht="18.600000000000001" customHeight="1" x14ac:dyDescent="0.3">
      <c r="A695" s="1">
        <v>695</v>
      </c>
      <c r="B695" s="1" t="s">
        <v>1556</v>
      </c>
      <c r="C695" s="3" t="str">
        <f>IFERROR(_xlfn.XLOOKUP(B695,'2000'!A:A,'2000'!B:B),"")</f>
        <v>dʒɔɪ</v>
      </c>
      <c r="D695" s="3" t="s">
        <v>1557</v>
      </c>
      <c r="E695" s="3" t="s">
        <v>4117</v>
      </c>
      <c r="F695" s="3" t="s">
        <v>4118</v>
      </c>
      <c r="G695" s="1">
        <v>2</v>
      </c>
      <c r="H695" s="1">
        <v>2</v>
      </c>
      <c r="I695" s="1">
        <v>105110</v>
      </c>
      <c r="J695" s="1">
        <v>1.4E-2</v>
      </c>
      <c r="K695" s="1">
        <v>89.36</v>
      </c>
      <c r="L695" s="1" t="s">
        <v>24</v>
      </c>
      <c r="M695" s="1" t="s">
        <v>19</v>
      </c>
      <c r="N695" s="1" t="s">
        <v>1557</v>
      </c>
      <c r="O695" s="1" t="s">
        <v>48</v>
      </c>
      <c r="P695" s="5"/>
      <c r="Q695" s="5"/>
    </row>
    <row r="696" spans="1:17" ht="18.600000000000001" customHeight="1" x14ac:dyDescent="0.3">
      <c r="A696" s="1">
        <v>696</v>
      </c>
      <c r="B696" s="1" t="s">
        <v>1558</v>
      </c>
      <c r="C696" s="3" t="str">
        <f>IFERROR(_xlfn.XLOOKUP(B696,'2000'!A:A,'2000'!B:B),"")</f>
        <v>kom</v>
      </c>
      <c r="D696" s="3" t="s">
        <v>1559</v>
      </c>
      <c r="E696" s="3" t="s">
        <v>4120</v>
      </c>
      <c r="F696" s="3" t="s">
        <v>4121</v>
      </c>
      <c r="G696" s="1">
        <v>2</v>
      </c>
      <c r="H696" s="1">
        <v>1</v>
      </c>
      <c r="I696" s="1">
        <v>105</v>
      </c>
      <c r="J696" s="1">
        <v>1.4E-2</v>
      </c>
      <c r="K696" s="1">
        <v>89.38</v>
      </c>
      <c r="L696" s="1" t="s">
        <v>24</v>
      </c>
      <c r="M696" s="1" t="s">
        <v>19</v>
      </c>
      <c r="N696" s="1" t="s">
        <v>1559</v>
      </c>
      <c r="O696" s="1" t="s">
        <v>484</v>
      </c>
      <c r="P696" s="5"/>
      <c r="Q696" s="5"/>
    </row>
    <row r="697" spans="1:17" ht="18.600000000000001" customHeight="1" x14ac:dyDescent="0.3">
      <c r="A697" s="1">
        <v>697</v>
      </c>
      <c r="B697" s="1" t="s">
        <v>1560</v>
      </c>
      <c r="C697" s="3" t="str">
        <f>IFERROR(_xlfn.XLOOKUP(B697,'2000'!A:A,'2000'!B:B),"")</f>
        <v>əˈslip</v>
      </c>
      <c r="D697" s="3" t="s">
        <v>1561</v>
      </c>
      <c r="E697" s="3" t="s">
        <v>4123</v>
      </c>
      <c r="F697" s="3" t="s">
        <v>4124</v>
      </c>
      <c r="G697" s="1">
        <v>2</v>
      </c>
      <c r="H697" s="1">
        <v>2</v>
      </c>
      <c r="I697" s="1">
        <v>105109</v>
      </c>
      <c r="J697" s="1">
        <v>1.4E-2</v>
      </c>
      <c r="K697" s="1">
        <v>89.4</v>
      </c>
      <c r="L697" s="1" t="s">
        <v>24</v>
      </c>
      <c r="M697" s="1" t="s">
        <v>46</v>
      </c>
      <c r="N697" s="1" t="s">
        <v>1561</v>
      </c>
      <c r="O697" s="1" t="s">
        <v>82</v>
      </c>
      <c r="P697" s="5"/>
      <c r="Q697" s="5"/>
    </row>
    <row r="698" spans="1:17" ht="18.600000000000001" customHeight="1" x14ac:dyDescent="0.3">
      <c r="A698" s="1">
        <v>698</v>
      </c>
      <c r="B698" s="1" t="s">
        <v>1562</v>
      </c>
      <c r="C698" s="3" t="str">
        <f>IFERROR(_xlfn.XLOOKUP(B698,'2000'!A:A,'2000'!B:B),"")</f>
        <v>bot</v>
      </c>
      <c r="D698" s="3" t="s">
        <v>1563</v>
      </c>
      <c r="E698" s="3" t="s">
        <v>4126</v>
      </c>
      <c r="F698" s="3" t="s">
        <v>4127</v>
      </c>
      <c r="G698" s="1">
        <v>2</v>
      </c>
      <c r="H698" s="1">
        <v>2</v>
      </c>
      <c r="I698" s="1">
        <v>105111</v>
      </c>
      <c r="J698" s="1">
        <v>1.4E-2</v>
      </c>
      <c r="K698" s="1">
        <v>89.45</v>
      </c>
      <c r="L698" s="1" t="s">
        <v>24</v>
      </c>
      <c r="M698" s="1" t="s">
        <v>19</v>
      </c>
      <c r="N698" s="1" t="s">
        <v>1563</v>
      </c>
      <c r="O698" s="1" t="s">
        <v>148</v>
      </c>
      <c r="P698" s="5"/>
      <c r="Q698" s="5"/>
    </row>
    <row r="699" spans="1:17" ht="18.600000000000001" customHeight="1" x14ac:dyDescent="0.3">
      <c r="A699" s="1">
        <v>699</v>
      </c>
      <c r="B699" s="1" t="s">
        <v>1564</v>
      </c>
      <c r="C699" s="3" t="str">
        <f>IFERROR(_xlfn.XLOOKUP(B699,'2000'!A:A,'2000'!B:B),"")</f>
        <v>sel</v>
      </c>
      <c r="D699" s="3" t="s">
        <v>1565</v>
      </c>
      <c r="E699" s="3" t="s">
        <v>4128</v>
      </c>
      <c r="F699" s="3" t="s">
        <v>4129</v>
      </c>
      <c r="G699" s="1">
        <v>2</v>
      </c>
      <c r="H699" s="1">
        <v>2</v>
      </c>
      <c r="I699" s="1">
        <v>105114</v>
      </c>
      <c r="J699" s="1">
        <v>1.4E-2</v>
      </c>
      <c r="K699" s="1">
        <v>89.47</v>
      </c>
      <c r="L699" s="1" t="s">
        <v>24</v>
      </c>
      <c r="M699" s="1" t="s">
        <v>19</v>
      </c>
      <c r="N699" s="1" t="s">
        <v>1565</v>
      </c>
      <c r="O699" s="1" t="s">
        <v>148</v>
      </c>
      <c r="P699" s="5"/>
      <c r="Q699" s="5"/>
    </row>
    <row r="700" spans="1:17" ht="18.600000000000001" customHeight="1" x14ac:dyDescent="0.3">
      <c r="A700" s="1">
        <v>700</v>
      </c>
      <c r="B700" s="1" t="s">
        <v>1566</v>
      </c>
      <c r="C700" s="3" t="str">
        <f>IFERROR(_xlfn.XLOOKUP(B700,'2000'!A:A,'2000'!B:B),"")</f>
        <v>mʌd</v>
      </c>
      <c r="D700" s="3" t="s">
        <v>1567</v>
      </c>
      <c r="E700" s="3" t="s">
        <v>4131</v>
      </c>
      <c r="F700" s="3" t="s">
        <v>4132</v>
      </c>
      <c r="G700" s="1">
        <v>2</v>
      </c>
      <c r="H700" s="1">
        <v>1</v>
      </c>
      <c r="I700" s="1">
        <v>105</v>
      </c>
      <c r="J700" s="1">
        <v>1.4E-2</v>
      </c>
      <c r="K700" s="1">
        <v>89.48</v>
      </c>
      <c r="L700" s="1" t="s">
        <v>24</v>
      </c>
      <c r="M700" s="1" t="s">
        <v>19</v>
      </c>
      <c r="N700" s="1" t="s">
        <v>1567</v>
      </c>
      <c r="O700" s="1" t="s">
        <v>48</v>
      </c>
      <c r="P700" s="5"/>
      <c r="Q700" s="5"/>
    </row>
    <row r="701" spans="1:17" ht="18.600000000000001" customHeight="1" x14ac:dyDescent="0.3">
      <c r="A701" s="1">
        <v>701</v>
      </c>
      <c r="B701" s="1" t="s">
        <v>1568</v>
      </c>
      <c r="C701" s="3" t="str">
        <f>IFERROR(_xlfn.XLOOKUP(B701,'2000'!A:A,'2000'!B:B),"")</f>
        <v>ˈlidɚ</v>
      </c>
      <c r="D701" s="3" t="s">
        <v>1569</v>
      </c>
      <c r="E701" s="3" t="s">
        <v>4134</v>
      </c>
      <c r="F701" s="3" t="s">
        <v>4135</v>
      </c>
      <c r="G701" s="1">
        <v>2</v>
      </c>
      <c r="H701" s="1">
        <v>2</v>
      </c>
      <c r="I701" s="1">
        <v>105110</v>
      </c>
      <c r="J701" s="1">
        <v>1.4E-2</v>
      </c>
      <c r="K701" s="1">
        <v>89.54</v>
      </c>
      <c r="L701" s="1" t="s">
        <v>24</v>
      </c>
      <c r="M701" s="1" t="s">
        <v>19</v>
      </c>
      <c r="N701" s="1" t="s">
        <v>1569</v>
      </c>
      <c r="O701" s="1" t="s">
        <v>48</v>
      </c>
      <c r="P701" s="5"/>
      <c r="Q701" s="5"/>
    </row>
    <row r="702" spans="1:17" ht="18.600000000000001" customHeight="1" x14ac:dyDescent="0.3">
      <c r="A702" s="1">
        <v>702</v>
      </c>
      <c r="B702" s="1" t="s">
        <v>1570</v>
      </c>
      <c r="C702" s="3" t="str">
        <f>IFERROR(_xlfn.XLOOKUP(B702,'2000'!A:A,'2000'!B:B),"")</f>
        <v>bɔl</v>
      </c>
      <c r="D702" s="3" t="s">
        <v>1571</v>
      </c>
      <c r="E702" s="3" t="s">
        <v>3528</v>
      </c>
      <c r="F702" s="3" t="s">
        <v>3529</v>
      </c>
      <c r="G702" s="1">
        <v>2</v>
      </c>
      <c r="H702" s="1">
        <v>1</v>
      </c>
      <c r="I702" s="1">
        <v>105</v>
      </c>
      <c r="J702" s="1">
        <v>1.4E-2</v>
      </c>
      <c r="K702" s="1">
        <v>89.57</v>
      </c>
      <c r="L702" s="1" t="s">
        <v>32</v>
      </c>
      <c r="M702" s="1" t="s">
        <v>46</v>
      </c>
      <c r="N702" s="1" t="s">
        <v>1571</v>
      </c>
      <c r="O702" s="1" t="s">
        <v>322</v>
      </c>
      <c r="P702" s="5"/>
      <c r="Q702" s="5"/>
    </row>
    <row r="703" spans="1:17" ht="18.600000000000001" customHeight="1" x14ac:dyDescent="0.3">
      <c r="A703" s="1">
        <v>703</v>
      </c>
      <c r="B703" s="1" t="s">
        <v>1572</v>
      </c>
      <c r="C703" s="3" t="str">
        <f>IFERROR(_xlfn.XLOOKUP(B703,'2000'!A:A,'2000'!B:B),"")</f>
        <v>ˈtjuzde</v>
      </c>
      <c r="D703" s="3" t="s">
        <v>1573</v>
      </c>
      <c r="E703" s="3" t="s">
        <v>4138</v>
      </c>
      <c r="F703" s="3" t="s">
        <v>4139</v>
      </c>
      <c r="G703" s="1">
        <v>2</v>
      </c>
      <c r="H703" s="1">
        <v>2</v>
      </c>
      <c r="I703" s="1">
        <v>105112</v>
      </c>
      <c r="J703" s="1">
        <v>1.4E-2</v>
      </c>
      <c r="K703" s="1">
        <v>89.59</v>
      </c>
      <c r="L703" s="1" t="s">
        <v>24</v>
      </c>
      <c r="M703" s="1" t="s">
        <v>19</v>
      </c>
      <c r="N703" s="1" t="s">
        <v>1573</v>
      </c>
      <c r="O703" s="1" t="s">
        <v>40</v>
      </c>
      <c r="P703" s="5"/>
      <c r="Q703" s="5"/>
    </row>
    <row r="704" spans="1:17" ht="18.600000000000001" customHeight="1" x14ac:dyDescent="0.3">
      <c r="A704" s="1">
        <v>704</v>
      </c>
      <c r="B704" s="1" t="s">
        <v>1574</v>
      </c>
      <c r="C704" s="3" t="str">
        <f>IFERROR(_xlfn.XLOOKUP(B704,'2000'!A:A,'2000'!B:B),"")</f>
        <v>swit</v>
      </c>
      <c r="D704" s="3" t="s">
        <v>1575</v>
      </c>
      <c r="E704" s="3" t="s">
        <v>4141</v>
      </c>
      <c r="F704" s="3" t="s">
        <v>4142</v>
      </c>
      <c r="G704" s="1">
        <v>2</v>
      </c>
      <c r="H704" s="1">
        <v>2</v>
      </c>
      <c r="I704" s="1">
        <v>105107</v>
      </c>
      <c r="J704" s="1">
        <v>1.4E-2</v>
      </c>
      <c r="K704" s="1">
        <v>89.61</v>
      </c>
      <c r="L704" s="1" t="s">
        <v>24</v>
      </c>
      <c r="M704" s="1" t="s">
        <v>19</v>
      </c>
      <c r="N704" s="1" t="s">
        <v>1575</v>
      </c>
      <c r="O704" s="1" t="s">
        <v>74</v>
      </c>
      <c r="P704" s="5"/>
      <c r="Q704" s="5"/>
    </row>
    <row r="705" spans="1:17" ht="18.600000000000001" customHeight="1" x14ac:dyDescent="0.3">
      <c r="A705" s="1">
        <v>705</v>
      </c>
      <c r="B705" s="1" t="s">
        <v>1576</v>
      </c>
      <c r="C705" s="3" t="str">
        <f>IFERROR(_xlfn.XLOOKUP(B705,'2000'!A:A,'2000'!B:B),"")</f>
        <v>ɡlæs</v>
      </c>
      <c r="D705" s="3" t="s">
        <v>1577</v>
      </c>
      <c r="E705" s="3" t="s">
        <v>4144</v>
      </c>
      <c r="F705" s="3" t="s">
        <v>4145</v>
      </c>
      <c r="G705" s="1">
        <v>2</v>
      </c>
      <c r="H705" s="1">
        <v>2</v>
      </c>
      <c r="I705" s="1">
        <v>105109</v>
      </c>
      <c r="J705" s="1">
        <v>1.4E-2</v>
      </c>
      <c r="K705" s="1">
        <v>89.62</v>
      </c>
      <c r="L705" s="1" t="s">
        <v>32</v>
      </c>
      <c r="M705" s="1" t="s">
        <v>19</v>
      </c>
      <c r="N705" s="1" t="s">
        <v>1577</v>
      </c>
      <c r="O705" s="1" t="s">
        <v>956</v>
      </c>
      <c r="P705" s="5"/>
      <c r="Q705" s="5"/>
    </row>
    <row r="706" spans="1:17" ht="18.600000000000001" customHeight="1" x14ac:dyDescent="0.3">
      <c r="A706" s="1">
        <v>706</v>
      </c>
      <c r="B706" s="1" t="s">
        <v>1578</v>
      </c>
      <c r="C706" s="3" t="str">
        <f>IFERROR(_xlfn.XLOOKUP(B706,'2000'!A:A,'2000'!B:B),"")</f>
        <v>ˈlonlɪ</v>
      </c>
      <c r="D706" s="3" t="s">
        <v>1579</v>
      </c>
      <c r="E706" s="3" t="s">
        <v>4147</v>
      </c>
      <c r="F706" s="3" t="s">
        <v>4148</v>
      </c>
      <c r="G706" s="1">
        <v>2</v>
      </c>
      <c r="H706" s="1">
        <v>2</v>
      </c>
      <c r="I706" s="1">
        <v>105109</v>
      </c>
      <c r="J706" s="1">
        <v>1.4E-2</v>
      </c>
      <c r="K706" s="1">
        <v>89.64</v>
      </c>
      <c r="L706" s="1" t="s">
        <v>24</v>
      </c>
      <c r="M706" s="1" t="s">
        <v>19</v>
      </c>
      <c r="N706" s="1" t="s">
        <v>1579</v>
      </c>
      <c r="O706" s="1" t="s">
        <v>34</v>
      </c>
      <c r="P706" s="5"/>
      <c r="Q706" s="5"/>
    </row>
    <row r="707" spans="1:17" ht="18.600000000000001" customHeight="1" x14ac:dyDescent="0.3">
      <c r="A707" s="1">
        <v>707</v>
      </c>
      <c r="B707" s="1" t="s">
        <v>1580</v>
      </c>
      <c r="C707" s="3" t="str">
        <f>IFERROR(_xlfn.XLOOKUP(B707,'2000'!A:A,'2000'!B:B),"")</f>
        <v>ɡost</v>
      </c>
      <c r="D707" s="3" t="s">
        <v>1581</v>
      </c>
      <c r="E707" s="3" t="s">
        <v>4150</v>
      </c>
      <c r="F707" s="3" t="s">
        <v>4151</v>
      </c>
      <c r="G707" s="1">
        <v>2</v>
      </c>
      <c r="H707" s="1">
        <v>2</v>
      </c>
      <c r="I707" s="1">
        <v>105114</v>
      </c>
      <c r="J707" s="1">
        <v>1.4E-2</v>
      </c>
      <c r="K707" s="1">
        <v>89.65</v>
      </c>
      <c r="L707" s="1" t="s">
        <v>24</v>
      </c>
      <c r="M707" s="1" t="s">
        <v>19</v>
      </c>
      <c r="N707" s="1" t="s">
        <v>1581</v>
      </c>
      <c r="O707" s="1" t="s">
        <v>48</v>
      </c>
      <c r="P707" s="5"/>
      <c r="Q707" s="5"/>
    </row>
    <row r="708" spans="1:17" ht="18.600000000000001" customHeight="1" x14ac:dyDescent="0.3">
      <c r="A708" s="1">
        <v>708</v>
      </c>
      <c r="B708" s="1" t="s">
        <v>1582</v>
      </c>
      <c r="C708" s="3" t="str">
        <f>IFERROR(_xlfn.XLOOKUP(B708,'2000'!A:A,'2000'!B:B),"")</f>
        <v>ˈkændɪ</v>
      </c>
      <c r="D708" s="3" t="s">
        <v>1583</v>
      </c>
      <c r="E708" s="3" t="s">
        <v>4153</v>
      </c>
      <c r="F708" s="3" t="s">
        <v>4154</v>
      </c>
      <c r="G708" s="1">
        <v>2</v>
      </c>
      <c r="H708" s="1">
        <v>2</v>
      </c>
      <c r="I708" s="1">
        <v>105114</v>
      </c>
      <c r="J708" s="1">
        <v>1.4E-2</v>
      </c>
      <c r="K708" s="1">
        <v>89.66</v>
      </c>
      <c r="L708" s="1" t="s">
        <v>24</v>
      </c>
      <c r="M708" s="1" t="s">
        <v>19</v>
      </c>
      <c r="N708" s="1" t="s">
        <v>1583</v>
      </c>
      <c r="O708" s="1" t="s">
        <v>74</v>
      </c>
      <c r="P708" s="5"/>
      <c r="Q708" s="5"/>
    </row>
    <row r="709" spans="1:17" ht="18.600000000000001" customHeight="1" x14ac:dyDescent="0.3">
      <c r="A709" s="1">
        <v>709</v>
      </c>
      <c r="B709" s="1" t="s">
        <v>1584</v>
      </c>
      <c r="C709" s="3" t="str">
        <f>IFERROR(_xlfn.XLOOKUP(B709,'2000'!A:A,'2000'!B:B),"")</f>
        <v>ki</v>
      </c>
      <c r="D709" s="3" t="s">
        <v>1585</v>
      </c>
      <c r="E709" s="3" t="s">
        <v>4156</v>
      </c>
      <c r="F709" s="3" t="s">
        <v>4157</v>
      </c>
      <c r="G709" s="1">
        <v>2</v>
      </c>
      <c r="H709" s="1">
        <v>1</v>
      </c>
      <c r="I709" s="1">
        <v>105</v>
      </c>
      <c r="J709" s="1">
        <v>1.4E-2</v>
      </c>
      <c r="K709" s="1">
        <v>89.72</v>
      </c>
      <c r="L709" s="1" t="s">
        <v>24</v>
      </c>
      <c r="M709" s="1" t="s">
        <v>19</v>
      </c>
      <c r="N709" s="1" t="s">
        <v>1585</v>
      </c>
      <c r="O709" s="1" t="s">
        <v>196</v>
      </c>
      <c r="P709" s="5"/>
      <c r="Q709" s="5"/>
    </row>
    <row r="710" spans="1:17" ht="18.600000000000001" customHeight="1" x14ac:dyDescent="0.3">
      <c r="A710" s="1">
        <v>710</v>
      </c>
      <c r="B710" s="1" t="s">
        <v>1586</v>
      </c>
      <c r="C710" s="3" t="str">
        <f>IFERROR(_xlfn.XLOOKUP(B710,'2000'!A:A,'2000'!B:B),"")</f>
        <v>ɡet</v>
      </c>
      <c r="D710" s="3" t="s">
        <v>1587</v>
      </c>
      <c r="E710" s="3" t="s">
        <v>4159</v>
      </c>
      <c r="F710" s="3" t="s">
        <v>4160</v>
      </c>
      <c r="G710" s="1">
        <v>2</v>
      </c>
      <c r="H710" s="1">
        <v>1</v>
      </c>
      <c r="I710" s="1">
        <v>105</v>
      </c>
      <c r="J710" s="1">
        <v>1.4E-2</v>
      </c>
      <c r="K710" s="1">
        <v>89.73</v>
      </c>
      <c r="L710" s="1" t="s">
        <v>24</v>
      </c>
      <c r="M710" s="1" t="s">
        <v>19</v>
      </c>
      <c r="N710" s="1" t="s">
        <v>1587</v>
      </c>
      <c r="O710" s="1" t="s">
        <v>196</v>
      </c>
      <c r="P710" s="5"/>
      <c r="Q710" s="5"/>
    </row>
    <row r="711" spans="1:17" ht="18.600000000000001" customHeight="1" x14ac:dyDescent="0.3">
      <c r="A711" s="1">
        <v>711</v>
      </c>
      <c r="B711" s="1" t="s">
        <v>1588</v>
      </c>
      <c r="C711" s="3" t="str">
        <f>IFERROR(_xlfn.XLOOKUP(B711,'2000'!A:A,'2000'!B:B),"")</f>
        <v>ˈθɝtɪ</v>
      </c>
      <c r="D711" s="3" t="s">
        <v>1589</v>
      </c>
      <c r="E711" s="3" t="s">
        <v>4161</v>
      </c>
      <c r="F711" s="3" t="s">
        <v>4162</v>
      </c>
      <c r="G711" s="1">
        <v>2</v>
      </c>
      <c r="H711" s="1">
        <v>1</v>
      </c>
      <c r="I711" s="1">
        <v>105</v>
      </c>
      <c r="J711" s="1">
        <v>1.4E-2</v>
      </c>
      <c r="K711" s="1">
        <v>89.8</v>
      </c>
      <c r="L711" s="1" t="s">
        <v>24</v>
      </c>
      <c r="M711" s="1" t="s">
        <v>19</v>
      </c>
      <c r="N711" s="1" t="s">
        <v>1589</v>
      </c>
      <c r="O711" s="1" t="s">
        <v>66</v>
      </c>
      <c r="P711" s="5"/>
      <c r="Q711" s="5"/>
    </row>
    <row r="712" spans="1:17" ht="18.600000000000001" customHeight="1" x14ac:dyDescent="0.3">
      <c r="A712" s="1">
        <v>712</v>
      </c>
      <c r="B712" s="1" t="s">
        <v>1590</v>
      </c>
      <c r="C712" s="3" t="str">
        <f>IFERROR(_xlfn.XLOOKUP(B712,'2000'!A:A,'2000'!B:B),"")</f>
        <v>ˈɛvrɪˌhwɛr</v>
      </c>
      <c r="D712" s="3" t="s">
        <v>4164</v>
      </c>
      <c r="E712" s="3" t="s">
        <v>4165</v>
      </c>
      <c r="F712" s="3" t="s">
        <v>4166</v>
      </c>
      <c r="G712" s="1">
        <v>2</v>
      </c>
      <c r="H712" s="1">
        <v>2</v>
      </c>
      <c r="I712" s="1">
        <v>105107</v>
      </c>
      <c r="J712" s="1">
        <v>1.4E-2</v>
      </c>
      <c r="K712" s="1">
        <v>89.83</v>
      </c>
      <c r="L712" s="1" t="s">
        <v>24</v>
      </c>
      <c r="M712" s="1" t="s">
        <v>46</v>
      </c>
      <c r="N712" s="1" t="s">
        <v>1591</v>
      </c>
      <c r="O712" s="1" t="s">
        <v>92</v>
      </c>
      <c r="P712" s="5"/>
      <c r="Q712" s="5"/>
    </row>
    <row r="713" spans="1:17" ht="18.600000000000001" customHeight="1" x14ac:dyDescent="0.3">
      <c r="A713" s="1">
        <v>713</v>
      </c>
      <c r="B713" s="1" t="s">
        <v>1592</v>
      </c>
      <c r="C713" s="3" t="str">
        <f>IFERROR(_xlfn.XLOOKUP(B713,'2000'!A:A,'2000'!B:B),"")</f>
        <v>ˈtɛmpl</v>
      </c>
      <c r="D713" s="3" t="s">
        <v>1593</v>
      </c>
      <c r="E713" s="3" t="s">
        <v>4168</v>
      </c>
      <c r="F713" s="3" t="s">
        <v>4169</v>
      </c>
      <c r="G713" s="1">
        <v>2</v>
      </c>
      <c r="H713" s="1">
        <v>2</v>
      </c>
      <c r="I713" s="1">
        <v>106113</v>
      </c>
      <c r="J713" s="1">
        <v>1.4E-2</v>
      </c>
      <c r="K713" s="1">
        <v>89.84</v>
      </c>
      <c r="L713" s="1" t="s">
        <v>24</v>
      </c>
      <c r="M713" s="1" t="s">
        <v>19</v>
      </c>
      <c r="N713" s="1" t="s">
        <v>1593</v>
      </c>
      <c r="O713" s="1" t="s">
        <v>44</v>
      </c>
      <c r="P713" s="5"/>
      <c r="Q713" s="5"/>
    </row>
    <row r="714" spans="1:17" ht="18.600000000000001" customHeight="1" x14ac:dyDescent="0.3">
      <c r="A714" s="1">
        <v>714</v>
      </c>
      <c r="B714" s="1" t="s">
        <v>1594</v>
      </c>
      <c r="C714" s="3" t="str">
        <f>IFERROR(_xlfn.XLOOKUP(B714,'2000'!A:A,'2000'!B:B),"")</f>
        <v>ɡlʌv</v>
      </c>
      <c r="D714" s="3" t="s">
        <v>1595</v>
      </c>
      <c r="E714" s="3" t="s">
        <v>4171</v>
      </c>
      <c r="F714" s="3" t="s">
        <v>4172</v>
      </c>
      <c r="G714" s="1">
        <v>2</v>
      </c>
      <c r="H714" s="1">
        <v>2</v>
      </c>
      <c r="I714" s="1">
        <v>106109</v>
      </c>
      <c r="J714" s="1">
        <v>1.4E-2</v>
      </c>
      <c r="K714" s="1">
        <v>89.86</v>
      </c>
      <c r="L714" s="1" t="s">
        <v>24</v>
      </c>
      <c r="M714" s="1" t="s">
        <v>19</v>
      </c>
      <c r="N714" s="1" t="s">
        <v>1595</v>
      </c>
      <c r="O714" s="1" t="s">
        <v>484</v>
      </c>
      <c r="P714" s="5"/>
      <c r="Q714" s="5"/>
    </row>
    <row r="715" spans="1:17" ht="18.600000000000001" customHeight="1" x14ac:dyDescent="0.3">
      <c r="A715" s="1">
        <v>715</v>
      </c>
      <c r="B715" s="1" t="s">
        <v>1596</v>
      </c>
      <c r="C715" s="3" t="str">
        <f>IFERROR(_xlfn.XLOOKUP(B715,'2000'!A:A,'2000'!B:B),"")</f>
        <v>fɪl</v>
      </c>
      <c r="D715" s="3" t="s">
        <v>1597</v>
      </c>
      <c r="E715" s="3" t="s">
        <v>4174</v>
      </c>
      <c r="F715" s="3" t="s">
        <v>4175</v>
      </c>
      <c r="G715" s="1">
        <v>2</v>
      </c>
      <c r="H715" s="1">
        <v>2</v>
      </c>
      <c r="I715" s="1">
        <v>106109</v>
      </c>
      <c r="J715" s="1">
        <v>1.4E-2</v>
      </c>
      <c r="K715" s="1">
        <v>89.87</v>
      </c>
      <c r="L715" s="1" t="s">
        <v>24</v>
      </c>
      <c r="M715" s="1" t="s">
        <v>19</v>
      </c>
      <c r="N715" s="1" t="s">
        <v>1597</v>
      </c>
      <c r="O715" s="1" t="s">
        <v>37</v>
      </c>
      <c r="P715" s="5"/>
      <c r="Q715" s="5"/>
    </row>
    <row r="716" spans="1:17" ht="18.600000000000001" customHeight="1" x14ac:dyDescent="0.3">
      <c r="A716" s="1">
        <v>716</v>
      </c>
      <c r="B716" s="1" t="s">
        <v>1598</v>
      </c>
      <c r="C716" s="3" t="str">
        <f>IFERROR(_xlfn.XLOOKUP(B716,'2000'!A:A,'2000'!B:B),"")</f>
        <v>ˈmɛdɪsɪn</v>
      </c>
      <c r="D716" s="3" t="s">
        <v>1599</v>
      </c>
      <c r="E716" s="3" t="s">
        <v>4177</v>
      </c>
      <c r="F716" s="3" t="s">
        <v>4178</v>
      </c>
      <c r="G716" s="1">
        <v>2</v>
      </c>
      <c r="H716" s="1">
        <v>2</v>
      </c>
      <c r="I716" s="1">
        <v>106112</v>
      </c>
      <c r="J716" s="1">
        <v>1.4E-2</v>
      </c>
      <c r="K716" s="1">
        <v>89.89</v>
      </c>
      <c r="L716" s="1" t="s">
        <v>24</v>
      </c>
      <c r="M716" s="1" t="s">
        <v>19</v>
      </c>
      <c r="N716" s="1" t="s">
        <v>1599</v>
      </c>
      <c r="O716" s="1" t="s">
        <v>109</v>
      </c>
      <c r="P716" s="5"/>
      <c r="Q716" s="5"/>
    </row>
    <row r="717" spans="1:17" ht="18.600000000000001" customHeight="1" x14ac:dyDescent="0.3">
      <c r="A717" s="1">
        <v>717</v>
      </c>
      <c r="B717" s="1" t="s">
        <v>1600</v>
      </c>
      <c r="C717" s="3" t="str">
        <f>IFERROR(_xlfn.XLOOKUP(B717,'2000'!A:A,'2000'!B:B),"")</f>
        <v>rɪŋ</v>
      </c>
      <c r="D717" s="3" t="s">
        <v>1601</v>
      </c>
      <c r="E717" s="3" t="s">
        <v>4180</v>
      </c>
      <c r="F717" s="3" t="s">
        <v>4181</v>
      </c>
      <c r="G717" s="1">
        <v>2</v>
      </c>
      <c r="H717" s="1">
        <v>2</v>
      </c>
      <c r="I717" s="1">
        <v>106109</v>
      </c>
      <c r="J717" s="1">
        <v>1.4E-2</v>
      </c>
      <c r="K717" s="1">
        <v>89.93</v>
      </c>
      <c r="L717" s="1" t="s">
        <v>24</v>
      </c>
      <c r="M717" s="1" t="s">
        <v>19</v>
      </c>
      <c r="N717" s="1" t="s">
        <v>1601</v>
      </c>
      <c r="O717" s="1" t="s">
        <v>484</v>
      </c>
      <c r="P717" s="5"/>
      <c r="Q717" s="5"/>
    </row>
    <row r="718" spans="1:17" ht="18.600000000000001" customHeight="1" x14ac:dyDescent="0.3">
      <c r="A718" s="1">
        <v>718</v>
      </c>
      <c r="B718" s="1" t="s">
        <v>1602</v>
      </c>
      <c r="C718" s="3" t="str">
        <f>IFERROR(_xlfn.XLOOKUP(B718,'2000'!A:A,'2000'!B:B),"")</f>
        <v>ˈfʊtˌbɔl</v>
      </c>
      <c r="D718" s="3" t="s">
        <v>1127</v>
      </c>
      <c r="E718" s="3" t="s">
        <v>4183</v>
      </c>
      <c r="F718" s="3" t="s">
        <v>4184</v>
      </c>
      <c r="G718" s="1">
        <v>2</v>
      </c>
      <c r="H718" s="1">
        <v>1</v>
      </c>
      <c r="I718" s="1">
        <v>106</v>
      </c>
      <c r="J718" s="1">
        <v>1.4E-2</v>
      </c>
      <c r="K718" s="1">
        <v>89.94</v>
      </c>
      <c r="L718" s="1" t="s">
        <v>24</v>
      </c>
      <c r="M718" s="1" t="s">
        <v>46</v>
      </c>
      <c r="N718" s="1" t="s">
        <v>1127</v>
      </c>
      <c r="O718" s="1" t="s">
        <v>322</v>
      </c>
      <c r="P718" s="5"/>
      <c r="Q718" s="5"/>
    </row>
    <row r="719" spans="1:17" ht="18.600000000000001" customHeight="1" x14ac:dyDescent="0.3">
      <c r="A719" s="1">
        <v>719</v>
      </c>
      <c r="B719" s="1" t="s">
        <v>1603</v>
      </c>
      <c r="C719" s="3" t="str">
        <f>IFERROR(_xlfn.XLOOKUP(B719,'2000'!A:A,'2000'!B:B),"")</f>
        <v>ˈlʌvlɪ</v>
      </c>
      <c r="D719" s="3" t="s">
        <v>1604</v>
      </c>
      <c r="E719" s="3" t="s">
        <v>4186</v>
      </c>
      <c r="F719" s="3" t="s">
        <v>4187</v>
      </c>
      <c r="G719" s="1">
        <v>2</v>
      </c>
      <c r="H719" s="1">
        <v>2</v>
      </c>
      <c r="I719" s="1">
        <v>106107</v>
      </c>
      <c r="J719" s="1">
        <v>1.4E-2</v>
      </c>
      <c r="K719" s="1">
        <v>89.96</v>
      </c>
      <c r="L719" s="1" t="s">
        <v>24</v>
      </c>
      <c r="M719" s="1" t="s">
        <v>19</v>
      </c>
      <c r="N719" s="1" t="s">
        <v>1604</v>
      </c>
      <c r="O719" s="1" t="s">
        <v>34</v>
      </c>
      <c r="P719" s="5"/>
      <c r="Q719" s="5"/>
    </row>
    <row r="720" spans="1:17" ht="18.600000000000001" customHeight="1" x14ac:dyDescent="0.3">
      <c r="A720" s="1">
        <v>720</v>
      </c>
      <c r="B720" s="1" t="s">
        <v>1605</v>
      </c>
      <c r="C720" s="3" t="str">
        <f>IFERROR(_xlfn.XLOOKUP(B720,'2000'!A:A,'2000'!B:B),"")</f>
        <v>ˈfʌnɪ</v>
      </c>
      <c r="D720" s="3" t="s">
        <v>1606</v>
      </c>
      <c r="E720" s="3" t="s">
        <v>4189</v>
      </c>
      <c r="F720" s="3" t="s">
        <v>4190</v>
      </c>
      <c r="G720" s="1">
        <v>2</v>
      </c>
      <c r="H720" s="1">
        <v>2</v>
      </c>
      <c r="I720" s="1">
        <v>106110</v>
      </c>
      <c r="J720" s="1">
        <v>1.4E-2</v>
      </c>
      <c r="K720" s="1">
        <v>90</v>
      </c>
      <c r="L720" s="1" t="s">
        <v>24</v>
      </c>
      <c r="M720" s="1" t="s">
        <v>19</v>
      </c>
      <c r="N720" s="1" t="s">
        <v>1606</v>
      </c>
      <c r="O720" s="1" t="s">
        <v>34</v>
      </c>
      <c r="P720" s="5"/>
      <c r="Q720" s="5"/>
    </row>
    <row r="721" spans="1:17" ht="18.600000000000001" customHeight="1" x14ac:dyDescent="0.3">
      <c r="A721" s="1">
        <v>721</v>
      </c>
      <c r="B721" s="1" t="s">
        <v>1607</v>
      </c>
      <c r="C721" s="3" t="str">
        <f>IFERROR(_xlfn.XLOOKUP(B721,'2000'!A:A,'2000'!B:B),"")</f>
        <v>stret</v>
      </c>
      <c r="D721" s="3" t="s">
        <v>1608</v>
      </c>
      <c r="E721" s="3" t="s">
        <v>4192</v>
      </c>
      <c r="F721" s="3" t="s">
        <v>4193</v>
      </c>
      <c r="G721" s="1">
        <v>2</v>
      </c>
      <c r="H721" s="1">
        <v>2</v>
      </c>
      <c r="I721" s="1">
        <v>106110</v>
      </c>
      <c r="J721" s="1">
        <v>1.4E-2</v>
      </c>
      <c r="K721" s="1">
        <v>90.01</v>
      </c>
      <c r="L721" s="1" t="s">
        <v>24</v>
      </c>
      <c r="M721" s="1" t="s">
        <v>19</v>
      </c>
      <c r="N721" s="1" t="s">
        <v>1608</v>
      </c>
      <c r="O721" s="1" t="s">
        <v>190</v>
      </c>
      <c r="P721" s="5"/>
      <c r="Q721" s="5"/>
    </row>
    <row r="722" spans="1:17" ht="18.600000000000001" customHeight="1" x14ac:dyDescent="0.3">
      <c r="A722" s="1">
        <v>722</v>
      </c>
      <c r="B722" s="1" t="s">
        <v>1609</v>
      </c>
      <c r="C722" s="3" t="str">
        <f>IFERROR(_xlfn.XLOOKUP(B722,'2000'!A:A,'2000'!B:B),"")</f>
        <v>træʃ</v>
      </c>
      <c r="D722" s="3" t="s">
        <v>1476</v>
      </c>
      <c r="E722" s="3" t="s">
        <v>4195</v>
      </c>
      <c r="F722" s="3" t="s">
        <v>2105</v>
      </c>
      <c r="G722" s="1">
        <v>2</v>
      </c>
      <c r="H722" s="1">
        <v>2</v>
      </c>
      <c r="I722" s="1">
        <v>106107</v>
      </c>
      <c r="J722" s="1">
        <v>1.4E-2</v>
      </c>
      <c r="K722" s="1">
        <v>90.03</v>
      </c>
      <c r="L722" s="1" t="s">
        <v>24</v>
      </c>
      <c r="M722" s="1" t="s">
        <v>19</v>
      </c>
      <c r="N722" s="1" t="s">
        <v>1476</v>
      </c>
      <c r="O722" s="1" t="s">
        <v>48</v>
      </c>
      <c r="P722" s="5"/>
      <c r="Q722" s="5"/>
    </row>
    <row r="723" spans="1:17" ht="18.600000000000001" customHeight="1" x14ac:dyDescent="0.3">
      <c r="A723" s="1">
        <v>723</v>
      </c>
      <c r="B723" s="1" t="s">
        <v>1610</v>
      </c>
      <c r="C723" s="3" t="str">
        <f>IFERROR(_xlfn.XLOOKUP(B723,'2000'!A:A,'2000'!B:B),"")</f>
        <v>tʃɑrdʒ</v>
      </c>
      <c r="D723" s="3" t="s">
        <v>1611</v>
      </c>
      <c r="E723" s="3" t="s">
        <v>4197</v>
      </c>
      <c r="F723" s="3" t="s">
        <v>4198</v>
      </c>
      <c r="G723" s="1">
        <v>2</v>
      </c>
      <c r="H723" s="1">
        <v>1</v>
      </c>
      <c r="I723" s="1">
        <v>106</v>
      </c>
      <c r="J723" s="1">
        <v>1.4E-2</v>
      </c>
      <c r="K723" s="1">
        <v>90.04</v>
      </c>
      <c r="L723" s="1" t="s">
        <v>24</v>
      </c>
      <c r="M723" s="1" t="s">
        <v>46</v>
      </c>
      <c r="N723" s="1" t="s">
        <v>1611</v>
      </c>
      <c r="O723" s="1" t="s">
        <v>77</v>
      </c>
      <c r="P723" s="5"/>
      <c r="Q723" s="5"/>
    </row>
    <row r="724" spans="1:17" ht="18.600000000000001" customHeight="1" x14ac:dyDescent="0.3">
      <c r="A724" s="1">
        <v>724</v>
      </c>
      <c r="B724" s="1" t="s">
        <v>1612</v>
      </c>
      <c r="C724" s="3" t="str">
        <f>IFERROR(_xlfn.XLOOKUP(B724,'2000'!A:A,'2000'!B:B),"")</f>
        <v>ˈmæŋɡo</v>
      </c>
      <c r="D724" s="3" t="s">
        <v>1613</v>
      </c>
      <c r="E724" s="3" t="s">
        <v>4200</v>
      </c>
      <c r="F724" s="3" t="s">
        <v>4201</v>
      </c>
      <c r="G724" s="1">
        <v>2</v>
      </c>
      <c r="H724" s="1">
        <v>1</v>
      </c>
      <c r="I724" s="1">
        <v>106</v>
      </c>
      <c r="J724" s="1">
        <v>1.4E-2</v>
      </c>
      <c r="K724" s="1">
        <v>90.1</v>
      </c>
      <c r="L724" s="1" t="s">
        <v>24</v>
      </c>
      <c r="M724" s="1" t="s">
        <v>46</v>
      </c>
      <c r="N724" s="1" t="s">
        <v>1613</v>
      </c>
      <c r="O724" s="1" t="s">
        <v>74</v>
      </c>
      <c r="P724" s="5"/>
      <c r="Q724" s="5"/>
    </row>
    <row r="725" spans="1:17" ht="18.600000000000001" customHeight="1" x14ac:dyDescent="0.3">
      <c r="A725" s="1">
        <v>725</v>
      </c>
      <c r="B725" s="1" t="s">
        <v>1614</v>
      </c>
      <c r="C725" s="3" t="str">
        <f>IFERROR(_xlfn.XLOOKUP(B725,'2000'!A:A,'2000'!B:B),"")</f>
        <v>ˈɪnflʊəns</v>
      </c>
      <c r="D725" s="3" t="s">
        <v>1615</v>
      </c>
      <c r="E725" s="3" t="s">
        <v>4203</v>
      </c>
      <c r="F725" s="3" t="s">
        <v>4204</v>
      </c>
      <c r="G725" s="1">
        <v>2</v>
      </c>
      <c r="H725" s="1">
        <v>1</v>
      </c>
      <c r="I725" s="1">
        <v>106</v>
      </c>
      <c r="J725" s="1">
        <v>1.4E-2</v>
      </c>
      <c r="K725" s="1">
        <v>90.12</v>
      </c>
      <c r="L725" s="1" t="s">
        <v>1546</v>
      </c>
      <c r="M725" s="1" t="s">
        <v>46</v>
      </c>
      <c r="N725" s="1" t="s">
        <v>1615</v>
      </c>
      <c r="O725" s="1" t="s">
        <v>48</v>
      </c>
      <c r="P725" s="5"/>
      <c r="Q725" s="5"/>
    </row>
    <row r="726" spans="1:17" ht="18.600000000000001" customHeight="1" x14ac:dyDescent="0.3">
      <c r="A726" s="1">
        <v>726</v>
      </c>
      <c r="B726" s="1" t="s">
        <v>1616</v>
      </c>
      <c r="C726" s="3" t="str">
        <f>IFERROR(_xlfn.XLOOKUP(B726,'2000'!A:A,'2000'!B:B),"")</f>
        <v>klɚk</v>
      </c>
      <c r="D726" s="3" t="s">
        <v>1617</v>
      </c>
      <c r="E726" s="3" t="s">
        <v>4206</v>
      </c>
      <c r="F726" s="3" t="s">
        <v>4207</v>
      </c>
      <c r="G726" s="1">
        <v>2</v>
      </c>
      <c r="H726" s="1">
        <v>1</v>
      </c>
      <c r="I726" s="1">
        <v>106</v>
      </c>
      <c r="J726" s="1">
        <v>1.4E-2</v>
      </c>
      <c r="K726" s="1">
        <v>90.15</v>
      </c>
      <c r="L726" s="1" t="s">
        <v>24</v>
      </c>
      <c r="M726" s="1" t="s">
        <v>19</v>
      </c>
      <c r="N726" s="1" t="s">
        <v>1617</v>
      </c>
      <c r="O726" s="1" t="s">
        <v>53</v>
      </c>
      <c r="P726" s="5"/>
      <c r="Q726" s="5"/>
    </row>
    <row r="727" spans="1:17" ht="18.600000000000001" customHeight="1" x14ac:dyDescent="0.3">
      <c r="A727" s="1">
        <v>727</v>
      </c>
      <c r="B727" s="1" t="s">
        <v>1618</v>
      </c>
      <c r="C727" s="3" t="str">
        <f>IFERROR(_xlfn.XLOOKUP(B727,'2000'!A:A,'2000'!B:B),"")</f>
        <v>ˈʃɑpˌkipɚ</v>
      </c>
      <c r="D727" s="3" t="s">
        <v>4209</v>
      </c>
      <c r="E727" s="3" t="s">
        <v>4210</v>
      </c>
      <c r="F727" s="3" t="s">
        <v>4211</v>
      </c>
      <c r="G727" s="1">
        <v>2</v>
      </c>
      <c r="H727" s="1">
        <v>2</v>
      </c>
      <c r="I727" s="1">
        <v>106107</v>
      </c>
      <c r="J727" s="1">
        <v>1.4E-2</v>
      </c>
      <c r="K727" s="1">
        <v>90.17</v>
      </c>
      <c r="L727" s="1" t="s">
        <v>24</v>
      </c>
      <c r="M727" s="1" t="s">
        <v>19</v>
      </c>
      <c r="N727" s="1" t="s">
        <v>1619</v>
      </c>
      <c r="O727" s="1" t="s">
        <v>53</v>
      </c>
      <c r="P727" s="5"/>
      <c r="Q727" s="5"/>
    </row>
    <row r="728" spans="1:17" ht="18.600000000000001" customHeight="1" x14ac:dyDescent="0.3">
      <c r="A728" s="1">
        <v>728</v>
      </c>
      <c r="B728" s="1" t="s">
        <v>1620</v>
      </c>
      <c r="C728" s="3" t="str">
        <f>IFERROR(_xlfn.XLOOKUP(B728,'2000'!A:A,'2000'!B:B),"")</f>
        <v>ˈdʒænjʊˌɛrɪ</v>
      </c>
      <c r="D728" s="3" t="s">
        <v>1621</v>
      </c>
      <c r="E728" s="3" t="s">
        <v>4213</v>
      </c>
      <c r="F728" s="3" t="s">
        <v>4214</v>
      </c>
      <c r="G728" s="1">
        <v>2</v>
      </c>
      <c r="H728" s="1">
        <v>1</v>
      </c>
      <c r="I728" s="1">
        <v>106</v>
      </c>
      <c r="J728" s="1">
        <v>1.4E-2</v>
      </c>
      <c r="K728" s="1">
        <v>90.19</v>
      </c>
      <c r="L728" s="1" t="s">
        <v>24</v>
      </c>
      <c r="M728" s="1" t="s">
        <v>19</v>
      </c>
      <c r="N728" s="1" t="s">
        <v>1621</v>
      </c>
      <c r="O728" s="1" t="s">
        <v>40</v>
      </c>
      <c r="P728" s="5"/>
      <c r="Q728" s="5"/>
    </row>
    <row r="729" spans="1:17" ht="18.600000000000001" customHeight="1" x14ac:dyDescent="0.3">
      <c r="A729" s="1">
        <v>729</v>
      </c>
      <c r="B729" s="1" t="s">
        <v>1622</v>
      </c>
      <c r="C729" s="3" t="str">
        <f>IFERROR(_xlfn.XLOOKUP(B729,'2000'!A:A,'2000'!B:B),"")</f>
        <v>ɛr</v>
      </c>
      <c r="D729" s="3" t="s">
        <v>1623</v>
      </c>
      <c r="E729" s="3" t="s">
        <v>4216</v>
      </c>
      <c r="F729" s="3" t="s">
        <v>4217</v>
      </c>
      <c r="G729" s="1">
        <v>2</v>
      </c>
      <c r="H729" s="1">
        <v>1</v>
      </c>
      <c r="I729" s="1">
        <v>107</v>
      </c>
      <c r="J729" s="1">
        <v>1.4E-2</v>
      </c>
      <c r="K729" s="1">
        <v>90.22</v>
      </c>
      <c r="L729" s="1" t="s">
        <v>32</v>
      </c>
      <c r="M729" s="1" t="s">
        <v>46</v>
      </c>
      <c r="N729" s="1" t="s">
        <v>1623</v>
      </c>
      <c r="O729" s="1" t="s">
        <v>373</v>
      </c>
      <c r="P729" s="5"/>
      <c r="Q729" s="5"/>
    </row>
    <row r="730" spans="1:17" ht="18.600000000000001" customHeight="1" x14ac:dyDescent="0.3">
      <c r="A730" s="1">
        <v>730</v>
      </c>
      <c r="B730" s="1" t="s">
        <v>1624</v>
      </c>
      <c r="C730" s="3" t="str">
        <f>IFERROR(_xlfn.XLOOKUP(B730,'2000'!A:A,'2000'!B:B),"")</f>
        <v>ˈfrɛndlɪ</v>
      </c>
      <c r="D730" s="3" t="s">
        <v>1625</v>
      </c>
      <c r="E730" s="3" t="s">
        <v>4219</v>
      </c>
      <c r="F730" s="3" t="s">
        <v>4220</v>
      </c>
      <c r="G730" s="1">
        <v>2</v>
      </c>
      <c r="H730" s="1">
        <v>2</v>
      </c>
      <c r="I730" s="1">
        <v>107114</v>
      </c>
      <c r="J730" s="1">
        <v>1.4E-2</v>
      </c>
      <c r="K730" s="1">
        <v>90.25</v>
      </c>
      <c r="L730" s="1" t="s">
        <v>24</v>
      </c>
      <c r="M730" s="1" t="s">
        <v>19</v>
      </c>
      <c r="N730" s="1" t="s">
        <v>1625</v>
      </c>
      <c r="O730" s="1" t="s">
        <v>34</v>
      </c>
      <c r="P730" s="5"/>
      <c r="Q730" s="5"/>
    </row>
    <row r="731" spans="1:17" ht="18.600000000000001" customHeight="1" x14ac:dyDescent="0.3">
      <c r="A731" s="1">
        <v>731</v>
      </c>
      <c r="B731" s="1" t="s">
        <v>1626</v>
      </c>
      <c r="C731" s="3" t="str">
        <f>IFERROR(_xlfn.XLOOKUP(B731,'2000'!A:A,'2000'!B:B),"")</f>
        <v>kənˈvinjənt</v>
      </c>
      <c r="D731" s="3" t="s">
        <v>1627</v>
      </c>
      <c r="E731" s="3" t="s">
        <v>4222</v>
      </c>
      <c r="F731" s="3" t="s">
        <v>4223</v>
      </c>
      <c r="G731" s="1">
        <v>2</v>
      </c>
      <c r="H731" s="1">
        <v>2</v>
      </c>
      <c r="I731" s="1">
        <v>107112</v>
      </c>
      <c r="J731" s="1">
        <v>1.4E-2</v>
      </c>
      <c r="K731" s="1">
        <v>90.26</v>
      </c>
      <c r="L731" s="1" t="s">
        <v>24</v>
      </c>
      <c r="M731" s="1" t="s">
        <v>19</v>
      </c>
      <c r="N731" s="1" t="s">
        <v>1627</v>
      </c>
      <c r="O731" s="1" t="s">
        <v>82</v>
      </c>
      <c r="P731" s="5"/>
      <c r="Q731" s="5"/>
    </row>
    <row r="732" spans="1:17" ht="18.600000000000001" customHeight="1" x14ac:dyDescent="0.3">
      <c r="A732" s="1">
        <v>732</v>
      </c>
      <c r="B732" s="1" t="s">
        <v>1628</v>
      </c>
      <c r="C732" s="3" t="str">
        <f>IFERROR(_xlfn.XLOOKUP(B732,'2000'!A:A,'2000'!B:B),"")</f>
        <v>tuθ</v>
      </c>
      <c r="D732" s="3" t="s">
        <v>1629</v>
      </c>
      <c r="E732" s="3" t="s">
        <v>4225</v>
      </c>
      <c r="F732" s="3" t="s">
        <v>4226</v>
      </c>
      <c r="G732" s="1">
        <v>2</v>
      </c>
      <c r="H732" s="1">
        <v>2</v>
      </c>
      <c r="I732" s="1">
        <v>107113</v>
      </c>
      <c r="J732" s="1">
        <v>1.4E-2</v>
      </c>
      <c r="K732" s="1">
        <v>90.28</v>
      </c>
      <c r="L732" s="1" t="s">
        <v>24</v>
      </c>
      <c r="M732" s="1" t="s">
        <v>19</v>
      </c>
      <c r="N732" s="1" t="s">
        <v>1629</v>
      </c>
      <c r="O732" s="1" t="s">
        <v>175</v>
      </c>
      <c r="P732" s="5"/>
      <c r="Q732" s="5"/>
    </row>
    <row r="733" spans="1:17" ht="18.600000000000001" customHeight="1" x14ac:dyDescent="0.3">
      <c r="A733" s="1">
        <v>733</v>
      </c>
      <c r="B733" s="1" t="s">
        <v>1630</v>
      </c>
      <c r="C733" s="3" t="str">
        <f>IFERROR(_xlfn.XLOOKUP(B733,'2000'!A:A,'2000'!B:B),"")</f>
        <v>skaɪ</v>
      </c>
      <c r="D733" s="3" t="s">
        <v>1631</v>
      </c>
      <c r="E733" s="3" t="s">
        <v>4228</v>
      </c>
      <c r="F733" s="3" t="s">
        <v>4229</v>
      </c>
      <c r="G733" s="1">
        <v>2</v>
      </c>
      <c r="H733" s="1">
        <v>2</v>
      </c>
      <c r="I733" s="1">
        <v>107110</v>
      </c>
      <c r="J733" s="1">
        <v>1.4E-2</v>
      </c>
      <c r="K733" s="1">
        <v>90.42</v>
      </c>
      <c r="L733" s="1" t="s">
        <v>24</v>
      </c>
      <c r="M733" s="1" t="s">
        <v>19</v>
      </c>
      <c r="N733" s="1" t="s">
        <v>1631</v>
      </c>
      <c r="O733" s="1" t="s">
        <v>373</v>
      </c>
      <c r="P733" s="5"/>
      <c r="Q733" s="5"/>
    </row>
    <row r="734" spans="1:17" ht="18.600000000000001" customHeight="1" x14ac:dyDescent="0.3">
      <c r="A734" s="1">
        <v>734</v>
      </c>
      <c r="B734" s="1" t="s">
        <v>1632</v>
      </c>
      <c r="C734" s="3" t="str">
        <f>IFERROR(_xlfn.XLOOKUP(B734,'2000'!A:A,'2000'!B:B),"")</f>
        <v>tel</v>
      </c>
      <c r="D734" s="3" t="s">
        <v>1633</v>
      </c>
      <c r="E734" s="3" t="s">
        <v>4231</v>
      </c>
      <c r="F734" s="3" t="s">
        <v>4232</v>
      </c>
      <c r="G734" s="1">
        <v>2</v>
      </c>
      <c r="H734" s="1">
        <v>1</v>
      </c>
      <c r="I734" s="1">
        <v>107</v>
      </c>
      <c r="J734" s="1">
        <v>1.4E-2</v>
      </c>
      <c r="K734" s="1">
        <v>90.43</v>
      </c>
      <c r="L734" s="1" t="s">
        <v>24</v>
      </c>
      <c r="M734" s="1" t="s">
        <v>19</v>
      </c>
      <c r="N734" s="1" t="s">
        <v>1633</v>
      </c>
      <c r="O734" s="1" t="s">
        <v>169</v>
      </c>
      <c r="P734" s="5"/>
      <c r="Q734" s="5"/>
    </row>
    <row r="735" spans="1:17" ht="18.600000000000001" customHeight="1" x14ac:dyDescent="0.3">
      <c r="A735" s="1">
        <v>735</v>
      </c>
      <c r="B735" s="1" t="s">
        <v>1634</v>
      </c>
      <c r="C735" s="3" t="str">
        <f>IFERROR(_xlfn.XLOOKUP(B735,'2000'!A:A,'2000'!B:B),"")</f>
        <v>skɪn</v>
      </c>
      <c r="D735" s="3" t="s">
        <v>1635</v>
      </c>
      <c r="E735" s="3" t="s">
        <v>4234</v>
      </c>
      <c r="F735" s="3" t="s">
        <v>4235</v>
      </c>
      <c r="G735" s="1">
        <v>2</v>
      </c>
      <c r="H735" s="1">
        <v>1</v>
      </c>
      <c r="I735" s="1">
        <v>107</v>
      </c>
      <c r="J735" s="1">
        <v>1.4E-2</v>
      </c>
      <c r="K735" s="1">
        <v>90.45</v>
      </c>
      <c r="L735" s="1" t="s">
        <v>24</v>
      </c>
      <c r="M735" s="1" t="s">
        <v>46</v>
      </c>
      <c r="N735" s="1" t="s">
        <v>1635</v>
      </c>
      <c r="O735" s="1" t="s">
        <v>175</v>
      </c>
      <c r="P735" s="5"/>
      <c r="Q735" s="5"/>
    </row>
    <row r="736" spans="1:17" ht="18.600000000000001" customHeight="1" x14ac:dyDescent="0.3">
      <c r="A736" s="1">
        <v>736</v>
      </c>
      <c r="B736" s="1" t="s">
        <v>1636</v>
      </c>
      <c r="C736" s="3" t="str">
        <f>IFERROR(_xlfn.XLOOKUP(B736,'2000'!A:A,'2000'!B:B),"")</f>
        <v>rɪtʃ</v>
      </c>
      <c r="D736" s="3" t="s">
        <v>1637</v>
      </c>
      <c r="E736" s="3" t="s">
        <v>4237</v>
      </c>
      <c r="F736" s="3" t="s">
        <v>4238</v>
      </c>
      <c r="G736" s="1">
        <v>2</v>
      </c>
      <c r="H736" s="1">
        <v>2</v>
      </c>
      <c r="I736" s="1">
        <v>107111</v>
      </c>
      <c r="J736" s="1">
        <v>1.4E-2</v>
      </c>
      <c r="K736" s="1">
        <v>90.49</v>
      </c>
      <c r="L736" s="1" t="s">
        <v>24</v>
      </c>
      <c r="M736" s="1" t="s">
        <v>19</v>
      </c>
      <c r="N736" s="1" t="s">
        <v>1637</v>
      </c>
      <c r="O736" s="1" t="s">
        <v>34</v>
      </c>
      <c r="P736" s="5"/>
      <c r="Q736" s="5"/>
    </row>
    <row r="737" spans="1:17" ht="18.600000000000001" customHeight="1" x14ac:dyDescent="0.3">
      <c r="A737" s="1">
        <v>737</v>
      </c>
      <c r="B737" s="1" t="s">
        <v>1638</v>
      </c>
      <c r="C737" s="3" t="str">
        <f>IFERROR(_xlfn.XLOOKUP(B737,'2000'!A:A,'2000'!B:B),"")</f>
        <v>ˈwɪnɚ</v>
      </c>
      <c r="D737" s="3" t="s">
        <v>1639</v>
      </c>
      <c r="E737" s="3" t="s">
        <v>4240</v>
      </c>
      <c r="F737" s="3" t="s">
        <v>4241</v>
      </c>
      <c r="G737" s="1">
        <v>2</v>
      </c>
      <c r="H737" s="1">
        <v>1</v>
      </c>
      <c r="I737" s="1">
        <v>107</v>
      </c>
      <c r="J737" s="1">
        <v>1.4E-2</v>
      </c>
      <c r="K737" s="1">
        <v>90.52</v>
      </c>
      <c r="L737" s="1" t="s">
        <v>24</v>
      </c>
      <c r="M737" s="1" t="s">
        <v>46</v>
      </c>
      <c r="N737" s="1" t="s">
        <v>1639</v>
      </c>
      <c r="O737" s="1" t="s">
        <v>322</v>
      </c>
      <c r="P737" s="5"/>
      <c r="Q737" s="5"/>
    </row>
    <row r="738" spans="1:17" ht="18.600000000000001" customHeight="1" x14ac:dyDescent="0.3">
      <c r="A738" s="1">
        <v>738</v>
      </c>
      <c r="B738" s="1" t="s">
        <v>1640</v>
      </c>
      <c r="C738" s="3" t="str">
        <f>IFERROR(_xlfn.XLOOKUP(B738,'2000'!A:A,'2000'!B:B),"")</f>
        <v>mun</v>
      </c>
      <c r="D738" s="3" t="s">
        <v>1641</v>
      </c>
      <c r="E738" s="3" t="s">
        <v>4243</v>
      </c>
      <c r="F738" s="3" t="s">
        <v>4244</v>
      </c>
      <c r="G738" s="1">
        <v>2</v>
      </c>
      <c r="H738" s="1">
        <v>1</v>
      </c>
      <c r="I738" s="1">
        <v>107</v>
      </c>
      <c r="J738" s="1">
        <v>1.4E-2</v>
      </c>
      <c r="K738" s="1">
        <v>90.53</v>
      </c>
      <c r="L738" s="1" t="s">
        <v>24</v>
      </c>
      <c r="M738" s="1" t="s">
        <v>19</v>
      </c>
      <c r="N738" s="1" t="s">
        <v>1641</v>
      </c>
      <c r="O738" s="1" t="s">
        <v>373</v>
      </c>
      <c r="P738" s="5"/>
      <c r="Q738" s="5"/>
    </row>
    <row r="739" spans="1:17" ht="18.600000000000001" customHeight="1" x14ac:dyDescent="0.3">
      <c r="A739" s="1">
        <v>739</v>
      </c>
      <c r="B739" s="1" t="s">
        <v>1642</v>
      </c>
      <c r="C739" s="3" t="str">
        <f>IFERROR(_xlfn.XLOOKUP(B739,'2000'!A:A,'2000'!B:B),"")</f>
        <v>ˈkɑpɪ</v>
      </c>
      <c r="D739" s="3" t="s">
        <v>1643</v>
      </c>
      <c r="E739" s="3" t="s">
        <v>4246</v>
      </c>
      <c r="F739" s="3" t="s">
        <v>4247</v>
      </c>
      <c r="G739" s="1">
        <v>2</v>
      </c>
      <c r="H739" s="1">
        <v>2</v>
      </c>
      <c r="I739" s="1">
        <v>107112</v>
      </c>
      <c r="J739" s="1">
        <v>1.4E-2</v>
      </c>
      <c r="K739" s="1">
        <v>90.54</v>
      </c>
      <c r="L739" s="1" t="s">
        <v>24</v>
      </c>
      <c r="M739" s="1" t="s">
        <v>19</v>
      </c>
      <c r="N739" s="1" t="s">
        <v>1643</v>
      </c>
      <c r="O739" s="1" t="s">
        <v>37</v>
      </c>
      <c r="P739" s="5"/>
      <c r="Q739" s="5"/>
    </row>
    <row r="740" spans="1:17" ht="18.600000000000001" customHeight="1" x14ac:dyDescent="0.3">
      <c r="A740" s="1">
        <v>740</v>
      </c>
      <c r="B740" s="1" t="s">
        <v>1644</v>
      </c>
      <c r="C740" s="3" t="str">
        <f>IFERROR(_xlfn.XLOOKUP(B740,'2000'!A:A,'2000'!B:B),"")</f>
        <v>dɛsk</v>
      </c>
      <c r="D740" s="3" t="s">
        <v>1645</v>
      </c>
      <c r="E740" s="3" t="s">
        <v>4249</v>
      </c>
      <c r="F740" s="3" t="s">
        <v>4250</v>
      </c>
      <c r="G740" s="1">
        <v>2</v>
      </c>
      <c r="H740" s="1">
        <v>2</v>
      </c>
      <c r="I740" s="1">
        <v>108113</v>
      </c>
      <c r="J740" s="1">
        <v>1.4E-2</v>
      </c>
      <c r="K740" s="1">
        <v>90.59</v>
      </c>
      <c r="L740" s="1" t="s">
        <v>32</v>
      </c>
      <c r="M740" s="1" t="s">
        <v>19</v>
      </c>
      <c r="N740" s="1" t="s">
        <v>1645</v>
      </c>
      <c r="O740" s="1" t="s">
        <v>196</v>
      </c>
      <c r="P740" s="5"/>
      <c r="Q740" s="5"/>
    </row>
    <row r="741" spans="1:17" ht="18.600000000000001" customHeight="1" x14ac:dyDescent="0.3">
      <c r="A741" s="1">
        <v>741</v>
      </c>
      <c r="B741" s="1" t="s">
        <v>1646</v>
      </c>
      <c r="C741" s="3" t="str">
        <f>IFERROR(_xlfn.XLOOKUP(B741,'2000'!A:A,'2000'!B:B),"")</f>
        <v>ˈredɪˌo</v>
      </c>
      <c r="D741" s="3" t="s">
        <v>1647</v>
      </c>
      <c r="E741" s="3" t="s">
        <v>4252</v>
      </c>
      <c r="F741" s="3" t="s">
        <v>4253</v>
      </c>
      <c r="G741" s="1">
        <v>2</v>
      </c>
      <c r="H741" s="1">
        <v>2</v>
      </c>
      <c r="I741" s="1">
        <v>108113</v>
      </c>
      <c r="J741" s="1">
        <v>1.4E-2</v>
      </c>
      <c r="K741" s="1">
        <v>90.6</v>
      </c>
      <c r="L741" s="1" t="s">
        <v>24</v>
      </c>
      <c r="M741" s="1" t="s">
        <v>19</v>
      </c>
      <c r="N741" s="1" t="s">
        <v>1647</v>
      </c>
      <c r="O741" s="1" t="s">
        <v>196</v>
      </c>
      <c r="P741" s="5"/>
      <c r="Q741" s="5"/>
    </row>
    <row r="742" spans="1:17" ht="18.600000000000001" customHeight="1" x14ac:dyDescent="0.3">
      <c r="A742" s="1">
        <v>742</v>
      </c>
      <c r="B742" s="1" t="s">
        <v>1648</v>
      </c>
      <c r="C742" s="3" t="str">
        <f>IFERROR(_xlfn.XLOOKUP(B742,'2000'!A:A,'2000'!B:B),"")</f>
        <v>ˈnebɚ</v>
      </c>
      <c r="D742" s="3" t="s">
        <v>1649</v>
      </c>
      <c r="E742" s="3" t="s">
        <v>4255</v>
      </c>
      <c r="F742" s="3" t="s">
        <v>4256</v>
      </c>
      <c r="G742" s="1">
        <v>2</v>
      </c>
      <c r="H742" s="1">
        <v>2</v>
      </c>
      <c r="I742" s="1">
        <v>108109</v>
      </c>
      <c r="J742" s="1">
        <v>1.4E-2</v>
      </c>
      <c r="K742" s="1">
        <v>90.61</v>
      </c>
      <c r="L742" s="1" t="s">
        <v>18</v>
      </c>
      <c r="M742" s="1" t="s">
        <v>19</v>
      </c>
      <c r="N742" s="1" t="s">
        <v>1649</v>
      </c>
      <c r="O742" s="1" t="s">
        <v>21</v>
      </c>
      <c r="P742" s="5"/>
      <c r="Q742" s="5"/>
    </row>
    <row r="743" spans="1:17" ht="18.600000000000001" customHeight="1" x14ac:dyDescent="0.3">
      <c r="A743" s="1">
        <v>743</v>
      </c>
      <c r="B743" s="1" t="s">
        <v>1650</v>
      </c>
      <c r="C743" s="3" t="str">
        <f>IFERROR(_xlfn.XLOOKUP(B743,'2000'!A:A,'2000'!B:B),"")</f>
        <v>saɪt</v>
      </c>
      <c r="D743" s="3" t="s">
        <v>1651</v>
      </c>
      <c r="E743" s="3" t="s">
        <v>4258</v>
      </c>
      <c r="F743" s="3" t="s">
        <v>4259</v>
      </c>
      <c r="G743" s="1">
        <v>2</v>
      </c>
      <c r="H743" s="1">
        <v>1</v>
      </c>
      <c r="I743" s="1">
        <v>108</v>
      </c>
      <c r="J743" s="1">
        <v>1.4E-2</v>
      </c>
      <c r="K743" s="1">
        <v>90.64</v>
      </c>
      <c r="L743" s="1" t="s">
        <v>24</v>
      </c>
      <c r="M743" s="1" t="s">
        <v>19</v>
      </c>
      <c r="N743" s="1" t="s">
        <v>1651</v>
      </c>
      <c r="O743" s="1" t="s">
        <v>48</v>
      </c>
      <c r="P743" s="5"/>
      <c r="Q743" s="5"/>
    </row>
    <row r="744" spans="1:17" ht="18.600000000000001" customHeight="1" x14ac:dyDescent="0.3">
      <c r="A744" s="1">
        <v>744</v>
      </c>
      <c r="B744" s="1" t="s">
        <v>1652</v>
      </c>
      <c r="C744" s="3" t="str">
        <f>IFERROR(_xlfn.XLOOKUP(B744,'2000'!A:A,'2000'!B:B),"")</f>
        <v>sɛpˈtɛmbɚ</v>
      </c>
      <c r="D744" s="3" t="s">
        <v>1653</v>
      </c>
      <c r="E744" s="3" t="s">
        <v>4261</v>
      </c>
      <c r="F744" s="3" t="s">
        <v>4262</v>
      </c>
      <c r="G744" s="1">
        <v>2</v>
      </c>
      <c r="H744" s="1">
        <v>2</v>
      </c>
      <c r="I744" s="1">
        <v>108110</v>
      </c>
      <c r="J744" s="1">
        <v>1.4E-2</v>
      </c>
      <c r="K744" s="1">
        <v>90.73</v>
      </c>
      <c r="L744" s="1" t="s">
        <v>24</v>
      </c>
      <c r="M744" s="1" t="s">
        <v>19</v>
      </c>
      <c r="N744" s="1" t="s">
        <v>1653</v>
      </c>
      <c r="O744" s="1" t="s">
        <v>40</v>
      </c>
      <c r="P744" s="5"/>
      <c r="Q744" s="5"/>
    </row>
    <row r="745" spans="1:17" ht="18.600000000000001" customHeight="1" x14ac:dyDescent="0.3">
      <c r="A745" s="1">
        <v>745</v>
      </c>
      <c r="B745" s="1" t="s">
        <v>1654</v>
      </c>
      <c r="C745" s="3" t="str">
        <f>IFERROR(_xlfn.XLOOKUP(B745,'2000'!A:A,'2000'!B:B),"")</f>
        <v>ˈsɛntrəl</v>
      </c>
      <c r="D745" s="3" t="s">
        <v>1655</v>
      </c>
      <c r="E745" s="3" t="s">
        <v>4264</v>
      </c>
      <c r="F745" s="3" t="s">
        <v>4265</v>
      </c>
      <c r="G745" s="1">
        <v>2</v>
      </c>
      <c r="H745" s="1">
        <v>1</v>
      </c>
      <c r="I745" s="1">
        <v>108</v>
      </c>
      <c r="J745" s="1">
        <v>1.4E-2</v>
      </c>
      <c r="K745" s="1">
        <v>90.74</v>
      </c>
      <c r="L745" s="1" t="s">
        <v>24</v>
      </c>
      <c r="M745" s="1" t="s">
        <v>46</v>
      </c>
      <c r="N745" s="1" t="s">
        <v>1655</v>
      </c>
      <c r="O745" s="1" t="s">
        <v>44</v>
      </c>
      <c r="P745" s="5"/>
      <c r="Q745" s="5"/>
    </row>
    <row r="746" spans="1:17" ht="18.600000000000001" customHeight="1" x14ac:dyDescent="0.3">
      <c r="A746" s="1">
        <v>746</v>
      </c>
      <c r="B746" s="1" t="s">
        <v>1656</v>
      </c>
      <c r="C746" s="3" t="str">
        <f>IFERROR(_xlfn.XLOOKUP(B746,'2000'!A:A,'2000'!B:B),"")</f>
        <v>saɪn</v>
      </c>
      <c r="D746" s="3" t="s">
        <v>1657</v>
      </c>
      <c r="E746" s="3" t="s">
        <v>4267</v>
      </c>
      <c r="F746" s="3" t="s">
        <v>4268</v>
      </c>
      <c r="G746" s="1">
        <v>2</v>
      </c>
      <c r="H746" s="1">
        <v>2</v>
      </c>
      <c r="I746" s="1">
        <v>108113</v>
      </c>
      <c r="J746" s="1">
        <v>1.4E-2</v>
      </c>
      <c r="K746" s="1">
        <v>90.75</v>
      </c>
      <c r="L746" s="1" t="s">
        <v>32</v>
      </c>
      <c r="M746" s="1" t="s">
        <v>19</v>
      </c>
      <c r="N746" s="1" t="s">
        <v>1657</v>
      </c>
      <c r="O746" s="1" t="s">
        <v>37</v>
      </c>
      <c r="P746" s="5"/>
      <c r="Q746" s="5"/>
    </row>
    <row r="747" spans="1:17" ht="18.600000000000001" customHeight="1" x14ac:dyDescent="0.3">
      <c r="A747" s="1">
        <v>747</v>
      </c>
      <c r="B747" s="1" t="s">
        <v>1658</v>
      </c>
      <c r="C747" s="3" t="str">
        <f>IFERROR(_xlfn.XLOOKUP(B747,'2000'!A:A,'2000'!B:B),"")</f>
        <v>lɪst</v>
      </c>
      <c r="D747" s="3" t="s">
        <v>1659</v>
      </c>
      <c r="E747" s="3" t="s">
        <v>4270</v>
      </c>
      <c r="F747" s="3" t="s">
        <v>4271</v>
      </c>
      <c r="G747" s="1">
        <v>2</v>
      </c>
      <c r="H747" s="1">
        <v>2</v>
      </c>
      <c r="I747" s="1">
        <v>108111</v>
      </c>
      <c r="J747" s="1">
        <v>1.4E-2</v>
      </c>
      <c r="K747" s="1">
        <v>90.8</v>
      </c>
      <c r="L747" s="1" t="s">
        <v>18</v>
      </c>
      <c r="M747" s="1" t="s">
        <v>19</v>
      </c>
      <c r="N747" s="1" t="s">
        <v>1659</v>
      </c>
      <c r="O747" s="1" t="s">
        <v>37</v>
      </c>
      <c r="P747" s="5"/>
      <c r="Q747" s="5"/>
    </row>
    <row r="748" spans="1:17" ht="18.600000000000001" customHeight="1" x14ac:dyDescent="0.3">
      <c r="A748" s="1">
        <v>748</v>
      </c>
      <c r="B748" s="1" t="s">
        <v>1660</v>
      </c>
      <c r="C748" s="3" t="str">
        <f>IFERROR(_xlfn.XLOOKUP(B748,'2000'!A:A,'2000'!B:B),"")</f>
        <v>ˈɛnɚdʒɪ</v>
      </c>
      <c r="D748" s="3" t="s">
        <v>1661</v>
      </c>
      <c r="E748" s="3" t="s">
        <v>4273</v>
      </c>
      <c r="F748" s="3" t="s">
        <v>4274</v>
      </c>
      <c r="G748" s="1">
        <v>2</v>
      </c>
      <c r="H748" s="1">
        <v>1</v>
      </c>
      <c r="I748" s="1">
        <v>108</v>
      </c>
      <c r="J748" s="1">
        <v>1.4E-2</v>
      </c>
      <c r="K748" s="1">
        <v>90.84</v>
      </c>
      <c r="L748" s="1" t="s">
        <v>18</v>
      </c>
      <c r="M748" s="1" t="s">
        <v>46</v>
      </c>
      <c r="N748" s="1" t="s">
        <v>1661</v>
      </c>
      <c r="O748" s="1" t="s">
        <v>48</v>
      </c>
      <c r="P748" s="5"/>
      <c r="Q748" s="5"/>
    </row>
    <row r="749" spans="1:17" ht="18.600000000000001" customHeight="1" x14ac:dyDescent="0.3">
      <c r="A749" s="1">
        <v>749</v>
      </c>
      <c r="B749" s="1" t="s">
        <v>1662</v>
      </c>
      <c r="C749" s="3" t="str">
        <f>IFERROR(_xlfn.XLOOKUP(B749,'2000'!A:A,'2000'!B:B),"")</f>
        <v>ˈtaɪtl</v>
      </c>
      <c r="D749" s="3" t="s">
        <v>1663</v>
      </c>
      <c r="E749" s="3" t="s">
        <v>4276</v>
      </c>
      <c r="F749" s="3" t="s">
        <v>4277</v>
      </c>
      <c r="G749" s="1">
        <v>2</v>
      </c>
      <c r="H749" s="1">
        <v>1</v>
      </c>
      <c r="I749" s="1">
        <v>108</v>
      </c>
      <c r="J749" s="1">
        <v>1.4E-2</v>
      </c>
      <c r="K749" s="1">
        <v>90.85</v>
      </c>
      <c r="L749" s="1" t="s">
        <v>24</v>
      </c>
      <c r="M749" s="1" t="s">
        <v>46</v>
      </c>
      <c r="N749" s="1" t="s">
        <v>1663</v>
      </c>
      <c r="O749" s="1" t="s">
        <v>48</v>
      </c>
      <c r="P749" s="5"/>
      <c r="Q749" s="5"/>
    </row>
    <row r="750" spans="1:17" ht="18.600000000000001" customHeight="1" x14ac:dyDescent="0.3">
      <c r="A750" s="1">
        <v>750</v>
      </c>
      <c r="B750" s="1" t="s">
        <v>1664</v>
      </c>
      <c r="C750" s="3" t="str">
        <f>IFERROR(_xlfn.XLOOKUP(B750,'2000'!A:A,'2000'!B:B),"")</f>
        <v>ˈɔfɚ</v>
      </c>
      <c r="D750" s="3" t="s">
        <v>1665</v>
      </c>
      <c r="E750" s="3" t="s">
        <v>4279</v>
      </c>
      <c r="F750" s="3" t="s">
        <v>4280</v>
      </c>
      <c r="G750" s="1">
        <v>2</v>
      </c>
      <c r="H750" s="1">
        <v>1</v>
      </c>
      <c r="I750" s="1">
        <v>108</v>
      </c>
      <c r="J750" s="1">
        <v>1.4E-2</v>
      </c>
      <c r="K750" s="1">
        <v>90.88</v>
      </c>
      <c r="L750" s="1" t="s">
        <v>18</v>
      </c>
      <c r="M750" s="1" t="s">
        <v>46</v>
      </c>
      <c r="N750" s="1" t="s">
        <v>1665</v>
      </c>
      <c r="O750" s="1" t="s">
        <v>37</v>
      </c>
      <c r="P750" s="5"/>
      <c r="Q750" s="5"/>
    </row>
    <row r="751" spans="1:17" ht="18.600000000000001" customHeight="1" x14ac:dyDescent="0.3">
      <c r="A751" s="1">
        <v>751</v>
      </c>
      <c r="B751" s="1" t="s">
        <v>1666</v>
      </c>
      <c r="C751" s="3" t="str">
        <f>IFERROR(_xlfn.XLOOKUP(B751,'2000'!A:A,'2000'!B:B),"")</f>
        <v>ˈæktɚ</v>
      </c>
      <c r="D751" s="3" t="s">
        <v>1667</v>
      </c>
      <c r="E751" s="3" t="s">
        <v>4282</v>
      </c>
      <c r="F751" s="3" t="s">
        <v>4283</v>
      </c>
      <c r="G751" s="1">
        <v>2</v>
      </c>
      <c r="H751" s="1">
        <v>2</v>
      </c>
      <c r="I751" s="1">
        <v>108112</v>
      </c>
      <c r="J751" s="1">
        <v>1.4E-2</v>
      </c>
      <c r="K751" s="1">
        <v>90.92</v>
      </c>
      <c r="L751" s="1" t="s">
        <v>18</v>
      </c>
      <c r="M751" s="1" t="s">
        <v>19</v>
      </c>
      <c r="N751" s="1" t="s">
        <v>1667</v>
      </c>
      <c r="O751" s="1" t="s">
        <v>53</v>
      </c>
      <c r="P751" s="5"/>
      <c r="Q751" s="5"/>
    </row>
    <row r="752" spans="1:17" ht="18.600000000000001" customHeight="1" x14ac:dyDescent="0.3">
      <c r="A752" s="1">
        <v>752</v>
      </c>
      <c r="B752" s="1" t="s">
        <v>1668</v>
      </c>
      <c r="C752" s="3" t="str">
        <f>IFERROR(_xlfn.XLOOKUP(B752,'2000'!A:A,'2000'!B:B),"")</f>
        <v>wek</v>
      </c>
      <c r="D752" s="3" t="s">
        <v>1669</v>
      </c>
      <c r="E752" s="3" t="s">
        <v>4285</v>
      </c>
      <c r="F752" s="3" t="s">
        <v>4286</v>
      </c>
      <c r="G752" s="1">
        <v>2</v>
      </c>
      <c r="H752" s="1">
        <v>1</v>
      </c>
      <c r="I752" s="1">
        <v>108</v>
      </c>
      <c r="J752" s="1">
        <v>1.4E-2</v>
      </c>
      <c r="K752" s="1">
        <v>90.96</v>
      </c>
      <c r="L752" s="1" t="s">
        <v>32</v>
      </c>
      <c r="M752" s="1" t="s">
        <v>19</v>
      </c>
      <c r="N752" s="1" t="s">
        <v>1669</v>
      </c>
      <c r="O752" s="1" t="s">
        <v>37</v>
      </c>
      <c r="P752" s="5"/>
      <c r="Q752" s="5"/>
    </row>
    <row r="753" spans="1:17" ht="18.600000000000001" customHeight="1" x14ac:dyDescent="0.3">
      <c r="A753" s="1">
        <v>753</v>
      </c>
      <c r="B753" s="1" t="s">
        <v>1670</v>
      </c>
      <c r="C753" s="3" t="str">
        <f>IFERROR(_xlfn.XLOOKUP(B753,'2000'!A:A,'2000'!B:B),"")</f>
        <v>ˈmɪdˌnaɪt</v>
      </c>
      <c r="D753" s="3" t="s">
        <v>1671</v>
      </c>
      <c r="E753" s="3" t="s">
        <v>4288</v>
      </c>
      <c r="F753" s="3" t="s">
        <v>4289</v>
      </c>
      <c r="G753" s="1">
        <v>2</v>
      </c>
      <c r="H753" s="1">
        <v>1</v>
      </c>
      <c r="I753" s="1">
        <v>108</v>
      </c>
      <c r="J753" s="1">
        <v>1.4E-2</v>
      </c>
      <c r="K753" s="1">
        <v>90.98</v>
      </c>
      <c r="L753" s="1" t="s">
        <v>24</v>
      </c>
      <c r="M753" s="1" t="s">
        <v>46</v>
      </c>
      <c r="N753" s="1" t="s">
        <v>1671</v>
      </c>
      <c r="O753" s="1" t="s">
        <v>40</v>
      </c>
      <c r="P753" s="5"/>
      <c r="Q753" s="5"/>
    </row>
    <row r="754" spans="1:17" ht="18.600000000000001" customHeight="1" x14ac:dyDescent="0.3">
      <c r="A754" s="1">
        <v>754</v>
      </c>
      <c r="B754" s="1" t="s">
        <v>1672</v>
      </c>
      <c r="C754" s="3" t="str">
        <f>IFERROR(_xlfn.XLOOKUP(B754,'2000'!A:A,'2000'!B:B),"")</f>
        <v>səɡˈdʒɛst</v>
      </c>
      <c r="D754" s="3" t="s">
        <v>1673</v>
      </c>
      <c r="E754" s="3" t="s">
        <v>4291</v>
      </c>
      <c r="F754" s="3" t="s">
        <v>4292</v>
      </c>
      <c r="G754" s="1">
        <v>2</v>
      </c>
      <c r="H754" s="1">
        <v>1</v>
      </c>
      <c r="I754" s="1">
        <v>108</v>
      </c>
      <c r="J754" s="1">
        <v>1.4E-2</v>
      </c>
      <c r="K754" s="1">
        <v>91.01</v>
      </c>
      <c r="L754" s="1" t="s">
        <v>1546</v>
      </c>
      <c r="M754" s="1" t="s">
        <v>46</v>
      </c>
      <c r="N754" s="1" t="s">
        <v>1673</v>
      </c>
      <c r="O754" s="1" t="s">
        <v>37</v>
      </c>
      <c r="P754" s="5"/>
      <c r="Q754" s="5"/>
    </row>
    <row r="755" spans="1:17" ht="18.600000000000001" customHeight="1" x14ac:dyDescent="0.3">
      <c r="A755" s="1">
        <v>755</v>
      </c>
      <c r="B755" s="1" t="s">
        <v>1674</v>
      </c>
      <c r="C755" s="3" t="str">
        <f>IFERROR(_xlfn.XLOOKUP(B755,'2000'!A:A,'2000'!B:B),"")</f>
        <v>ˈæktrɪs</v>
      </c>
      <c r="D755" s="3" t="s">
        <v>1675</v>
      </c>
      <c r="E755" s="3" t="s">
        <v>4294</v>
      </c>
      <c r="F755" s="3" t="s">
        <v>4295</v>
      </c>
      <c r="G755" s="1">
        <v>2</v>
      </c>
      <c r="H755" s="1">
        <v>1</v>
      </c>
      <c r="I755" s="1">
        <v>108</v>
      </c>
      <c r="J755" s="1">
        <v>1.4E-2</v>
      </c>
      <c r="K755" s="1">
        <v>91.02</v>
      </c>
      <c r="L755" s="1" t="s">
        <v>24</v>
      </c>
      <c r="M755" s="1" t="s">
        <v>19</v>
      </c>
      <c r="N755" s="1" t="s">
        <v>1675</v>
      </c>
      <c r="O755" s="1" t="s">
        <v>53</v>
      </c>
      <c r="P755" s="5"/>
      <c r="Q755" s="5"/>
    </row>
    <row r="756" spans="1:17" ht="18.600000000000001" customHeight="1" x14ac:dyDescent="0.3">
      <c r="A756" s="1">
        <v>756</v>
      </c>
      <c r="B756" s="1" t="s">
        <v>1676</v>
      </c>
      <c r="C756" s="3" t="str">
        <f>IFERROR(_xlfn.XLOOKUP(B756,'2000'!A:A,'2000'!B:B),"")</f>
        <v>ʃaɪ</v>
      </c>
      <c r="D756" s="3" t="s">
        <v>1677</v>
      </c>
      <c r="E756" s="3" t="s">
        <v>4297</v>
      </c>
      <c r="F756" s="3" t="s">
        <v>4298</v>
      </c>
      <c r="G756" s="1">
        <v>2</v>
      </c>
      <c r="H756" s="1">
        <v>2</v>
      </c>
      <c r="I756" s="1">
        <v>108114</v>
      </c>
      <c r="J756" s="1">
        <v>1.4E-2</v>
      </c>
      <c r="K756" s="1">
        <v>91.03</v>
      </c>
      <c r="L756" s="1" t="s">
        <v>24</v>
      </c>
      <c r="M756" s="1" t="s">
        <v>19</v>
      </c>
      <c r="N756" s="1" t="s">
        <v>1677</v>
      </c>
      <c r="O756" s="1" t="s">
        <v>34</v>
      </c>
      <c r="P756" s="5"/>
      <c r="Q756" s="5"/>
    </row>
    <row r="757" spans="1:17" ht="18.600000000000001" customHeight="1" x14ac:dyDescent="0.3">
      <c r="A757" s="1">
        <v>757</v>
      </c>
      <c r="B757" s="1" t="s">
        <v>1678</v>
      </c>
      <c r="C757" s="3" t="str">
        <f>IFERROR(_xlfn.XLOOKUP(B757,'2000'!A:A,'2000'!B:B),"")</f>
        <v>bol</v>
      </c>
      <c r="D757" s="3" t="s">
        <v>1679</v>
      </c>
      <c r="E757" s="3" t="s">
        <v>4300</v>
      </c>
      <c r="F757" s="3" t="s">
        <v>4301</v>
      </c>
      <c r="G757" s="1">
        <v>2</v>
      </c>
      <c r="H757" s="1">
        <v>2</v>
      </c>
      <c r="I757" s="1">
        <v>109112</v>
      </c>
      <c r="J757" s="1">
        <v>1.4E-2</v>
      </c>
      <c r="K757" s="1">
        <v>91.07</v>
      </c>
      <c r="L757" s="1" t="s">
        <v>24</v>
      </c>
      <c r="M757" s="1" t="s">
        <v>46</v>
      </c>
      <c r="N757" s="1" t="s">
        <v>1679</v>
      </c>
      <c r="O757" s="1" t="s">
        <v>322</v>
      </c>
      <c r="P757" s="5"/>
      <c r="Q757" s="5"/>
    </row>
    <row r="758" spans="1:17" ht="18.600000000000001" customHeight="1" x14ac:dyDescent="0.3">
      <c r="A758" s="1">
        <v>758</v>
      </c>
      <c r="B758" s="1" t="s">
        <v>1680</v>
      </c>
      <c r="C758" s="3" t="str">
        <f>IFERROR(_xlfn.XLOOKUP(B758,'2000'!A:A,'2000'!B:B),"")</f>
        <v>rez</v>
      </c>
      <c r="D758" s="3" t="s">
        <v>1681</v>
      </c>
      <c r="E758" s="3" t="s">
        <v>4303</v>
      </c>
      <c r="F758" s="3" t="s">
        <v>4304</v>
      </c>
      <c r="G758" s="1">
        <v>2</v>
      </c>
      <c r="H758" s="1">
        <v>2</v>
      </c>
      <c r="I758" s="1">
        <v>109110</v>
      </c>
      <c r="J758" s="1">
        <v>1.4E-2</v>
      </c>
      <c r="K758" s="1">
        <v>91.09</v>
      </c>
      <c r="L758" s="1" t="s">
        <v>24</v>
      </c>
      <c r="M758" s="1" t="s">
        <v>19</v>
      </c>
      <c r="N758" s="1" t="s">
        <v>1681</v>
      </c>
      <c r="O758" s="1" t="s">
        <v>37</v>
      </c>
      <c r="P758" s="5"/>
      <c r="Q758" s="5"/>
    </row>
    <row r="759" spans="1:17" ht="18.600000000000001" customHeight="1" x14ac:dyDescent="0.3">
      <c r="A759" s="1">
        <v>759</v>
      </c>
      <c r="B759" s="1" t="s">
        <v>1682</v>
      </c>
      <c r="C759" s="3" t="str">
        <f>IFERROR(_xlfn.XLOOKUP(B759,'2000'!A:A,'2000'!B:B),"")</f>
        <v>ɡaɪ</v>
      </c>
      <c r="D759" s="3" t="s">
        <v>1683</v>
      </c>
      <c r="E759" s="3" t="s">
        <v>4306</v>
      </c>
      <c r="F759" s="3" t="s">
        <v>4307</v>
      </c>
      <c r="G759" s="1">
        <v>2</v>
      </c>
      <c r="H759" s="1">
        <v>2</v>
      </c>
      <c r="I759" s="1">
        <v>109113</v>
      </c>
      <c r="J759" s="1">
        <v>1.4E-2</v>
      </c>
      <c r="K759" s="1">
        <v>91.12</v>
      </c>
      <c r="L759" s="1" t="s">
        <v>24</v>
      </c>
      <c r="M759" s="1" t="s">
        <v>19</v>
      </c>
      <c r="N759" s="1" t="s">
        <v>1683</v>
      </c>
      <c r="O759" s="1" t="s">
        <v>21</v>
      </c>
      <c r="P759" s="5"/>
      <c r="Q759" s="5"/>
    </row>
    <row r="760" spans="1:17" ht="18.600000000000001" customHeight="1" x14ac:dyDescent="0.3">
      <c r="A760" s="1">
        <v>760</v>
      </c>
      <c r="B760" s="1" t="s">
        <v>1684</v>
      </c>
      <c r="C760" s="3" t="str">
        <f>IFERROR(_xlfn.XLOOKUP(B760,'2000'!A:A,'2000'!B:B),"")</f>
        <v>dʒin</v>
      </c>
      <c r="D760" s="3" t="s">
        <v>4309</v>
      </c>
      <c r="E760" s="3" t="s">
        <v>4310</v>
      </c>
      <c r="F760" s="3" t="s">
        <v>4311</v>
      </c>
      <c r="G760" s="1">
        <v>2</v>
      </c>
      <c r="H760" s="1">
        <v>1</v>
      </c>
      <c r="I760" s="1">
        <v>109</v>
      </c>
      <c r="J760" s="1">
        <v>1.4E-2</v>
      </c>
      <c r="K760" s="1">
        <v>91.13</v>
      </c>
      <c r="L760" s="1" t="s">
        <v>24</v>
      </c>
      <c r="M760" s="1" t="s">
        <v>19</v>
      </c>
      <c r="N760" s="1" t="s">
        <v>1685</v>
      </c>
      <c r="O760" s="1" t="s">
        <v>484</v>
      </c>
      <c r="P760" s="5"/>
      <c r="Q760" s="5"/>
    </row>
    <row r="761" spans="1:17" ht="18.600000000000001" customHeight="1" x14ac:dyDescent="0.3">
      <c r="A761" s="1">
        <v>761</v>
      </c>
      <c r="B761" s="1" t="s">
        <v>1686</v>
      </c>
      <c r="C761" s="3" t="str">
        <f>IFERROR(_xlfn.XLOOKUP(B761,'2000'!A:A,'2000'!B:B),"")</f>
        <v>braʊn</v>
      </c>
      <c r="D761" s="3" t="s">
        <v>1687</v>
      </c>
      <c r="E761" s="3" t="s">
        <v>4313</v>
      </c>
      <c r="F761" s="3" t="s">
        <v>4314</v>
      </c>
      <c r="G761" s="1">
        <v>2</v>
      </c>
      <c r="H761" s="1">
        <v>2</v>
      </c>
      <c r="I761" s="1">
        <v>109113</v>
      </c>
      <c r="J761" s="1">
        <v>1.4E-2</v>
      </c>
      <c r="K761" s="1">
        <v>91.14</v>
      </c>
      <c r="L761" s="1" t="s">
        <v>32</v>
      </c>
      <c r="M761" s="1" t="s">
        <v>19</v>
      </c>
      <c r="N761" s="1" t="s">
        <v>1687</v>
      </c>
      <c r="O761" s="1" t="s">
        <v>421</v>
      </c>
      <c r="P761" s="5"/>
      <c r="Q761" s="5"/>
    </row>
    <row r="762" spans="1:17" ht="18.600000000000001" customHeight="1" x14ac:dyDescent="0.3">
      <c r="A762" s="1">
        <v>762</v>
      </c>
      <c r="B762" s="1" t="s">
        <v>1688</v>
      </c>
      <c r="C762" s="3" t="str">
        <f>IFERROR(_xlfn.XLOOKUP(B762,'2000'!A:A,'2000'!B:B),"")</f>
        <v>ˈrenˌbo</v>
      </c>
      <c r="D762" s="3" t="s">
        <v>1689</v>
      </c>
      <c r="E762" s="3" t="s">
        <v>4316</v>
      </c>
      <c r="F762" s="3" t="s">
        <v>4317</v>
      </c>
      <c r="G762" s="1">
        <v>2</v>
      </c>
      <c r="H762" s="1">
        <v>2</v>
      </c>
      <c r="I762" s="1">
        <v>109112</v>
      </c>
      <c r="J762" s="1">
        <v>1.4E-2</v>
      </c>
      <c r="K762" s="1">
        <v>91.16</v>
      </c>
      <c r="L762" s="1" t="s">
        <v>24</v>
      </c>
      <c r="M762" s="1" t="s">
        <v>19</v>
      </c>
      <c r="N762" s="1" t="s">
        <v>1689</v>
      </c>
      <c r="O762" s="1" t="s">
        <v>373</v>
      </c>
      <c r="P762" s="5"/>
      <c r="Q762" s="5"/>
    </row>
    <row r="763" spans="1:17" ht="18.600000000000001" customHeight="1" x14ac:dyDescent="0.3">
      <c r="A763" s="1">
        <v>763</v>
      </c>
      <c r="B763" s="1" t="s">
        <v>1690</v>
      </c>
      <c r="C763" s="3" t="str">
        <f>IFERROR(_xlfn.XLOOKUP(B763,'2000'!A:A,'2000'!B:B),"")</f>
        <v>fraɪ</v>
      </c>
      <c r="D763" s="3" t="s">
        <v>1691</v>
      </c>
      <c r="E763" s="3" t="s">
        <v>4319</v>
      </c>
      <c r="F763" s="3" t="s">
        <v>4320</v>
      </c>
      <c r="G763" s="1">
        <v>2</v>
      </c>
      <c r="H763" s="1">
        <v>1</v>
      </c>
      <c r="I763" s="1">
        <v>109</v>
      </c>
      <c r="J763" s="1">
        <v>1.4E-2</v>
      </c>
      <c r="K763" s="1">
        <v>91.24</v>
      </c>
      <c r="L763" s="1" t="s">
        <v>24</v>
      </c>
      <c r="M763" s="1" t="s">
        <v>19</v>
      </c>
      <c r="N763" s="1" t="s">
        <v>1691</v>
      </c>
      <c r="O763" s="1" t="s">
        <v>37</v>
      </c>
      <c r="P763" s="5"/>
      <c r="Q763" s="5"/>
    </row>
    <row r="764" spans="1:17" ht="18.600000000000001" customHeight="1" x14ac:dyDescent="0.3">
      <c r="A764" s="1">
        <v>764</v>
      </c>
      <c r="B764" s="1" t="s">
        <v>1692</v>
      </c>
      <c r="C764" s="3" t="str">
        <f>IFERROR(_xlfn.XLOOKUP(B764,'2000'!A:A,'2000'!B:B),"")</f>
        <v>raɪs</v>
      </c>
      <c r="D764" s="3" t="s">
        <v>1693</v>
      </c>
      <c r="E764" s="3" t="s">
        <v>4322</v>
      </c>
      <c r="F764" s="3" t="s">
        <v>4323</v>
      </c>
      <c r="G764" s="1">
        <v>2</v>
      </c>
      <c r="H764" s="1">
        <v>2</v>
      </c>
      <c r="I764" s="1">
        <v>109111</v>
      </c>
      <c r="J764" s="1">
        <v>1.4E-2</v>
      </c>
      <c r="K764" s="1">
        <v>91.26</v>
      </c>
      <c r="L764" s="1" t="s">
        <v>24</v>
      </c>
      <c r="M764" s="1" t="s">
        <v>19</v>
      </c>
      <c r="N764" s="1" t="s">
        <v>1693</v>
      </c>
      <c r="O764" s="1" t="s">
        <v>74</v>
      </c>
      <c r="P764" s="5"/>
      <c r="Q764" s="5"/>
    </row>
    <row r="765" spans="1:17" ht="18.600000000000001" customHeight="1" x14ac:dyDescent="0.3">
      <c r="A765" s="1">
        <v>765</v>
      </c>
      <c r="B765" s="1" t="s">
        <v>1694</v>
      </c>
      <c r="C765" s="3" t="str">
        <f>IFERROR(_xlfn.XLOOKUP(B765,'2000'!A:A,'2000'!B:B),"")</f>
        <v>blɑk</v>
      </c>
      <c r="D765" s="3" t="s">
        <v>1695</v>
      </c>
      <c r="E765" s="3" t="s">
        <v>4325</v>
      </c>
      <c r="F765" s="3" t="s">
        <v>4326</v>
      </c>
      <c r="G765" s="1">
        <v>2</v>
      </c>
      <c r="H765" s="1">
        <v>2</v>
      </c>
      <c r="I765" s="1">
        <v>109113</v>
      </c>
      <c r="J765" s="1">
        <v>1.4E-2</v>
      </c>
      <c r="K765" s="1">
        <v>91.3</v>
      </c>
      <c r="L765" s="1" t="s">
        <v>24</v>
      </c>
      <c r="M765" s="1" t="s">
        <v>19</v>
      </c>
      <c r="N765" s="1" t="s">
        <v>1695</v>
      </c>
      <c r="O765" s="1" t="s">
        <v>148</v>
      </c>
      <c r="P765" s="5"/>
      <c r="Q765" s="5"/>
    </row>
    <row r="766" spans="1:17" ht="18.600000000000001" customHeight="1" x14ac:dyDescent="0.3">
      <c r="A766" s="1">
        <v>766</v>
      </c>
      <c r="B766" s="1" t="s">
        <v>1696</v>
      </c>
      <c r="C766" s="3" t="str">
        <f>IFERROR(_xlfn.XLOOKUP(B766,'2000'!A:A,'2000'!B:B),"")</f>
        <v>θɪk</v>
      </c>
      <c r="D766" s="3" t="s">
        <v>1697</v>
      </c>
      <c r="E766" s="3" t="s">
        <v>4328</v>
      </c>
      <c r="F766" s="3" t="s">
        <v>4329</v>
      </c>
      <c r="G766" s="1">
        <v>2</v>
      </c>
      <c r="H766" s="1">
        <v>2</v>
      </c>
      <c r="I766" s="1">
        <v>109111</v>
      </c>
      <c r="J766" s="1">
        <v>1.4E-2</v>
      </c>
      <c r="K766" s="1">
        <v>91.38</v>
      </c>
      <c r="L766" s="1" t="s">
        <v>32</v>
      </c>
      <c r="M766" s="1" t="s">
        <v>19</v>
      </c>
      <c r="N766" s="1" t="s">
        <v>1697</v>
      </c>
      <c r="O766" s="1" t="s">
        <v>82</v>
      </c>
      <c r="P766" s="5"/>
      <c r="Q766" s="5"/>
    </row>
    <row r="767" spans="1:17" ht="18.600000000000001" customHeight="1" x14ac:dyDescent="0.3">
      <c r="A767" s="1">
        <v>767</v>
      </c>
      <c r="B767" s="1" t="s">
        <v>1698</v>
      </c>
      <c r="C767" s="3" t="str">
        <f>IFERROR(_xlfn.XLOOKUP(B767,'2000'!A:A,'2000'!B:B),"")</f>
        <v>ˈhʌndrəd</v>
      </c>
      <c r="D767" s="3" t="s">
        <v>1699</v>
      </c>
      <c r="E767" s="3" t="s">
        <v>4331</v>
      </c>
      <c r="F767" s="3" t="s">
        <v>4332</v>
      </c>
      <c r="G767" s="1">
        <v>2</v>
      </c>
      <c r="H767" s="1">
        <v>2</v>
      </c>
      <c r="I767" s="1">
        <v>109111</v>
      </c>
      <c r="J767" s="1">
        <v>1.4E-2</v>
      </c>
      <c r="K767" s="1">
        <v>91.4</v>
      </c>
      <c r="L767" s="1" t="s">
        <v>32</v>
      </c>
      <c r="M767" s="1" t="s">
        <v>19</v>
      </c>
      <c r="N767" s="1" t="s">
        <v>1699</v>
      </c>
      <c r="O767" s="1" t="s">
        <v>66</v>
      </c>
      <c r="P767" s="5"/>
      <c r="Q767" s="5"/>
    </row>
    <row r="768" spans="1:17" ht="18.600000000000001" customHeight="1" x14ac:dyDescent="0.3">
      <c r="A768" s="1">
        <v>768</v>
      </c>
      <c r="B768" s="1" t="s">
        <v>1700</v>
      </c>
      <c r="C768" s="3" t="str">
        <f>IFERROR(_xlfn.XLOOKUP(B768,'2000'!A:A,'2000'!B:B),"")</f>
        <v>tɛst</v>
      </c>
      <c r="D768" s="3" t="s">
        <v>1701</v>
      </c>
      <c r="E768" s="3" t="s">
        <v>4334</v>
      </c>
      <c r="F768" s="3" t="s">
        <v>4335</v>
      </c>
      <c r="G768" s="1">
        <v>2</v>
      </c>
      <c r="H768" s="1">
        <v>2</v>
      </c>
      <c r="I768" s="1">
        <v>109111</v>
      </c>
      <c r="J768" s="1">
        <v>1.4E-2</v>
      </c>
      <c r="K768" s="1">
        <v>91.42</v>
      </c>
      <c r="L768" s="1" t="s">
        <v>18</v>
      </c>
      <c r="M768" s="1" t="s">
        <v>19</v>
      </c>
      <c r="N768" s="1" t="s">
        <v>1701</v>
      </c>
      <c r="O768" s="1" t="s">
        <v>56</v>
      </c>
      <c r="P768" s="5"/>
      <c r="Q768" s="5"/>
    </row>
    <row r="769" spans="1:17" ht="18.600000000000001" customHeight="1" x14ac:dyDescent="0.3">
      <c r="A769" s="1">
        <v>769</v>
      </c>
      <c r="B769" s="1" t="s">
        <v>1702</v>
      </c>
      <c r="C769" s="3" t="str">
        <f>IFERROR(_xlfn.XLOOKUP(B769,'2000'!A:A,'2000'!B:B),"")</f>
        <v>nɛk</v>
      </c>
      <c r="D769" s="3" t="s">
        <v>1703</v>
      </c>
      <c r="E769" s="3" t="s">
        <v>4337</v>
      </c>
      <c r="F769" s="3" t="s">
        <v>4338</v>
      </c>
      <c r="G769" s="1">
        <v>2</v>
      </c>
      <c r="H769" s="1">
        <v>2</v>
      </c>
      <c r="I769" s="1">
        <v>109113</v>
      </c>
      <c r="J769" s="1">
        <v>1.4E-2</v>
      </c>
      <c r="K769" s="1">
        <v>91.44</v>
      </c>
      <c r="L769" s="1" t="s">
        <v>24</v>
      </c>
      <c r="M769" s="1" t="s">
        <v>19</v>
      </c>
      <c r="N769" s="1" t="s">
        <v>1703</v>
      </c>
      <c r="O769" s="1" t="s">
        <v>175</v>
      </c>
      <c r="P769" s="5"/>
      <c r="Q769" s="5"/>
    </row>
    <row r="770" spans="1:17" ht="18.600000000000001" customHeight="1" x14ac:dyDescent="0.3">
      <c r="A770" s="1">
        <v>770</v>
      </c>
      <c r="B770" s="1" t="s">
        <v>1704</v>
      </c>
      <c r="C770" s="3" t="str">
        <f>IFERROR(_xlfn.XLOOKUP(B770,'2000'!A:A,'2000'!B:B),"")</f>
        <v>ˈplænɪt</v>
      </c>
      <c r="D770" s="3" t="s">
        <v>1705</v>
      </c>
      <c r="E770" s="3" t="s">
        <v>4340</v>
      </c>
      <c r="F770" s="3" t="s">
        <v>4341</v>
      </c>
      <c r="G770" s="1">
        <v>2</v>
      </c>
      <c r="H770" s="1">
        <v>2</v>
      </c>
      <c r="I770" s="1">
        <v>109114</v>
      </c>
      <c r="J770" s="1">
        <v>1.4E-2</v>
      </c>
      <c r="K770" s="1">
        <v>91.45</v>
      </c>
      <c r="L770" s="1" t="s">
        <v>24</v>
      </c>
      <c r="M770" s="1" t="s">
        <v>19</v>
      </c>
      <c r="N770" s="1" t="s">
        <v>1705</v>
      </c>
      <c r="O770" s="1" t="s">
        <v>48</v>
      </c>
      <c r="P770" s="5"/>
      <c r="Q770" s="5"/>
    </row>
    <row r="771" spans="1:17" ht="18.600000000000001" customHeight="1" x14ac:dyDescent="0.3">
      <c r="A771" s="1">
        <v>771</v>
      </c>
      <c r="B771" s="1" t="s">
        <v>1706</v>
      </c>
      <c r="C771" s="3" t="str">
        <f>IFERROR(_xlfn.XLOOKUP(B771,'2000'!A:A,'2000'!B:B),"")</f>
        <v>ˈbrɛkfəst</v>
      </c>
      <c r="D771" s="3" t="s">
        <v>1707</v>
      </c>
      <c r="E771" s="3" t="s">
        <v>4343</v>
      </c>
      <c r="F771" s="3" t="s">
        <v>4344</v>
      </c>
      <c r="G771" s="1">
        <v>2</v>
      </c>
      <c r="H771" s="1">
        <v>2</v>
      </c>
      <c r="I771" s="1">
        <v>110111</v>
      </c>
      <c r="J771" s="1">
        <v>1.4E-2</v>
      </c>
      <c r="K771" s="1">
        <v>91.51</v>
      </c>
      <c r="L771" s="1" t="s">
        <v>24</v>
      </c>
      <c r="M771" s="1" t="s">
        <v>19</v>
      </c>
      <c r="N771" s="1" t="s">
        <v>1707</v>
      </c>
      <c r="O771" s="1" t="s">
        <v>74</v>
      </c>
      <c r="P771" s="5"/>
      <c r="Q771" s="5"/>
    </row>
    <row r="772" spans="1:17" ht="18.600000000000001" customHeight="1" x14ac:dyDescent="0.3">
      <c r="A772" s="1">
        <v>772</v>
      </c>
      <c r="B772" s="1" t="s">
        <v>1708</v>
      </c>
      <c r="C772" s="3" t="str">
        <f>IFERROR(_xlfn.XLOOKUP(B772,'2000'!A:A,'2000'!B:B),"")</f>
        <v>tul</v>
      </c>
      <c r="D772" s="3" t="s">
        <v>1709</v>
      </c>
      <c r="E772" s="3" t="s">
        <v>4346</v>
      </c>
      <c r="F772" s="3" t="s">
        <v>4347</v>
      </c>
      <c r="G772" s="1">
        <v>2</v>
      </c>
      <c r="H772" s="1">
        <v>2</v>
      </c>
      <c r="I772" s="1">
        <v>110114</v>
      </c>
      <c r="J772" s="1">
        <v>1.4E-2</v>
      </c>
      <c r="K772" s="1">
        <v>91.52</v>
      </c>
      <c r="L772" s="1" t="s">
        <v>24</v>
      </c>
      <c r="M772" s="1" t="s">
        <v>19</v>
      </c>
      <c r="N772" s="1" t="s">
        <v>1709</v>
      </c>
      <c r="O772" s="1" t="s">
        <v>48</v>
      </c>
      <c r="P772" s="5"/>
      <c r="Q772" s="5"/>
    </row>
    <row r="773" spans="1:17" ht="18.600000000000001" customHeight="1" x14ac:dyDescent="0.3">
      <c r="A773" s="1">
        <v>773</v>
      </c>
      <c r="B773" s="1" t="s">
        <v>1710</v>
      </c>
      <c r="C773" s="3" t="str">
        <f>IFERROR(_xlfn.XLOOKUP(B773,'2000'!A:A,'2000'!B:B),"")</f>
        <v>ˈpentɚ</v>
      </c>
      <c r="D773" s="3" t="s">
        <v>1711</v>
      </c>
      <c r="E773" s="3" t="s">
        <v>4349</v>
      </c>
      <c r="F773" s="3" t="s">
        <v>4350</v>
      </c>
      <c r="G773" s="1">
        <v>2</v>
      </c>
      <c r="H773" s="1">
        <v>1</v>
      </c>
      <c r="I773" s="1">
        <v>110</v>
      </c>
      <c r="J773" s="1">
        <v>1.4E-2</v>
      </c>
      <c r="K773" s="1">
        <v>91.58</v>
      </c>
      <c r="L773" s="1" t="s">
        <v>24</v>
      </c>
      <c r="M773" s="1" t="s">
        <v>46</v>
      </c>
      <c r="N773" s="1" t="s">
        <v>1711</v>
      </c>
      <c r="O773" s="1" t="s">
        <v>53</v>
      </c>
      <c r="P773" s="5"/>
      <c r="Q773" s="5"/>
    </row>
    <row r="774" spans="1:17" ht="18.600000000000001" customHeight="1" x14ac:dyDescent="0.3">
      <c r="A774" s="1">
        <v>774</v>
      </c>
      <c r="B774" s="1" t="s">
        <v>1712</v>
      </c>
      <c r="C774" s="3" t="str">
        <f>IFERROR(_xlfn.XLOOKUP(B774,'2000'!A:A,'2000'!B:B),"")</f>
        <v>ˈjɛlo</v>
      </c>
      <c r="D774" s="3" t="s">
        <v>1713</v>
      </c>
      <c r="E774" s="3" t="s">
        <v>4352</v>
      </c>
      <c r="F774" s="3" t="s">
        <v>4353</v>
      </c>
      <c r="G774" s="1">
        <v>2</v>
      </c>
      <c r="H774" s="1">
        <v>1</v>
      </c>
      <c r="I774" s="1">
        <v>110</v>
      </c>
      <c r="J774" s="1">
        <v>1.4E-2</v>
      </c>
      <c r="K774" s="1">
        <v>91.59</v>
      </c>
      <c r="L774" s="1" t="s">
        <v>32</v>
      </c>
      <c r="M774" s="1" t="s">
        <v>19</v>
      </c>
      <c r="N774" s="1" t="s">
        <v>1713</v>
      </c>
      <c r="O774" s="1" t="s">
        <v>421</v>
      </c>
      <c r="P774" s="5"/>
      <c r="Q774" s="5"/>
    </row>
    <row r="775" spans="1:17" ht="18.600000000000001" customHeight="1" x14ac:dyDescent="0.3">
      <c r="A775" s="1">
        <v>775</v>
      </c>
      <c r="B775" s="1" t="s">
        <v>1714</v>
      </c>
      <c r="C775" s="3" t="str">
        <f>IFERROR(_xlfn.XLOOKUP(B775,'2000'!A:A,'2000'!B:B),"")</f>
        <v>tɑp</v>
      </c>
      <c r="D775" s="3" t="s">
        <v>1715</v>
      </c>
      <c r="E775" s="3" t="s">
        <v>4355</v>
      </c>
      <c r="F775" s="3" t="s">
        <v>4356</v>
      </c>
      <c r="G775" s="1">
        <v>2</v>
      </c>
      <c r="H775" s="1">
        <v>2</v>
      </c>
      <c r="I775" s="1">
        <v>110111</v>
      </c>
      <c r="J775" s="1">
        <v>1.4E-2</v>
      </c>
      <c r="K775" s="1">
        <v>91.61</v>
      </c>
      <c r="L775" s="1" t="s">
        <v>24</v>
      </c>
      <c r="M775" s="1" t="s">
        <v>19</v>
      </c>
      <c r="N775" s="1" t="s">
        <v>1715</v>
      </c>
      <c r="O775" s="1" t="s">
        <v>44</v>
      </c>
      <c r="P775" s="5"/>
      <c r="Q775" s="5"/>
    </row>
    <row r="776" spans="1:17" ht="18.600000000000001" customHeight="1" x14ac:dyDescent="0.3">
      <c r="A776" s="1">
        <v>776</v>
      </c>
      <c r="B776" s="1" t="s">
        <v>1716</v>
      </c>
      <c r="C776" s="3" t="str">
        <f>IFERROR(_xlfn.XLOOKUP(B776,'2000'!A:A,'2000'!B:B),"")</f>
        <v>ˈkɔrnɚ</v>
      </c>
      <c r="D776" s="3" t="s">
        <v>1717</v>
      </c>
      <c r="E776" s="3" t="s">
        <v>4358</v>
      </c>
      <c r="F776" s="3" t="s">
        <v>4359</v>
      </c>
      <c r="G776" s="1">
        <v>2</v>
      </c>
      <c r="H776" s="1">
        <v>1</v>
      </c>
      <c r="I776" s="1">
        <v>110</v>
      </c>
      <c r="J776" s="1">
        <v>1.4E-2</v>
      </c>
      <c r="K776" s="1">
        <v>91.62</v>
      </c>
      <c r="L776" s="1" t="s">
        <v>24</v>
      </c>
      <c r="M776" s="1" t="s">
        <v>19</v>
      </c>
      <c r="N776" s="1" t="s">
        <v>1717</v>
      </c>
      <c r="O776" s="1" t="s">
        <v>48</v>
      </c>
      <c r="P776" s="5"/>
      <c r="Q776" s="5"/>
    </row>
    <row r="777" spans="1:17" ht="18.600000000000001" customHeight="1" x14ac:dyDescent="0.3">
      <c r="A777" s="1">
        <v>777</v>
      </c>
      <c r="B777" s="1" t="s">
        <v>1718</v>
      </c>
      <c r="C777" s="3" t="str">
        <f>IFERROR(_xlfn.XLOOKUP(B777,'2000'!A:A,'2000'!B:B),"")</f>
        <v>ˈrelˌwe</v>
      </c>
      <c r="D777" s="3" t="s">
        <v>4361</v>
      </c>
      <c r="E777" s="3" t="s">
        <v>4362</v>
      </c>
      <c r="F777" s="3" t="s">
        <v>4363</v>
      </c>
      <c r="G777" s="1">
        <v>2</v>
      </c>
      <c r="H777" s="1">
        <v>1</v>
      </c>
      <c r="I777" s="1">
        <v>110</v>
      </c>
      <c r="J777" s="1">
        <v>1.4E-2</v>
      </c>
      <c r="K777" s="1">
        <v>91.73</v>
      </c>
      <c r="L777" s="1" t="s">
        <v>24</v>
      </c>
      <c r="M777" s="1" t="s">
        <v>46</v>
      </c>
      <c r="N777" s="1" t="s">
        <v>1719</v>
      </c>
      <c r="O777" s="1" t="s">
        <v>148</v>
      </c>
      <c r="P777" s="5"/>
      <c r="Q777" s="5"/>
    </row>
    <row r="778" spans="1:17" ht="18.600000000000001" customHeight="1" x14ac:dyDescent="0.3">
      <c r="A778" s="1">
        <v>778</v>
      </c>
      <c r="B778" s="1" t="s">
        <v>1720</v>
      </c>
      <c r="C778" s="3" t="str">
        <f>IFERROR(_xlfn.XLOOKUP(B778,'2000'!A:A,'2000'!B:B),"")</f>
        <v>ˈstrɔˌbɛrɪ</v>
      </c>
      <c r="D778" s="3" t="s">
        <v>1721</v>
      </c>
      <c r="E778" s="3" t="s">
        <v>4365</v>
      </c>
      <c r="F778" s="3" t="s">
        <v>4366</v>
      </c>
      <c r="G778" s="1">
        <v>2</v>
      </c>
      <c r="H778" s="1">
        <v>2</v>
      </c>
      <c r="I778" s="1">
        <v>111114</v>
      </c>
      <c r="J778" s="1">
        <v>1.4E-2</v>
      </c>
      <c r="K778" s="1">
        <v>91.87</v>
      </c>
      <c r="L778" s="1" t="s">
        <v>24</v>
      </c>
      <c r="M778" s="1" t="s">
        <v>19</v>
      </c>
      <c r="N778" s="1" t="s">
        <v>1721</v>
      </c>
      <c r="O778" s="1" t="s">
        <v>74</v>
      </c>
      <c r="P778" s="5"/>
      <c r="Q778" s="5"/>
    </row>
    <row r="779" spans="1:17" ht="18.600000000000001" customHeight="1" x14ac:dyDescent="0.3">
      <c r="A779" s="1">
        <v>779</v>
      </c>
      <c r="B779" s="1" t="s">
        <v>1722</v>
      </c>
      <c r="C779" s="3" t="str">
        <f>IFERROR(_xlfn.XLOOKUP(B779,'2000'!A:A,'2000'!B:B),"")</f>
        <v>ˈhaʊsˌwɝk</v>
      </c>
      <c r="D779" s="3" t="s">
        <v>1723</v>
      </c>
      <c r="E779" s="3" t="s">
        <v>4367</v>
      </c>
      <c r="F779" s="3" t="s">
        <v>4368</v>
      </c>
      <c r="G779" s="1">
        <v>2</v>
      </c>
      <c r="H779" s="1">
        <v>2</v>
      </c>
      <c r="I779" s="1">
        <v>111113</v>
      </c>
      <c r="J779" s="1">
        <v>1.4E-2</v>
      </c>
      <c r="K779" s="1">
        <v>91.89</v>
      </c>
      <c r="L779" s="1" t="s">
        <v>24</v>
      </c>
      <c r="M779" s="1" t="s">
        <v>46</v>
      </c>
      <c r="N779" s="1" t="s">
        <v>1723</v>
      </c>
      <c r="O779" s="1" t="s">
        <v>196</v>
      </c>
      <c r="P779" s="5"/>
      <c r="Q779" s="5"/>
    </row>
    <row r="780" spans="1:17" ht="18.600000000000001" customHeight="1" x14ac:dyDescent="0.3">
      <c r="A780" s="1">
        <v>780</v>
      </c>
      <c r="B780" s="1" t="s">
        <v>1724</v>
      </c>
      <c r="C780" s="3" t="str">
        <f>IFERROR(_xlfn.XLOOKUP(B780,'2000'!A:A,'2000'!B:B),"")</f>
        <v>ˈlezɪ</v>
      </c>
      <c r="D780" s="3" t="s">
        <v>1725</v>
      </c>
      <c r="E780" s="3" t="s">
        <v>4370</v>
      </c>
      <c r="F780" s="3" t="s">
        <v>4371</v>
      </c>
      <c r="G780" s="1">
        <v>2</v>
      </c>
      <c r="H780" s="1">
        <v>2</v>
      </c>
      <c r="I780" s="1">
        <v>111114</v>
      </c>
      <c r="J780" s="1">
        <v>1.4E-2</v>
      </c>
      <c r="K780" s="1">
        <v>91.91</v>
      </c>
      <c r="L780" s="1" t="s">
        <v>24</v>
      </c>
      <c r="M780" s="1" t="s">
        <v>19</v>
      </c>
      <c r="N780" s="1" t="s">
        <v>1725</v>
      </c>
      <c r="O780" s="1" t="s">
        <v>34</v>
      </c>
      <c r="P780" s="5"/>
      <c r="Q780" s="5"/>
    </row>
    <row r="781" spans="1:17" ht="18.600000000000001" customHeight="1" x14ac:dyDescent="0.3">
      <c r="A781" s="1">
        <v>781</v>
      </c>
      <c r="B781" s="1" t="s">
        <v>1726</v>
      </c>
      <c r="C781" s="3" t="str">
        <f>IFERROR(_xlfn.XLOOKUP(B781,'2000'!A:A,'2000'!B:B),"")</f>
        <v>ænt</v>
      </c>
      <c r="D781" s="3" t="s">
        <v>1727</v>
      </c>
      <c r="E781" s="3" t="s">
        <v>4373</v>
      </c>
      <c r="F781" s="3" t="s">
        <v>4374</v>
      </c>
      <c r="G781" s="1">
        <v>2</v>
      </c>
      <c r="H781" s="1">
        <v>2</v>
      </c>
      <c r="I781" s="1">
        <v>111114</v>
      </c>
      <c r="J781" s="1">
        <v>1.4E-2</v>
      </c>
      <c r="K781" s="1">
        <v>91.93</v>
      </c>
      <c r="L781" s="1" t="s">
        <v>24</v>
      </c>
      <c r="M781" s="1" t="s">
        <v>19</v>
      </c>
      <c r="N781" s="1" t="s">
        <v>1727</v>
      </c>
      <c r="O781" s="1" t="s">
        <v>119</v>
      </c>
      <c r="P781" s="5"/>
      <c r="Q781" s="5"/>
    </row>
    <row r="782" spans="1:17" ht="18.600000000000001" customHeight="1" x14ac:dyDescent="0.3">
      <c r="A782" s="1">
        <v>782</v>
      </c>
      <c r="B782" s="1" t="s">
        <v>1728</v>
      </c>
      <c r="C782" s="3" t="str">
        <f>IFERROR(_xlfn.XLOOKUP(B782,'2000'!A:A,'2000'!B:B),"")</f>
        <v>ˈɛrˌport</v>
      </c>
      <c r="D782" s="3" t="s">
        <v>1729</v>
      </c>
      <c r="E782" s="3" t="s">
        <v>4376</v>
      </c>
      <c r="F782" s="3" t="s">
        <v>4377</v>
      </c>
      <c r="G782" s="1">
        <v>2</v>
      </c>
      <c r="H782" s="1">
        <v>2</v>
      </c>
      <c r="I782" s="1">
        <v>111114</v>
      </c>
      <c r="J782" s="1">
        <v>1.4E-2</v>
      </c>
      <c r="K782" s="1">
        <v>91.94</v>
      </c>
      <c r="L782" s="1" t="s">
        <v>18</v>
      </c>
      <c r="M782" s="1" t="s">
        <v>19</v>
      </c>
      <c r="N782" s="1" t="s">
        <v>1729</v>
      </c>
      <c r="O782" s="1" t="s">
        <v>148</v>
      </c>
      <c r="P782" s="5"/>
      <c r="Q782" s="5"/>
    </row>
    <row r="783" spans="1:17" ht="18.600000000000001" customHeight="1" x14ac:dyDescent="0.3">
      <c r="A783" s="1">
        <v>783</v>
      </c>
      <c r="B783" s="1" t="s">
        <v>1730</v>
      </c>
      <c r="C783" s="3" t="str">
        <f>IFERROR(_xlfn.XLOOKUP(B783,'2000'!A:A,'2000'!B:B),"")</f>
        <v>ˈpostˌkɑrd</v>
      </c>
      <c r="D783" s="3" t="s">
        <v>4379</v>
      </c>
      <c r="E783" s="3" t="s">
        <v>4380</v>
      </c>
      <c r="F783" s="3" t="s">
        <v>4381</v>
      </c>
      <c r="G783" s="1">
        <v>2</v>
      </c>
      <c r="H783" s="1">
        <v>1</v>
      </c>
      <c r="I783" s="1">
        <v>111</v>
      </c>
      <c r="J783" s="1">
        <v>1.4E-2</v>
      </c>
      <c r="K783" s="1">
        <v>91.98</v>
      </c>
      <c r="L783" s="1" t="s">
        <v>24</v>
      </c>
      <c r="M783" s="1" t="s">
        <v>19</v>
      </c>
      <c r="N783" s="1" t="s">
        <v>1731</v>
      </c>
      <c r="O783" s="1" t="s">
        <v>56</v>
      </c>
      <c r="P783" s="5"/>
      <c r="Q783" s="5"/>
    </row>
    <row r="784" spans="1:17" ht="18.600000000000001" customHeight="1" x14ac:dyDescent="0.3">
      <c r="A784" s="1">
        <v>784</v>
      </c>
      <c r="B784" s="1" t="s">
        <v>1732</v>
      </c>
      <c r="C784" s="3" t="str">
        <f>IFERROR(_xlfn.XLOOKUP(B784,'2000'!A:A,'2000'!B:B),"")</f>
        <v>əˈdrɛs</v>
      </c>
      <c r="D784" s="3" t="s">
        <v>1733</v>
      </c>
      <c r="E784" s="3" t="s">
        <v>4383</v>
      </c>
      <c r="F784" s="3" t="s">
        <v>4384</v>
      </c>
      <c r="G784" s="1">
        <v>2</v>
      </c>
      <c r="H784" s="1">
        <v>1</v>
      </c>
      <c r="I784" s="1">
        <v>111</v>
      </c>
      <c r="J784" s="1">
        <v>1.4E-2</v>
      </c>
      <c r="K784" s="1">
        <v>92</v>
      </c>
      <c r="L784" s="1" t="s">
        <v>32</v>
      </c>
      <c r="M784" s="1" t="s">
        <v>46</v>
      </c>
      <c r="N784" s="1" t="s">
        <v>1733</v>
      </c>
      <c r="O784" s="1" t="s">
        <v>196</v>
      </c>
      <c r="P784" s="5"/>
      <c r="Q784" s="5"/>
    </row>
    <row r="785" spans="1:17" ht="18.600000000000001" customHeight="1" x14ac:dyDescent="0.3">
      <c r="A785" s="1">
        <v>785</v>
      </c>
      <c r="B785" s="1" t="s">
        <v>1734</v>
      </c>
      <c r="C785" s="3" t="str">
        <f>IFERROR(_xlfn.XLOOKUP(B785,'2000'!A:A,'2000'!B:B),"")</f>
        <v>ni</v>
      </c>
      <c r="D785" s="3" t="s">
        <v>1735</v>
      </c>
      <c r="E785" s="3" t="s">
        <v>4386</v>
      </c>
      <c r="F785" s="3" t="s">
        <v>4387</v>
      </c>
      <c r="G785" s="1">
        <v>2</v>
      </c>
      <c r="H785" s="1">
        <v>2</v>
      </c>
      <c r="I785" s="1">
        <v>111113</v>
      </c>
      <c r="J785" s="1">
        <v>1.4E-2</v>
      </c>
      <c r="K785" s="1">
        <v>92.03</v>
      </c>
      <c r="L785" s="1" t="s">
        <v>24</v>
      </c>
      <c r="M785" s="1" t="s">
        <v>19</v>
      </c>
      <c r="N785" s="1" t="s">
        <v>1735</v>
      </c>
      <c r="O785" s="1" t="s">
        <v>175</v>
      </c>
      <c r="P785" s="5"/>
      <c r="Q785" s="5"/>
    </row>
    <row r="786" spans="1:17" ht="18.600000000000001" customHeight="1" x14ac:dyDescent="0.3">
      <c r="A786" s="1">
        <v>786</v>
      </c>
      <c r="B786" s="1" t="s">
        <v>1736</v>
      </c>
      <c r="C786" s="3" t="str">
        <f>IFERROR(_xlfn.XLOOKUP(B786,'2000'!A:A,'2000'!B:B),"")</f>
        <v>ˈhɛdˌek</v>
      </c>
      <c r="D786" s="3" t="s">
        <v>1737</v>
      </c>
      <c r="E786" s="3" t="s">
        <v>4389</v>
      </c>
      <c r="F786" s="3" t="s">
        <v>4390</v>
      </c>
      <c r="G786" s="1">
        <v>2</v>
      </c>
      <c r="H786" s="1">
        <v>2</v>
      </c>
      <c r="I786" s="1">
        <v>111112</v>
      </c>
      <c r="J786" s="1">
        <v>1.4E-2</v>
      </c>
      <c r="K786" s="1">
        <v>92.05</v>
      </c>
      <c r="L786" s="1" t="s">
        <v>24</v>
      </c>
      <c r="M786" s="1" t="s">
        <v>19</v>
      </c>
      <c r="N786" s="1" t="s">
        <v>1737</v>
      </c>
      <c r="O786" s="1" t="s">
        <v>109</v>
      </c>
      <c r="P786" s="5"/>
      <c r="Q786" s="5"/>
    </row>
    <row r="787" spans="1:17" ht="18.600000000000001" customHeight="1" x14ac:dyDescent="0.3">
      <c r="A787" s="1">
        <v>787</v>
      </c>
      <c r="B787" s="1" t="s">
        <v>1738</v>
      </c>
      <c r="C787" s="3" t="str">
        <f>IFERROR(_xlfn.XLOOKUP(B787,'2000'!A:A,'2000'!B:B),"")</f>
        <v>əˈlɔŋ</v>
      </c>
      <c r="D787" s="3" t="s">
        <v>1739</v>
      </c>
      <c r="E787" s="3" t="s">
        <v>4392</v>
      </c>
      <c r="F787" s="3" t="s">
        <v>4393</v>
      </c>
      <c r="G787" s="1">
        <v>2</v>
      </c>
      <c r="H787" s="1">
        <v>2</v>
      </c>
      <c r="I787" s="1">
        <v>111114</v>
      </c>
      <c r="J787" s="1">
        <v>1.4E-2</v>
      </c>
      <c r="K787" s="1">
        <v>92.19</v>
      </c>
      <c r="L787" s="1" t="s">
        <v>24</v>
      </c>
      <c r="M787" s="1" t="s">
        <v>19</v>
      </c>
      <c r="N787" s="1" t="s">
        <v>1739</v>
      </c>
      <c r="O787" s="1" t="s">
        <v>26</v>
      </c>
      <c r="P787" s="5"/>
      <c r="Q787" s="4" t="s">
        <v>22</v>
      </c>
    </row>
    <row r="788" spans="1:17" ht="18.600000000000001" customHeight="1" x14ac:dyDescent="0.3">
      <c r="A788" s="1">
        <v>788</v>
      </c>
      <c r="B788" s="1" t="s">
        <v>1740</v>
      </c>
      <c r="C788" s="3" t="str">
        <f>IFERROR(_xlfn.XLOOKUP(B788,'2000'!A:A,'2000'!B:B),"")</f>
        <v>spɛl</v>
      </c>
      <c r="D788" s="3" t="s">
        <v>1741</v>
      </c>
      <c r="E788" s="3" t="s">
        <v>4395</v>
      </c>
      <c r="F788" s="3" t="s">
        <v>4396</v>
      </c>
      <c r="G788" s="1">
        <v>2</v>
      </c>
      <c r="H788" s="1">
        <v>2</v>
      </c>
      <c r="I788" s="1">
        <v>111112</v>
      </c>
      <c r="J788" s="1">
        <v>1.4E-2</v>
      </c>
      <c r="K788" s="1">
        <v>92.24</v>
      </c>
      <c r="L788" s="1" t="s">
        <v>24</v>
      </c>
      <c r="M788" s="1" t="s">
        <v>19</v>
      </c>
      <c r="N788" s="1" t="s">
        <v>1741</v>
      </c>
      <c r="O788" s="1" t="s">
        <v>56</v>
      </c>
      <c r="P788" s="5"/>
      <c r="Q788" s="5"/>
    </row>
    <row r="789" spans="1:17" ht="18.600000000000001" customHeight="1" x14ac:dyDescent="0.3">
      <c r="A789" s="1">
        <v>789</v>
      </c>
      <c r="B789" s="1" t="s">
        <v>1742</v>
      </c>
      <c r="C789" s="3" t="str">
        <f>IFERROR(_xlfn.XLOOKUP(B789,'2000'!A:A,'2000'!B:B),"")</f>
        <v>ɪkˈspɛkt</v>
      </c>
      <c r="D789" s="3" t="s">
        <v>1743</v>
      </c>
      <c r="E789" s="3" t="s">
        <v>4398</v>
      </c>
      <c r="F789" s="3" t="s">
        <v>4399</v>
      </c>
      <c r="G789" s="1">
        <v>2</v>
      </c>
      <c r="H789" s="1">
        <v>2</v>
      </c>
      <c r="I789" s="1">
        <v>112114</v>
      </c>
      <c r="J789" s="1">
        <v>1.4E-2</v>
      </c>
      <c r="K789" s="1">
        <v>92.29</v>
      </c>
      <c r="L789" s="1" t="s">
        <v>24</v>
      </c>
      <c r="M789" s="1" t="s">
        <v>19</v>
      </c>
      <c r="N789" s="1" t="s">
        <v>1743</v>
      </c>
      <c r="O789" s="1" t="s">
        <v>37</v>
      </c>
      <c r="P789" s="5"/>
      <c r="Q789" s="5"/>
    </row>
    <row r="790" spans="1:17" ht="18.600000000000001" customHeight="1" x14ac:dyDescent="0.3">
      <c r="A790" s="1">
        <v>790</v>
      </c>
      <c r="B790" s="1" t="s">
        <v>1744</v>
      </c>
      <c r="C790" s="3" t="str">
        <f>IFERROR(_xlfn.XLOOKUP(B790,'2000'!A:A,'2000'!B:B),"")</f>
        <v>ˈθaʊzənd</v>
      </c>
      <c r="D790" s="3" t="s">
        <v>1745</v>
      </c>
      <c r="E790" s="3" t="s">
        <v>4401</v>
      </c>
      <c r="F790" s="3" t="s">
        <v>4402</v>
      </c>
      <c r="G790" s="1">
        <v>2</v>
      </c>
      <c r="H790" s="1">
        <v>2</v>
      </c>
      <c r="I790" s="1">
        <v>112113</v>
      </c>
      <c r="J790" s="1">
        <v>1.4E-2</v>
      </c>
      <c r="K790" s="1">
        <v>92.31</v>
      </c>
      <c r="L790" s="1" t="s">
        <v>32</v>
      </c>
      <c r="M790" s="1" t="s">
        <v>19</v>
      </c>
      <c r="N790" s="1" t="s">
        <v>1745</v>
      </c>
      <c r="O790" s="1" t="s">
        <v>66</v>
      </c>
      <c r="P790" s="5"/>
      <c r="Q790" s="5"/>
    </row>
    <row r="791" spans="1:17" ht="18.600000000000001" customHeight="1" x14ac:dyDescent="0.3">
      <c r="A791" s="1">
        <v>791</v>
      </c>
      <c r="B791" s="1" t="s">
        <v>1746</v>
      </c>
      <c r="C791" s="3" t="str">
        <f>IFERROR(_xlfn.XLOOKUP(B791,'2000'!A:A,'2000'!B:B),"")</f>
        <v>ritʃ</v>
      </c>
      <c r="D791" s="3" t="s">
        <v>1105</v>
      </c>
      <c r="E791" s="3" t="s">
        <v>4404</v>
      </c>
      <c r="F791" s="3" t="s">
        <v>4405</v>
      </c>
      <c r="G791" s="1">
        <v>2</v>
      </c>
      <c r="H791" s="1">
        <v>1</v>
      </c>
      <c r="I791" s="1">
        <v>112</v>
      </c>
      <c r="J791" s="1">
        <v>1.4E-2</v>
      </c>
      <c r="K791" s="1">
        <v>92.33</v>
      </c>
      <c r="L791" s="1" t="s">
        <v>24</v>
      </c>
      <c r="M791" s="1" t="s">
        <v>19</v>
      </c>
      <c r="N791" s="1" t="s">
        <v>1105</v>
      </c>
      <c r="O791" s="1" t="s">
        <v>37</v>
      </c>
      <c r="P791" s="5"/>
      <c r="Q791" s="5"/>
    </row>
    <row r="792" spans="1:17" ht="18.600000000000001" customHeight="1" x14ac:dyDescent="0.3">
      <c r="A792" s="1">
        <v>792</v>
      </c>
      <c r="B792" s="1" t="s">
        <v>1747</v>
      </c>
      <c r="C792" s="3" t="str">
        <f>IFERROR(_xlfn.XLOOKUP(B792,'2000'!A:A,'2000'!B:B),"")</f>
        <v>əˈmɛrɪkə</v>
      </c>
      <c r="D792" s="3" t="s">
        <v>4407</v>
      </c>
      <c r="E792" s="3" t="s">
        <v>4408</v>
      </c>
      <c r="F792" s="3" t="s">
        <v>4409</v>
      </c>
      <c r="G792" s="1">
        <v>2</v>
      </c>
      <c r="H792" s="1">
        <v>1</v>
      </c>
      <c r="I792" s="1">
        <v>112</v>
      </c>
      <c r="J792" s="1">
        <v>1.4E-2</v>
      </c>
      <c r="K792" s="1">
        <v>92.35</v>
      </c>
      <c r="L792" s="1" t="s">
        <v>24</v>
      </c>
      <c r="M792" s="1" t="s">
        <v>19</v>
      </c>
      <c r="N792" s="1" t="s">
        <v>1748</v>
      </c>
      <c r="O792" s="1" t="s">
        <v>344</v>
      </c>
      <c r="P792" s="5"/>
      <c r="Q792" s="5"/>
    </row>
    <row r="793" spans="1:17" ht="18.600000000000001" customHeight="1" x14ac:dyDescent="0.3">
      <c r="A793" s="1">
        <v>793</v>
      </c>
      <c r="B793" s="1" t="s">
        <v>1749</v>
      </c>
      <c r="C793" s="3" t="str">
        <f>IFERROR(_xlfn.XLOOKUP(B793,'2000'!A:A,'2000'!B:B),"")</f>
        <v>ˈeʒə</v>
      </c>
      <c r="D793" s="3" t="s">
        <v>4411</v>
      </c>
      <c r="E793" s="3" t="s">
        <v>4412</v>
      </c>
      <c r="F793" s="3" t="s">
        <v>4413</v>
      </c>
      <c r="G793" s="1">
        <v>2</v>
      </c>
      <c r="H793" s="1">
        <v>1</v>
      </c>
      <c r="I793" s="1">
        <v>112</v>
      </c>
      <c r="J793" s="1">
        <v>1.4E-2</v>
      </c>
      <c r="K793" s="1">
        <v>92.39</v>
      </c>
      <c r="L793" s="1" t="s">
        <v>24</v>
      </c>
      <c r="M793" s="1" t="s">
        <v>46</v>
      </c>
      <c r="N793" s="1" t="s">
        <v>1750</v>
      </c>
      <c r="O793" s="1" t="s">
        <v>344</v>
      </c>
      <c r="P793" s="5"/>
      <c r="Q793" s="5"/>
    </row>
    <row r="794" spans="1:17" ht="18.600000000000001" customHeight="1" x14ac:dyDescent="0.3">
      <c r="A794" s="1">
        <v>794</v>
      </c>
      <c r="B794" s="1" t="s">
        <v>1751</v>
      </c>
      <c r="C794" s="3" t="str">
        <f>IFERROR(_xlfn.XLOOKUP(B794,'2000'!A:A,'2000'!B:B),"")</f>
        <v>ˈɪnsɛkt</v>
      </c>
      <c r="D794" s="3" t="s">
        <v>1752</v>
      </c>
      <c r="E794" s="3" t="s">
        <v>4415</v>
      </c>
      <c r="F794" s="3" t="s">
        <v>4416</v>
      </c>
      <c r="G794" s="1">
        <v>2</v>
      </c>
      <c r="H794" s="1">
        <v>1</v>
      </c>
      <c r="I794" s="1">
        <v>112</v>
      </c>
      <c r="J794" s="1">
        <v>1.4E-2</v>
      </c>
      <c r="K794" s="1">
        <v>92.42</v>
      </c>
      <c r="L794" s="1" t="s">
        <v>24</v>
      </c>
      <c r="M794" s="1" t="s">
        <v>19</v>
      </c>
      <c r="N794" s="1" t="s">
        <v>1752</v>
      </c>
      <c r="O794" s="1" t="s">
        <v>169</v>
      </c>
      <c r="P794" s="5"/>
      <c r="Q794" s="5"/>
    </row>
    <row r="795" spans="1:17" ht="18.600000000000001" customHeight="1" x14ac:dyDescent="0.3">
      <c r="A795" s="1">
        <v>795</v>
      </c>
      <c r="B795" s="1" t="s">
        <v>1753</v>
      </c>
      <c r="C795" s="3" t="str">
        <f>IFERROR(_xlfn.XLOOKUP(B795,'2000'!A:A,'2000'!B:B),"")</f>
        <v>kwɪz</v>
      </c>
      <c r="D795" s="3" t="s">
        <v>1754</v>
      </c>
      <c r="E795" s="3" t="s">
        <v>4418</v>
      </c>
      <c r="F795" s="3" t="s">
        <v>4419</v>
      </c>
      <c r="G795" s="1">
        <v>2</v>
      </c>
      <c r="H795" s="1">
        <v>1</v>
      </c>
      <c r="I795" s="1">
        <v>112</v>
      </c>
      <c r="J795" s="1">
        <v>1.4E-2</v>
      </c>
      <c r="K795" s="1">
        <v>92.53</v>
      </c>
      <c r="L795" s="1" t="s">
        <v>24</v>
      </c>
      <c r="M795" s="1" t="s">
        <v>19</v>
      </c>
      <c r="N795" s="1" t="s">
        <v>1754</v>
      </c>
      <c r="O795" s="1" t="s">
        <v>56</v>
      </c>
      <c r="P795" s="5"/>
      <c r="Q795" s="5"/>
    </row>
    <row r="796" spans="1:17" ht="18.600000000000001" customHeight="1" x14ac:dyDescent="0.3">
      <c r="A796" s="1">
        <v>796</v>
      </c>
      <c r="B796" s="1" t="s">
        <v>1755</v>
      </c>
      <c r="C796" s="3" t="str">
        <f>IFERROR(_xlfn.XLOOKUP(B796,'2000'!A:A,'2000'!B:B),"")</f>
        <v>koˈɑlə</v>
      </c>
      <c r="D796" s="3" t="s">
        <v>1756</v>
      </c>
      <c r="E796" s="3" t="s">
        <v>4421</v>
      </c>
      <c r="F796" s="3" t="s">
        <v>4422</v>
      </c>
      <c r="G796" s="1">
        <v>2</v>
      </c>
      <c r="H796" s="1">
        <v>1</v>
      </c>
      <c r="I796" s="1">
        <v>113</v>
      </c>
      <c r="J796" s="1">
        <v>1.4E-2</v>
      </c>
      <c r="K796" s="1">
        <v>92.6</v>
      </c>
      <c r="L796" s="1" t="s">
        <v>24</v>
      </c>
      <c r="M796" s="1" t="s">
        <v>46</v>
      </c>
      <c r="N796" s="1" t="s">
        <v>1756</v>
      </c>
      <c r="O796" s="1" t="s">
        <v>169</v>
      </c>
      <c r="P796" s="5"/>
      <c r="Q796" s="5"/>
    </row>
    <row r="797" spans="1:17" ht="18.600000000000001" customHeight="1" x14ac:dyDescent="0.3">
      <c r="A797" s="1">
        <v>797</v>
      </c>
      <c r="B797" s="1" t="s">
        <v>1757</v>
      </c>
      <c r="C797" s="3" t="str">
        <f>IFERROR(_xlfn.XLOOKUP(B797,'2000'!A:A,'2000'!B:B),"")</f>
        <v>ˈmædʒɪk</v>
      </c>
      <c r="D797" s="3" t="s">
        <v>4424</v>
      </c>
      <c r="E797" s="3" t="s">
        <v>4425</v>
      </c>
      <c r="F797" s="3" t="s">
        <v>4426</v>
      </c>
      <c r="G797" s="1">
        <v>2</v>
      </c>
      <c r="H797" s="1">
        <v>1</v>
      </c>
      <c r="I797" s="1">
        <v>113</v>
      </c>
      <c r="J797" s="1">
        <v>1.4E-2</v>
      </c>
      <c r="K797" s="1">
        <v>92.64</v>
      </c>
      <c r="L797" s="1" t="s">
        <v>18</v>
      </c>
      <c r="M797" s="1" t="s">
        <v>19</v>
      </c>
      <c r="N797" s="1" t="s">
        <v>1758</v>
      </c>
      <c r="O797" s="1" t="s">
        <v>82</v>
      </c>
      <c r="P797" s="5"/>
      <c r="Q797" s="5"/>
    </row>
    <row r="798" spans="1:17" ht="18.600000000000001" customHeight="1" x14ac:dyDescent="0.3">
      <c r="A798" s="1">
        <v>798</v>
      </c>
      <c r="B798" s="1" t="s">
        <v>1759</v>
      </c>
      <c r="C798" s="3" t="str">
        <f>IFERROR(_xlfn.XLOOKUP(B798,'2000'!A:A,'2000'!B:B),"")</f>
        <v>ˈhɛlθɪ</v>
      </c>
      <c r="D798" s="3" t="s">
        <v>1760</v>
      </c>
      <c r="E798" s="3" t="s">
        <v>4428</v>
      </c>
      <c r="F798" s="3" t="s">
        <v>4429</v>
      </c>
      <c r="G798" s="1">
        <v>2</v>
      </c>
      <c r="H798" s="1">
        <v>1</v>
      </c>
      <c r="I798" s="1">
        <v>113</v>
      </c>
      <c r="J798" s="1">
        <v>1.4E-2</v>
      </c>
      <c r="K798" s="1">
        <v>92.78</v>
      </c>
      <c r="L798" s="1" t="s">
        <v>24</v>
      </c>
      <c r="M798" s="1" t="s">
        <v>19</v>
      </c>
      <c r="N798" s="1" t="s">
        <v>1760</v>
      </c>
      <c r="O798" s="1" t="s">
        <v>109</v>
      </c>
      <c r="P798" s="5"/>
      <c r="Q798" s="5"/>
    </row>
    <row r="799" spans="1:17" ht="18.600000000000001" customHeight="1" x14ac:dyDescent="0.3">
      <c r="A799" s="1">
        <v>799</v>
      </c>
      <c r="B799" s="1" t="s">
        <v>1761</v>
      </c>
      <c r="C799" s="3" t="str">
        <f>IFERROR(_xlfn.XLOOKUP(B799,'2000'!A:A,'2000'!B:B),"")</f>
        <v>ækˈtɪvətɪ</v>
      </c>
      <c r="D799" s="3" t="s">
        <v>935</v>
      </c>
      <c r="E799" s="3" t="s">
        <v>4431</v>
      </c>
      <c r="F799" s="3" t="s">
        <v>4432</v>
      </c>
      <c r="G799" s="1">
        <v>2</v>
      </c>
      <c r="H799" s="1">
        <v>1</v>
      </c>
      <c r="I799" s="1">
        <v>113</v>
      </c>
      <c r="J799" s="1">
        <v>1.4E-2</v>
      </c>
      <c r="K799" s="1">
        <v>92.79</v>
      </c>
      <c r="L799" s="1" t="s">
        <v>18</v>
      </c>
      <c r="M799" s="1" t="s">
        <v>46</v>
      </c>
      <c r="N799" s="1" t="s">
        <v>935</v>
      </c>
      <c r="O799" s="1" t="s">
        <v>48</v>
      </c>
      <c r="P799" s="5"/>
      <c r="Q799" s="5"/>
    </row>
    <row r="800" spans="1:17" ht="18.600000000000001" customHeight="1" x14ac:dyDescent="0.3">
      <c r="A800" s="1">
        <v>800</v>
      </c>
      <c r="B800" s="1" t="s">
        <v>1762</v>
      </c>
      <c r="C800" s="3" t="str">
        <f>IFERROR(_xlfn.XLOOKUP(B800,'2000'!A:A,'2000'!B:B),"")</f>
        <v>stil</v>
      </c>
      <c r="D800" s="3" t="s">
        <v>1763</v>
      </c>
      <c r="E800" s="3" t="s">
        <v>4434</v>
      </c>
      <c r="F800" s="3" t="s">
        <v>4435</v>
      </c>
      <c r="G800" s="1">
        <v>2</v>
      </c>
      <c r="H800" s="1">
        <v>1</v>
      </c>
      <c r="I800" s="1">
        <v>114</v>
      </c>
      <c r="J800" s="1">
        <v>1.4E-2</v>
      </c>
      <c r="K800" s="1">
        <v>92.81</v>
      </c>
      <c r="L800" s="1" t="s">
        <v>24</v>
      </c>
      <c r="M800" s="1" t="s">
        <v>46</v>
      </c>
      <c r="N800" s="1" t="s">
        <v>1763</v>
      </c>
      <c r="O800" s="1" t="s">
        <v>37</v>
      </c>
      <c r="P800" s="5"/>
      <c r="Q800" s="5"/>
    </row>
    <row r="801" spans="1:17" ht="18.600000000000001" customHeight="1" x14ac:dyDescent="0.3">
      <c r="A801" s="1">
        <v>801</v>
      </c>
      <c r="B801" s="1" t="s">
        <v>1764</v>
      </c>
      <c r="C801" s="3" t="str">
        <f>IFERROR(_xlfn.XLOOKUP(B801,'2000'!A:A,'2000'!B:B),"")</f>
        <v>ˈθʌndɚ</v>
      </c>
      <c r="D801" s="3" t="s">
        <v>1765</v>
      </c>
      <c r="E801" s="3" t="s">
        <v>4437</v>
      </c>
      <c r="F801" s="3" t="s">
        <v>4438</v>
      </c>
      <c r="G801" s="1">
        <v>2</v>
      </c>
      <c r="H801" s="1">
        <v>1</v>
      </c>
      <c r="I801" s="1">
        <v>114</v>
      </c>
      <c r="J801" s="1">
        <v>1.4E-2</v>
      </c>
      <c r="K801" s="1">
        <v>92.82</v>
      </c>
      <c r="L801" s="1" t="s">
        <v>24</v>
      </c>
      <c r="M801" s="1" t="s">
        <v>46</v>
      </c>
      <c r="N801" s="1" t="s">
        <v>1765</v>
      </c>
      <c r="O801" s="1" t="s">
        <v>373</v>
      </c>
      <c r="P801" s="5"/>
      <c r="Q801" s="5"/>
    </row>
    <row r="802" spans="1:17" ht="18.600000000000001" customHeight="1" x14ac:dyDescent="0.3">
      <c r="A802" s="1">
        <v>802</v>
      </c>
      <c r="B802" s="1" t="s">
        <v>1766</v>
      </c>
      <c r="C802" s="3" t="str">
        <f>IFERROR(_xlfn.XLOOKUP(B802,'2000'!A:A,'2000'!B:B),"")</f>
        <v>brev</v>
      </c>
      <c r="D802" s="3" t="s">
        <v>1767</v>
      </c>
      <c r="E802" s="3" t="s">
        <v>4440</v>
      </c>
      <c r="F802" s="3" t="s">
        <v>4441</v>
      </c>
      <c r="G802" s="1">
        <v>2</v>
      </c>
      <c r="H802" s="1">
        <v>1</v>
      </c>
      <c r="I802" s="1">
        <v>114</v>
      </c>
      <c r="J802" s="1">
        <v>1.4E-2</v>
      </c>
      <c r="K802" s="1">
        <v>92.85</v>
      </c>
      <c r="L802" s="1" t="s">
        <v>24</v>
      </c>
      <c r="M802" s="1" t="s">
        <v>19</v>
      </c>
      <c r="N802" s="1" t="s">
        <v>1767</v>
      </c>
      <c r="O802" s="1" t="s">
        <v>34</v>
      </c>
      <c r="P802" s="5"/>
      <c r="Q802" s="5"/>
    </row>
    <row r="803" spans="1:17" ht="18.600000000000001" customHeight="1" x14ac:dyDescent="0.3">
      <c r="A803" s="1">
        <v>803</v>
      </c>
      <c r="B803" s="1" t="s">
        <v>1768</v>
      </c>
      <c r="C803" s="3" t="str">
        <f>IFERROR(_xlfn.XLOOKUP(B803,'2000'!A:A,'2000'!B:B),"")</f>
        <v>ˈsaɪdˌwɔk</v>
      </c>
      <c r="D803" s="3" t="s">
        <v>1769</v>
      </c>
      <c r="E803" s="3" t="s">
        <v>4443</v>
      </c>
      <c r="F803" s="3" t="s">
        <v>4444</v>
      </c>
      <c r="G803" s="1">
        <v>1</v>
      </c>
      <c r="H803" s="1">
        <v>1</v>
      </c>
      <c r="I803" s="1">
        <v>105</v>
      </c>
      <c r="J803" s="1">
        <v>7.0000000000000001E-3</v>
      </c>
      <c r="K803" s="1">
        <v>92.87</v>
      </c>
      <c r="L803" s="1" t="s">
        <v>24</v>
      </c>
      <c r="M803" s="1" t="s">
        <v>19</v>
      </c>
      <c r="N803" s="1" t="s">
        <v>1769</v>
      </c>
      <c r="O803" s="1" t="s">
        <v>148</v>
      </c>
      <c r="P803" s="5"/>
      <c r="Q803" s="5"/>
    </row>
    <row r="804" spans="1:17" ht="18.600000000000001" customHeight="1" x14ac:dyDescent="0.3">
      <c r="A804" s="1">
        <v>804</v>
      </c>
      <c r="B804" s="1" t="s">
        <v>1770</v>
      </c>
      <c r="C804" s="3" t="str">
        <f>IFERROR(_xlfn.XLOOKUP(B804,'2000'!A:A,'2000'!B:B),"")</f>
        <v>pəˈlaɪt</v>
      </c>
      <c r="D804" s="3" t="s">
        <v>1771</v>
      </c>
      <c r="E804" s="3" t="s">
        <v>4446</v>
      </c>
      <c r="F804" s="3" t="s">
        <v>4447</v>
      </c>
      <c r="G804" s="1">
        <v>1</v>
      </c>
      <c r="H804" s="1">
        <v>1</v>
      </c>
      <c r="I804" s="1">
        <v>105</v>
      </c>
      <c r="J804" s="1">
        <v>7.0000000000000001E-3</v>
      </c>
      <c r="K804" s="1">
        <v>92.89</v>
      </c>
      <c r="L804" s="1" t="s">
        <v>24</v>
      </c>
      <c r="M804" s="1" t="s">
        <v>19</v>
      </c>
      <c r="N804" s="1" t="s">
        <v>1771</v>
      </c>
      <c r="O804" s="1" t="s">
        <v>34</v>
      </c>
      <c r="P804" s="5"/>
      <c r="Q804" s="5"/>
    </row>
    <row r="805" spans="1:17" ht="18.600000000000001" customHeight="1" x14ac:dyDescent="0.3">
      <c r="A805" s="1">
        <v>805</v>
      </c>
      <c r="B805" s="1" t="s">
        <v>1772</v>
      </c>
      <c r="C805" s="3" t="str">
        <f>IFERROR(_xlfn.XLOOKUP(B805,'2000'!A:A,'2000'!B:B),"")</f>
        <v>wɔl</v>
      </c>
      <c r="D805" s="3" t="s">
        <v>1773</v>
      </c>
      <c r="E805" s="3" t="s">
        <v>4449</v>
      </c>
      <c r="F805" s="3" t="s">
        <v>4450</v>
      </c>
      <c r="G805" s="1">
        <v>1</v>
      </c>
      <c r="H805" s="1">
        <v>1</v>
      </c>
      <c r="I805" s="1">
        <v>105</v>
      </c>
      <c r="J805" s="1">
        <v>7.0000000000000001E-3</v>
      </c>
      <c r="K805" s="1">
        <v>92.93</v>
      </c>
      <c r="L805" s="1" t="s">
        <v>24</v>
      </c>
      <c r="M805" s="1" t="s">
        <v>19</v>
      </c>
      <c r="N805" s="1" t="s">
        <v>1773</v>
      </c>
      <c r="O805" s="1" t="s">
        <v>196</v>
      </c>
      <c r="P805" s="5"/>
      <c r="Q805" s="5"/>
    </row>
    <row r="806" spans="1:17" ht="18.600000000000001" customHeight="1" x14ac:dyDescent="0.3">
      <c r="A806" s="1">
        <v>806</v>
      </c>
      <c r="B806" s="1" t="s">
        <v>1774</v>
      </c>
      <c r="C806" s="3" t="str">
        <f>IFERROR(_xlfn.XLOOKUP(B806,'2000'!A:A,'2000'!B:B),"")</f>
        <v>ˈplɛʒɚ</v>
      </c>
      <c r="D806" s="3" t="s">
        <v>4452</v>
      </c>
      <c r="E806" s="3" t="s">
        <v>4453</v>
      </c>
      <c r="F806" s="3" t="s">
        <v>4454</v>
      </c>
      <c r="G806" s="1">
        <v>1</v>
      </c>
      <c r="H806" s="1">
        <v>1</v>
      </c>
      <c r="I806" s="1">
        <v>105</v>
      </c>
      <c r="J806" s="1">
        <v>7.0000000000000001E-3</v>
      </c>
      <c r="K806" s="1">
        <v>93.03</v>
      </c>
      <c r="L806" s="1" t="s">
        <v>24</v>
      </c>
      <c r="M806" s="1" t="s">
        <v>19</v>
      </c>
      <c r="N806" s="1" t="s">
        <v>1775</v>
      </c>
      <c r="O806" s="1" t="s">
        <v>48</v>
      </c>
      <c r="P806" s="5"/>
      <c r="Q806" s="5"/>
    </row>
    <row r="807" spans="1:17" ht="18.600000000000001" customHeight="1" x14ac:dyDescent="0.3">
      <c r="A807" s="1">
        <v>807</v>
      </c>
      <c r="B807" s="1" t="s">
        <v>1776</v>
      </c>
      <c r="C807" s="3" t="str">
        <f>IFERROR(_xlfn.XLOOKUP(B807,'2000'!A:A,'2000'!B:B),"")</f>
        <v>ˈpleˌɡraʊnd</v>
      </c>
      <c r="D807" s="3" t="s">
        <v>1777</v>
      </c>
      <c r="E807" s="3" t="s">
        <v>4456</v>
      </c>
      <c r="F807" s="3" t="s">
        <v>4457</v>
      </c>
      <c r="G807" s="1">
        <v>1</v>
      </c>
      <c r="H807" s="1">
        <v>1</v>
      </c>
      <c r="I807" s="1">
        <v>105</v>
      </c>
      <c r="J807" s="1">
        <v>7.0000000000000001E-3</v>
      </c>
      <c r="K807" s="1">
        <v>93.09</v>
      </c>
      <c r="L807" s="1" t="s">
        <v>24</v>
      </c>
      <c r="M807" s="1" t="s">
        <v>19</v>
      </c>
      <c r="N807" s="1" t="s">
        <v>1777</v>
      </c>
      <c r="O807" s="1" t="s">
        <v>56</v>
      </c>
      <c r="P807" s="5"/>
      <c r="Q807" s="5"/>
    </row>
    <row r="808" spans="1:17" ht="18.600000000000001" customHeight="1" x14ac:dyDescent="0.3">
      <c r="A808" s="1">
        <v>808</v>
      </c>
      <c r="B808" s="1" t="s">
        <v>1778</v>
      </c>
      <c r="C808" s="3" t="str">
        <f>IFERROR(_xlfn.XLOOKUP(B808,'2000'!A:A,'2000'!B:B),"")</f>
        <v>mæd</v>
      </c>
      <c r="D808" s="3" t="s">
        <v>1002</v>
      </c>
      <c r="E808" s="3" t="s">
        <v>4459</v>
      </c>
      <c r="F808" s="3" t="s">
        <v>4460</v>
      </c>
      <c r="G808" s="1">
        <v>1</v>
      </c>
      <c r="H808" s="1">
        <v>1</v>
      </c>
      <c r="I808" s="1">
        <v>105</v>
      </c>
      <c r="J808" s="1">
        <v>7.0000000000000001E-3</v>
      </c>
      <c r="K808" s="1">
        <v>93.11</v>
      </c>
      <c r="L808" s="1" t="s">
        <v>24</v>
      </c>
      <c r="M808" s="1" t="s">
        <v>19</v>
      </c>
      <c r="N808" s="1" t="s">
        <v>1002</v>
      </c>
      <c r="O808" s="1" t="s">
        <v>34</v>
      </c>
      <c r="P808" s="5"/>
      <c r="Q808" s="5"/>
    </row>
    <row r="809" spans="1:17" ht="18.600000000000001" customHeight="1" x14ac:dyDescent="0.3">
      <c r="A809" s="1">
        <v>809</v>
      </c>
      <c r="B809" s="1" t="s">
        <v>1779</v>
      </c>
      <c r="C809" s="3" t="str">
        <f>IFERROR(_xlfn.XLOOKUP(B809,'2000'!A:A,'2000'!B:B),"")</f>
        <v>ˈθɝzde</v>
      </c>
      <c r="D809" s="3" t="s">
        <v>1780</v>
      </c>
      <c r="E809" s="3" t="s">
        <v>4461</v>
      </c>
      <c r="F809" s="3" t="s">
        <v>4462</v>
      </c>
      <c r="G809" s="1">
        <v>1</v>
      </c>
      <c r="H809" s="1">
        <v>1</v>
      </c>
      <c r="I809" s="1">
        <v>105</v>
      </c>
      <c r="J809" s="1">
        <v>7.0000000000000001E-3</v>
      </c>
      <c r="K809" s="1">
        <v>93.13</v>
      </c>
      <c r="L809" s="1" t="s">
        <v>24</v>
      </c>
      <c r="M809" s="1" t="s">
        <v>19</v>
      </c>
      <c r="N809" s="1" t="s">
        <v>1780</v>
      </c>
      <c r="O809" s="1" t="s">
        <v>40</v>
      </c>
      <c r="P809" s="5"/>
      <c r="Q809" s="5"/>
    </row>
    <row r="810" spans="1:17" ht="18.600000000000001" customHeight="1" x14ac:dyDescent="0.3">
      <c r="A810" s="1">
        <v>810</v>
      </c>
      <c r="B810" s="1" t="s">
        <v>1781</v>
      </c>
      <c r="C810" s="3" t="str">
        <f>IFERROR(_xlfn.XLOOKUP(B810,'2000'!A:A,'2000'!B:B),"")</f>
        <v>ˌhæloˈwin</v>
      </c>
      <c r="D810" s="3" t="s">
        <v>1782</v>
      </c>
      <c r="E810" s="3" t="s">
        <v>4464</v>
      </c>
      <c r="F810" s="3" t="s">
        <v>4465</v>
      </c>
      <c r="G810" s="1">
        <v>1</v>
      </c>
      <c r="H810" s="1">
        <v>1</v>
      </c>
      <c r="I810" s="1">
        <v>105</v>
      </c>
      <c r="J810" s="1">
        <v>7.0000000000000001E-3</v>
      </c>
      <c r="K810" s="1">
        <v>93.2</v>
      </c>
      <c r="L810" s="1" t="s">
        <v>24</v>
      </c>
      <c r="M810" s="1" t="s">
        <v>19</v>
      </c>
      <c r="N810" s="1" t="s">
        <v>1782</v>
      </c>
      <c r="O810" s="1" t="s">
        <v>401</v>
      </c>
      <c r="P810" s="5"/>
      <c r="Q810" s="5"/>
    </row>
    <row r="811" spans="1:17" ht="18.600000000000001" customHeight="1" x14ac:dyDescent="0.3">
      <c r="A811" s="1">
        <v>811</v>
      </c>
      <c r="B811" s="1" t="s">
        <v>1783</v>
      </c>
      <c r="C811" s="3" t="str">
        <f>IFERROR(_xlfn.XLOOKUP(B811,'2000'!A:A,'2000'!B:B),"")</f>
        <v>ˈfoto</v>
      </c>
      <c r="D811" s="3" t="s">
        <v>68</v>
      </c>
      <c r="E811" s="3" t="s">
        <v>4467</v>
      </c>
      <c r="F811" s="3" t="s">
        <v>4468</v>
      </c>
      <c r="G811" s="1">
        <v>1</v>
      </c>
      <c r="H811" s="1">
        <v>1</v>
      </c>
      <c r="I811" s="1">
        <v>105</v>
      </c>
      <c r="J811" s="1">
        <v>7.0000000000000001E-3</v>
      </c>
      <c r="K811" s="1">
        <v>93.41</v>
      </c>
      <c r="L811" s="1" t="s">
        <v>24</v>
      </c>
      <c r="M811" s="1" t="s">
        <v>19</v>
      </c>
      <c r="N811" s="1" t="s">
        <v>68</v>
      </c>
      <c r="O811" s="1" t="s">
        <v>48</v>
      </c>
      <c r="P811" s="5"/>
      <c r="Q811" s="5"/>
    </row>
    <row r="812" spans="1:17" ht="18.600000000000001" customHeight="1" x14ac:dyDescent="0.3">
      <c r="A812" s="1">
        <v>812</v>
      </c>
      <c r="B812" s="1" t="s">
        <v>1784</v>
      </c>
      <c r="C812" s="3" t="str">
        <f>IFERROR(_xlfn.XLOOKUP(B812,'2000'!A:A,'2000'!B:B),"")</f>
        <v>ˈwetrɪs</v>
      </c>
      <c r="D812" s="3" t="s">
        <v>1785</v>
      </c>
      <c r="E812" s="3" t="s">
        <v>4470</v>
      </c>
      <c r="F812" s="3" t="s">
        <v>4471</v>
      </c>
      <c r="G812" s="1">
        <v>1</v>
      </c>
      <c r="H812" s="1">
        <v>1</v>
      </c>
      <c r="I812" s="1">
        <v>105</v>
      </c>
      <c r="J812" s="1">
        <v>7.0000000000000001E-3</v>
      </c>
      <c r="K812" s="1">
        <v>93.44</v>
      </c>
      <c r="L812" s="1" t="s">
        <v>24</v>
      </c>
      <c r="M812" s="1" t="s">
        <v>19</v>
      </c>
      <c r="N812" s="1" t="s">
        <v>1785</v>
      </c>
      <c r="O812" s="1" t="s">
        <v>53</v>
      </c>
      <c r="P812" s="5"/>
      <c r="Q812" s="5"/>
    </row>
    <row r="813" spans="1:17" ht="18.600000000000001" customHeight="1" x14ac:dyDescent="0.3">
      <c r="A813" s="1">
        <v>813</v>
      </c>
      <c r="B813" s="1" t="s">
        <v>1786</v>
      </c>
      <c r="C813" s="3" t="str">
        <f>IFERROR(_xlfn.XLOOKUP(B813,'2000'!A:A,'2000'!B:B),"")</f>
        <v>ˈhʌzbənd</v>
      </c>
      <c r="D813" s="3" t="s">
        <v>1787</v>
      </c>
      <c r="E813" s="3" t="s">
        <v>4473</v>
      </c>
      <c r="F813" s="3" t="s">
        <v>4474</v>
      </c>
      <c r="G813" s="1">
        <v>1</v>
      </c>
      <c r="H813" s="1">
        <v>1</v>
      </c>
      <c r="I813" s="1">
        <v>105</v>
      </c>
      <c r="J813" s="1">
        <v>7.0000000000000001E-3</v>
      </c>
      <c r="K813" s="1">
        <v>93.47</v>
      </c>
      <c r="L813" s="1" t="s">
        <v>24</v>
      </c>
      <c r="M813" s="1" t="s">
        <v>19</v>
      </c>
      <c r="N813" s="1" t="s">
        <v>1787</v>
      </c>
      <c r="O813" s="1" t="s">
        <v>119</v>
      </c>
      <c r="P813" s="5"/>
      <c r="Q813" s="5"/>
    </row>
    <row r="814" spans="1:17" ht="18.600000000000001" customHeight="1" x14ac:dyDescent="0.3">
      <c r="A814" s="1">
        <v>814</v>
      </c>
      <c r="B814" s="1" t="s">
        <v>1788</v>
      </c>
      <c r="C814" s="3" t="str">
        <f>IFERROR(_xlfn.XLOOKUP(B814,'2000'!A:A,'2000'!B:B),"")</f>
        <v>ɡlæd</v>
      </c>
      <c r="D814" s="3" t="s">
        <v>1789</v>
      </c>
      <c r="E814" s="3" t="s">
        <v>4476</v>
      </c>
      <c r="F814" s="3" t="s">
        <v>4477</v>
      </c>
      <c r="G814" s="1">
        <v>1</v>
      </c>
      <c r="H814" s="1">
        <v>1</v>
      </c>
      <c r="I814" s="1">
        <v>106</v>
      </c>
      <c r="J814" s="1">
        <v>7.0000000000000001E-3</v>
      </c>
      <c r="K814" s="1">
        <v>93.52</v>
      </c>
      <c r="L814" s="1" t="s">
        <v>32</v>
      </c>
      <c r="M814" s="1" t="s">
        <v>19</v>
      </c>
      <c r="N814" s="1" t="s">
        <v>1789</v>
      </c>
      <c r="O814" s="1" t="s">
        <v>82</v>
      </c>
      <c r="P814" s="5"/>
      <c r="Q814" s="5"/>
    </row>
    <row r="815" spans="1:17" ht="18.600000000000001" customHeight="1" x14ac:dyDescent="0.3">
      <c r="A815" s="1">
        <v>815</v>
      </c>
      <c r="B815" s="1" t="s">
        <v>1790</v>
      </c>
      <c r="C815" s="3" t="str">
        <f>IFERROR(_xlfn.XLOOKUP(B815,'2000'!A:A,'2000'!B:B),"")</f>
        <v>bɛlt</v>
      </c>
      <c r="D815" s="3" t="s">
        <v>1791</v>
      </c>
      <c r="E815" s="3" t="s">
        <v>4479</v>
      </c>
      <c r="F815" s="3" t="s">
        <v>4480</v>
      </c>
      <c r="G815" s="1">
        <v>1</v>
      </c>
      <c r="H815" s="1">
        <v>1</v>
      </c>
      <c r="I815" s="1">
        <v>106</v>
      </c>
      <c r="J815" s="1">
        <v>7.0000000000000001E-3</v>
      </c>
      <c r="K815" s="1">
        <v>93.53</v>
      </c>
      <c r="L815" s="1" t="s">
        <v>24</v>
      </c>
      <c r="M815" s="1" t="s">
        <v>19</v>
      </c>
      <c r="N815" s="1" t="s">
        <v>1791</v>
      </c>
      <c r="O815" s="1" t="s">
        <v>484</v>
      </c>
      <c r="P815" s="5"/>
      <c r="Q815" s="5"/>
    </row>
    <row r="816" spans="1:17" ht="18.600000000000001" customHeight="1" x14ac:dyDescent="0.3">
      <c r="A816" s="1">
        <v>816</v>
      </c>
      <c r="B816" s="1" t="s">
        <v>1792</v>
      </c>
      <c r="C816" s="3" t="str">
        <f>IFERROR(_xlfn.XLOOKUP(B816,'2000'!A:A,'2000'!B:B),"")</f>
        <v>ˈjunɪˌfɔrm</v>
      </c>
      <c r="D816" s="3" t="s">
        <v>1794</v>
      </c>
      <c r="E816" s="3" t="s">
        <v>4482</v>
      </c>
      <c r="F816" s="3" t="s">
        <v>4483</v>
      </c>
      <c r="G816" s="1">
        <v>1</v>
      </c>
      <c r="H816" s="1">
        <v>1</v>
      </c>
      <c r="I816" s="1">
        <v>106</v>
      </c>
      <c r="J816" s="1">
        <v>7.0000000000000001E-3</v>
      </c>
      <c r="K816" s="1">
        <v>93.54</v>
      </c>
      <c r="L816" s="1" t="s">
        <v>1793</v>
      </c>
      <c r="M816" s="1" t="s">
        <v>19</v>
      </c>
      <c r="N816" s="1" t="s">
        <v>1794</v>
      </c>
      <c r="O816" s="1" t="s">
        <v>484</v>
      </c>
      <c r="P816" s="5"/>
      <c r="Q816" s="5"/>
    </row>
    <row r="817" spans="1:17" ht="18.600000000000001" customHeight="1" x14ac:dyDescent="0.3">
      <c r="A817" s="1">
        <v>817</v>
      </c>
      <c r="B817" s="1" t="s">
        <v>1795</v>
      </c>
      <c r="C817" s="3" t="str">
        <f>IFERROR(_xlfn.XLOOKUP(B817,'2000'!A:A,'2000'!B:B),"")</f>
        <v>tʌtʃ</v>
      </c>
      <c r="D817" s="3" t="s">
        <v>1796</v>
      </c>
      <c r="E817" s="3" t="s">
        <v>4485</v>
      </c>
      <c r="F817" s="3" t="s">
        <v>4486</v>
      </c>
      <c r="G817" s="1">
        <v>1</v>
      </c>
      <c r="H817" s="1">
        <v>1</v>
      </c>
      <c r="I817" s="1">
        <v>106</v>
      </c>
      <c r="J817" s="1">
        <v>7.0000000000000001E-3</v>
      </c>
      <c r="K817" s="1">
        <v>93.58</v>
      </c>
      <c r="L817" s="1" t="s">
        <v>32</v>
      </c>
      <c r="M817" s="1" t="s">
        <v>19</v>
      </c>
      <c r="N817" s="1" t="s">
        <v>1796</v>
      </c>
      <c r="O817" s="1" t="s">
        <v>37</v>
      </c>
      <c r="P817" s="5"/>
      <c r="Q817" s="5"/>
    </row>
    <row r="818" spans="1:17" ht="18.600000000000001" customHeight="1" x14ac:dyDescent="0.3">
      <c r="A818" s="1">
        <v>818</v>
      </c>
      <c r="B818" s="1" t="s">
        <v>1797</v>
      </c>
      <c r="C818" s="3" t="str">
        <f>IFERROR(_xlfn.XLOOKUP(B818,'2000'!A:A,'2000'!B:B),"")</f>
        <v>ˈwɝkˌbʊk</v>
      </c>
      <c r="D818" s="3" t="s">
        <v>4487</v>
      </c>
      <c r="E818" s="3" t="s">
        <v>4488</v>
      </c>
      <c r="F818" s="3" t="s">
        <v>4489</v>
      </c>
      <c r="G818" s="1">
        <v>1</v>
      </c>
      <c r="H818" s="1">
        <v>1</v>
      </c>
      <c r="I818" s="1">
        <v>106</v>
      </c>
      <c r="J818" s="1">
        <v>7.0000000000000001E-3</v>
      </c>
      <c r="K818" s="1">
        <v>93.62</v>
      </c>
      <c r="L818" s="1" t="s">
        <v>24</v>
      </c>
      <c r="M818" s="1" t="s">
        <v>19</v>
      </c>
      <c r="N818" s="1" t="s">
        <v>1798</v>
      </c>
      <c r="O818" s="1" t="s">
        <v>56</v>
      </c>
      <c r="P818" s="5"/>
      <c r="Q818" s="5"/>
    </row>
    <row r="819" spans="1:17" ht="18.600000000000001" customHeight="1" x14ac:dyDescent="0.3">
      <c r="A819" s="1">
        <v>819</v>
      </c>
      <c r="B819" s="1" t="s">
        <v>1799</v>
      </c>
      <c r="C819" s="3" t="str">
        <f>IFERROR(_xlfn.XLOOKUP(B819,'2000'!A:A,'2000'!B:B),"")</f>
        <v>ɡræs</v>
      </c>
      <c r="D819" s="3" t="s">
        <v>1800</v>
      </c>
      <c r="E819" s="3" t="s">
        <v>4491</v>
      </c>
      <c r="F819" s="3" t="s">
        <v>4492</v>
      </c>
      <c r="G819" s="1">
        <v>1</v>
      </c>
      <c r="H819" s="1">
        <v>1</v>
      </c>
      <c r="I819" s="1">
        <v>106</v>
      </c>
      <c r="J819" s="1">
        <v>7.0000000000000001E-3</v>
      </c>
      <c r="K819" s="1">
        <v>93.67</v>
      </c>
      <c r="L819" s="1" t="s">
        <v>24</v>
      </c>
      <c r="M819" s="1" t="s">
        <v>19</v>
      </c>
      <c r="N819" s="1" t="s">
        <v>1800</v>
      </c>
      <c r="O819" s="1" t="s">
        <v>48</v>
      </c>
      <c r="P819" s="5"/>
      <c r="Q819" s="5"/>
    </row>
    <row r="820" spans="1:17" ht="18.600000000000001" customHeight="1" x14ac:dyDescent="0.3">
      <c r="A820" s="1">
        <v>820</v>
      </c>
      <c r="B820" s="1" t="s">
        <v>1801</v>
      </c>
      <c r="C820" s="3" t="str">
        <f>IFERROR(_xlfn.XLOOKUP(B820,'2000'!A:A,'2000'!B:B),"")</f>
        <v>rop</v>
      </c>
      <c r="D820" s="3" t="s">
        <v>1802</v>
      </c>
      <c r="E820" s="3" t="s">
        <v>4494</v>
      </c>
      <c r="F820" s="3" t="s">
        <v>4495</v>
      </c>
      <c r="G820" s="1">
        <v>1</v>
      </c>
      <c r="H820" s="1">
        <v>1</v>
      </c>
      <c r="I820" s="1">
        <v>106</v>
      </c>
      <c r="J820" s="1">
        <v>7.0000000000000001E-3</v>
      </c>
      <c r="K820" s="1">
        <v>93.67</v>
      </c>
      <c r="L820" s="1" t="s">
        <v>24</v>
      </c>
      <c r="M820" s="1" t="s">
        <v>19</v>
      </c>
      <c r="N820" s="1" t="s">
        <v>1802</v>
      </c>
      <c r="O820" s="1" t="s">
        <v>48</v>
      </c>
      <c r="P820" s="5"/>
      <c r="Q820" s="5"/>
    </row>
    <row r="821" spans="1:17" ht="18.600000000000001" customHeight="1" x14ac:dyDescent="0.3">
      <c r="A821" s="1">
        <v>821</v>
      </c>
      <c r="B821" s="1" t="s">
        <v>1803</v>
      </c>
      <c r="C821" s="3" t="str">
        <f>IFERROR(_xlfn.XLOOKUP(B821,'2000'!A:A,'2000'!B:B),"")</f>
        <v>bæt</v>
      </c>
      <c r="D821" s="3" t="s">
        <v>1804</v>
      </c>
      <c r="E821" s="3" t="s">
        <v>4497</v>
      </c>
      <c r="F821" s="3" t="s">
        <v>4498</v>
      </c>
      <c r="G821" s="1">
        <v>1</v>
      </c>
      <c r="H821" s="1">
        <v>1</v>
      </c>
      <c r="I821" s="1">
        <v>106</v>
      </c>
      <c r="J821" s="1">
        <v>7.0000000000000001E-3</v>
      </c>
      <c r="K821" s="1">
        <v>93.68</v>
      </c>
      <c r="L821" s="1" t="s">
        <v>24</v>
      </c>
      <c r="M821" s="1" t="s">
        <v>19</v>
      </c>
      <c r="N821" s="1" t="s">
        <v>1804</v>
      </c>
      <c r="O821" s="1" t="s">
        <v>169</v>
      </c>
      <c r="P821" s="5"/>
      <c r="Q821" s="5"/>
    </row>
    <row r="822" spans="1:17" ht="18.600000000000001" customHeight="1" x14ac:dyDescent="0.3">
      <c r="A822" s="1">
        <v>822</v>
      </c>
      <c r="B822" s="1" t="s">
        <v>1805</v>
      </c>
      <c r="C822" s="3" t="str">
        <f>IFERROR(_xlfn.XLOOKUP(B822,'2000'!A:A,'2000'!B:B),"")</f>
        <v>ˈlaɪən</v>
      </c>
      <c r="D822" s="3" t="s">
        <v>1806</v>
      </c>
      <c r="E822" s="3" t="s">
        <v>4500</v>
      </c>
      <c r="F822" s="3" t="s">
        <v>4501</v>
      </c>
      <c r="G822" s="1">
        <v>1</v>
      </c>
      <c r="H822" s="1">
        <v>1</v>
      </c>
      <c r="I822" s="1">
        <v>106</v>
      </c>
      <c r="J822" s="1">
        <v>7.0000000000000001E-3</v>
      </c>
      <c r="K822" s="1">
        <v>93.73</v>
      </c>
      <c r="L822" s="1" t="s">
        <v>24</v>
      </c>
      <c r="M822" s="1" t="s">
        <v>19</v>
      </c>
      <c r="N822" s="1" t="s">
        <v>1806</v>
      </c>
      <c r="O822" s="1" t="s">
        <v>169</v>
      </c>
      <c r="P822" s="5"/>
      <c r="Q822" s="5"/>
    </row>
    <row r="823" spans="1:17" ht="18.600000000000001" customHeight="1" x14ac:dyDescent="0.3">
      <c r="A823" s="1">
        <v>823</v>
      </c>
      <c r="B823" s="1" t="s">
        <v>1807</v>
      </c>
      <c r="C823" s="3" t="str">
        <f>IFERROR(_xlfn.XLOOKUP(B823,'2000'!A:A,'2000'!B:B),"")</f>
        <v>ʃɑrk</v>
      </c>
      <c r="D823" s="3" t="s">
        <v>1808</v>
      </c>
      <c r="E823" s="3" t="s">
        <v>4503</v>
      </c>
      <c r="F823" s="3" t="s">
        <v>4504</v>
      </c>
      <c r="G823" s="1">
        <v>1</v>
      </c>
      <c r="H823" s="1">
        <v>1</v>
      </c>
      <c r="I823" s="1">
        <v>106</v>
      </c>
      <c r="J823" s="1">
        <v>7.0000000000000001E-3</v>
      </c>
      <c r="K823" s="1">
        <v>93.74</v>
      </c>
      <c r="L823" s="1" t="s">
        <v>24</v>
      </c>
      <c r="M823" s="1" t="s">
        <v>46</v>
      </c>
      <c r="N823" s="1" t="s">
        <v>1808</v>
      </c>
      <c r="O823" s="1" t="s">
        <v>169</v>
      </c>
      <c r="P823" s="5"/>
      <c r="Q823" s="5"/>
    </row>
    <row r="824" spans="1:17" ht="18.600000000000001" customHeight="1" x14ac:dyDescent="0.3">
      <c r="A824" s="1">
        <v>824</v>
      </c>
      <c r="B824" s="1" t="s">
        <v>1809</v>
      </c>
      <c r="C824" s="3" t="str">
        <f>IFERROR(_xlfn.XLOOKUP(B824,'2000'!A:A,'2000'!B:B),"")</f>
        <v>nɝs</v>
      </c>
      <c r="D824" s="3" t="s">
        <v>1810</v>
      </c>
      <c r="E824" s="3" t="s">
        <v>4505</v>
      </c>
      <c r="F824" s="3" t="s">
        <v>4506</v>
      </c>
      <c r="G824" s="1">
        <v>1</v>
      </c>
      <c r="H824" s="1">
        <v>1</v>
      </c>
      <c r="I824" s="1">
        <v>106</v>
      </c>
      <c r="J824" s="1">
        <v>7.0000000000000001E-3</v>
      </c>
      <c r="K824" s="1">
        <v>93.84</v>
      </c>
      <c r="L824" s="1" t="s">
        <v>18</v>
      </c>
      <c r="M824" s="1" t="s">
        <v>19</v>
      </c>
      <c r="N824" s="1" t="s">
        <v>1810</v>
      </c>
      <c r="O824" s="1" t="s">
        <v>53</v>
      </c>
      <c r="P824" s="5"/>
      <c r="Q824" s="5"/>
    </row>
    <row r="825" spans="1:17" ht="18.600000000000001" customHeight="1" x14ac:dyDescent="0.3">
      <c r="A825" s="1">
        <v>825</v>
      </c>
      <c r="B825" s="1" t="s">
        <v>1811</v>
      </c>
      <c r="C825" s="3" t="str">
        <f>IFERROR(_xlfn.XLOOKUP(B825,'2000'!A:A,'2000'!B:B),"")</f>
        <v>ˈpʌmpkɪn</v>
      </c>
      <c r="D825" s="3" t="s">
        <v>1812</v>
      </c>
      <c r="E825" s="3" t="s">
        <v>4508</v>
      </c>
      <c r="F825" s="3" t="s">
        <v>4509</v>
      </c>
      <c r="G825" s="1">
        <v>1</v>
      </c>
      <c r="H825" s="1">
        <v>1</v>
      </c>
      <c r="I825" s="1">
        <v>106</v>
      </c>
      <c r="J825" s="1">
        <v>7.0000000000000001E-3</v>
      </c>
      <c r="K825" s="1">
        <v>93.84</v>
      </c>
      <c r="L825" s="1" t="s">
        <v>24</v>
      </c>
      <c r="M825" s="1" t="s">
        <v>19</v>
      </c>
      <c r="N825" s="1" t="s">
        <v>1812</v>
      </c>
      <c r="O825" s="1" t="s">
        <v>74</v>
      </c>
      <c r="P825" s="5"/>
      <c r="Q825" s="5"/>
    </row>
    <row r="826" spans="1:17" ht="18.600000000000001" customHeight="1" x14ac:dyDescent="0.3">
      <c r="A826" s="1">
        <v>826</v>
      </c>
      <c r="B826" s="1" t="s">
        <v>1813</v>
      </c>
      <c r="C826" s="3" t="str">
        <f>IFERROR(_xlfn.XLOOKUP(B826,'2000'!A:A,'2000'!B:B),"")</f>
        <v>noz</v>
      </c>
      <c r="D826" s="3" t="s">
        <v>1814</v>
      </c>
      <c r="E826" s="3" t="s">
        <v>4511</v>
      </c>
      <c r="F826" s="3" t="s">
        <v>4512</v>
      </c>
      <c r="G826" s="1">
        <v>1</v>
      </c>
      <c r="H826" s="1">
        <v>1</v>
      </c>
      <c r="I826" s="1">
        <v>106</v>
      </c>
      <c r="J826" s="1">
        <v>7.0000000000000001E-3</v>
      </c>
      <c r="K826" s="1">
        <v>93.85</v>
      </c>
      <c r="L826" s="1" t="s">
        <v>24</v>
      </c>
      <c r="M826" s="1" t="s">
        <v>19</v>
      </c>
      <c r="N826" s="1" t="s">
        <v>1814</v>
      </c>
      <c r="O826" s="1" t="s">
        <v>175</v>
      </c>
      <c r="P826" s="5"/>
      <c r="Q826" s="5"/>
    </row>
    <row r="827" spans="1:17" ht="18.600000000000001" customHeight="1" x14ac:dyDescent="0.3">
      <c r="A827" s="1">
        <v>827</v>
      </c>
      <c r="B827" s="1" t="s">
        <v>1815</v>
      </c>
      <c r="C827" s="3" t="str">
        <f>IFERROR(_xlfn.XLOOKUP(B827,'2000'!A:A,'2000'!B:B),"")</f>
        <v>ˈprɪtɪ</v>
      </c>
      <c r="D827" s="3" t="s">
        <v>1816</v>
      </c>
      <c r="E827" s="3" t="s">
        <v>4514</v>
      </c>
      <c r="F827" s="3" t="s">
        <v>4515</v>
      </c>
      <c r="G827" s="1">
        <v>1</v>
      </c>
      <c r="H827" s="1">
        <v>1</v>
      </c>
      <c r="I827" s="1">
        <v>106</v>
      </c>
      <c r="J827" s="1">
        <v>7.0000000000000001E-3</v>
      </c>
      <c r="K827" s="1">
        <v>93.87</v>
      </c>
      <c r="L827" s="1" t="s">
        <v>24</v>
      </c>
      <c r="M827" s="1" t="s">
        <v>19</v>
      </c>
      <c r="N827" s="1" t="s">
        <v>1816</v>
      </c>
      <c r="O827" s="1" t="s">
        <v>34</v>
      </c>
      <c r="P827" s="5"/>
      <c r="Q827" s="5"/>
    </row>
    <row r="828" spans="1:17" ht="18.600000000000001" customHeight="1" x14ac:dyDescent="0.3">
      <c r="A828" s="1">
        <v>828</v>
      </c>
      <c r="B828" s="1" t="s">
        <v>1817</v>
      </c>
      <c r="C828" s="3" t="str">
        <f>IFERROR(_xlfn.XLOOKUP(B828,'2000'!A:A,'2000'!B:B),"")</f>
        <v>ˈɡwɑvə</v>
      </c>
      <c r="D828" s="3" t="s">
        <v>1818</v>
      </c>
      <c r="E828" s="3" t="s">
        <v>4517</v>
      </c>
      <c r="F828" s="3" t="s">
        <v>4518</v>
      </c>
      <c r="G828" s="1">
        <v>1</v>
      </c>
      <c r="H828" s="1">
        <v>1</v>
      </c>
      <c r="I828" s="1">
        <v>106</v>
      </c>
      <c r="J828" s="1">
        <v>7.0000000000000001E-3</v>
      </c>
      <c r="K828" s="1">
        <v>94.07</v>
      </c>
      <c r="L828" s="1" t="s">
        <v>24</v>
      </c>
      <c r="M828" s="1" t="s">
        <v>19</v>
      </c>
      <c r="N828" s="1" t="s">
        <v>1818</v>
      </c>
      <c r="O828" s="1" t="s">
        <v>74</v>
      </c>
      <c r="P828" s="5"/>
      <c r="Q828" s="5"/>
    </row>
    <row r="829" spans="1:17" ht="18.600000000000001" customHeight="1" x14ac:dyDescent="0.3">
      <c r="A829" s="1">
        <v>829</v>
      </c>
      <c r="B829" s="1" t="s">
        <v>1819</v>
      </c>
      <c r="C829" s="3" t="str">
        <f>IFERROR(_xlfn.XLOOKUP(B829,'2000'!A:A,'2000'!B:B),"")</f>
        <v>bəˈnænə</v>
      </c>
      <c r="D829" s="3" t="s">
        <v>1820</v>
      </c>
      <c r="E829" s="3" t="s">
        <v>4520</v>
      </c>
      <c r="F829" s="3" t="s">
        <v>4521</v>
      </c>
      <c r="G829" s="1">
        <v>1</v>
      </c>
      <c r="H829" s="1">
        <v>1</v>
      </c>
      <c r="I829" s="1">
        <v>106</v>
      </c>
      <c r="J829" s="1">
        <v>7.0000000000000001E-3</v>
      </c>
      <c r="K829" s="1">
        <v>94.08</v>
      </c>
      <c r="L829" s="1" t="s">
        <v>24</v>
      </c>
      <c r="M829" s="1" t="s">
        <v>19</v>
      </c>
      <c r="N829" s="1" t="s">
        <v>1820</v>
      </c>
      <c r="O829" s="1" t="s">
        <v>74</v>
      </c>
      <c r="P829" s="5"/>
      <c r="Q829" s="5"/>
    </row>
    <row r="830" spans="1:17" ht="18.600000000000001" customHeight="1" x14ac:dyDescent="0.3">
      <c r="A830" s="1">
        <v>830</v>
      </c>
      <c r="B830" s="1" t="s">
        <v>1821</v>
      </c>
      <c r="C830" s="3" t="str">
        <f>IFERROR(_xlfn.XLOOKUP(B830,'2000'!A:A,'2000'!B:B),"")</f>
        <v>bin</v>
      </c>
      <c r="D830" s="3" t="s">
        <v>1822</v>
      </c>
      <c r="E830" s="3" t="s">
        <v>4523</v>
      </c>
      <c r="F830" s="3" t="s">
        <v>4524</v>
      </c>
      <c r="G830" s="1">
        <v>1</v>
      </c>
      <c r="H830" s="1">
        <v>1</v>
      </c>
      <c r="I830" s="1">
        <v>106</v>
      </c>
      <c r="J830" s="1">
        <v>7.0000000000000001E-3</v>
      </c>
      <c r="K830" s="1">
        <v>94.16</v>
      </c>
      <c r="L830" s="1" t="s">
        <v>24</v>
      </c>
      <c r="M830" s="1" t="s">
        <v>19</v>
      </c>
      <c r="N830" s="1" t="s">
        <v>1822</v>
      </c>
      <c r="O830" s="1" t="s">
        <v>74</v>
      </c>
      <c r="P830" s="5"/>
      <c r="Q830" s="5"/>
    </row>
    <row r="831" spans="1:17" ht="18.600000000000001" customHeight="1" x14ac:dyDescent="0.3">
      <c r="A831" s="1">
        <v>831</v>
      </c>
      <c r="B831" s="1" t="s">
        <v>1823</v>
      </c>
      <c r="C831" s="3" t="str">
        <f>IFERROR(_xlfn.XLOOKUP(B831,'2000'!A:A,'2000'!B:B),"")</f>
        <v>ˈbɪznɪsˌmæn</v>
      </c>
      <c r="D831" s="3" t="s">
        <v>1824</v>
      </c>
      <c r="E831" s="3" t="s">
        <v>4526</v>
      </c>
      <c r="F831" s="3" t="s">
        <v>4527</v>
      </c>
      <c r="G831" s="1">
        <v>1</v>
      </c>
      <c r="H831" s="1">
        <v>1</v>
      </c>
      <c r="I831" s="1">
        <v>106</v>
      </c>
      <c r="J831" s="1">
        <v>7.0000000000000001E-3</v>
      </c>
      <c r="K831" s="1">
        <v>94.35</v>
      </c>
      <c r="L831" s="1" t="s">
        <v>24</v>
      </c>
      <c r="M831" s="1" t="s">
        <v>19</v>
      </c>
      <c r="N831" s="1" t="s">
        <v>1824</v>
      </c>
      <c r="O831" s="1" t="s">
        <v>53</v>
      </c>
      <c r="P831" s="5"/>
      <c r="Q831" s="5"/>
    </row>
    <row r="832" spans="1:17" ht="18.600000000000001" customHeight="1" x14ac:dyDescent="0.3">
      <c r="A832" s="1">
        <v>832</v>
      </c>
      <c r="B832" s="1" t="s">
        <v>1825</v>
      </c>
      <c r="C832" s="3" t="str">
        <f>IFERROR(_xlfn.XLOOKUP(B832,'2000'!A:A,'2000'!B:B),"")</f>
        <v>ʃɪp</v>
      </c>
      <c r="D832" s="3" t="s">
        <v>1563</v>
      </c>
      <c r="E832" s="3" t="s">
        <v>4529</v>
      </c>
      <c r="F832" s="3" t="s">
        <v>4530</v>
      </c>
      <c r="G832" s="1">
        <v>1</v>
      </c>
      <c r="H832" s="1">
        <v>1</v>
      </c>
      <c r="I832" s="1">
        <v>106</v>
      </c>
      <c r="J832" s="1">
        <v>7.0000000000000001E-3</v>
      </c>
      <c r="K832" s="1">
        <v>94.4</v>
      </c>
      <c r="L832" s="1" t="s">
        <v>24</v>
      </c>
      <c r="M832" s="1" t="s">
        <v>19</v>
      </c>
      <c r="N832" s="1" t="s">
        <v>1563</v>
      </c>
      <c r="O832" s="1" t="s">
        <v>148</v>
      </c>
      <c r="P832" s="5"/>
      <c r="Q832" s="5"/>
    </row>
    <row r="833" spans="1:17" ht="18.600000000000001" customHeight="1" x14ac:dyDescent="0.3">
      <c r="A833" s="1">
        <v>833</v>
      </c>
      <c r="B833" s="1" t="s">
        <v>1826</v>
      </c>
      <c r="C833" s="3" t="str">
        <f>IFERROR(_xlfn.XLOOKUP(B833,'2000'!A:A,'2000'!B:B),"")</f>
        <v>ˈwɑlɪt</v>
      </c>
      <c r="D833" s="3" t="s">
        <v>1827</v>
      </c>
      <c r="E833" s="3" t="s">
        <v>4532</v>
      </c>
      <c r="F833" s="3" t="s">
        <v>4533</v>
      </c>
      <c r="G833" s="1">
        <v>1</v>
      </c>
      <c r="H833" s="1">
        <v>1</v>
      </c>
      <c r="I833" s="1">
        <v>107</v>
      </c>
      <c r="J833" s="1">
        <v>7.0000000000000001E-3</v>
      </c>
      <c r="K833" s="1">
        <v>94.46</v>
      </c>
      <c r="L833" s="1" t="s">
        <v>24</v>
      </c>
      <c r="M833" s="1" t="s">
        <v>19</v>
      </c>
      <c r="N833" s="1" t="s">
        <v>1827</v>
      </c>
      <c r="O833" s="1" t="s">
        <v>484</v>
      </c>
      <c r="P833" s="5"/>
      <c r="Q833" s="5"/>
    </row>
    <row r="834" spans="1:17" ht="18.600000000000001" customHeight="1" x14ac:dyDescent="0.3">
      <c r="A834" s="1">
        <v>834</v>
      </c>
      <c r="B834" s="1" t="s">
        <v>1828</v>
      </c>
      <c r="C834" s="3" t="str">
        <f>IFERROR(_xlfn.XLOOKUP(B834,'2000'!A:A,'2000'!B:B),"")</f>
        <v>ˈsɪŋɚ</v>
      </c>
      <c r="D834" s="3" t="s">
        <v>1829</v>
      </c>
      <c r="E834" s="3" t="s">
        <v>4535</v>
      </c>
      <c r="F834" s="3" t="s">
        <v>4536</v>
      </c>
      <c r="G834" s="1">
        <v>1</v>
      </c>
      <c r="H834" s="1">
        <v>1</v>
      </c>
      <c r="I834" s="1">
        <v>107</v>
      </c>
      <c r="J834" s="1">
        <v>7.0000000000000001E-3</v>
      </c>
      <c r="K834" s="1">
        <v>94.51</v>
      </c>
      <c r="L834" s="1" t="s">
        <v>24</v>
      </c>
      <c r="M834" s="1" t="s">
        <v>19</v>
      </c>
      <c r="N834" s="1" t="s">
        <v>1829</v>
      </c>
      <c r="O834" s="1" t="s">
        <v>53</v>
      </c>
      <c r="P834" s="5"/>
      <c r="Q834" s="5"/>
    </row>
    <row r="835" spans="1:17" ht="18.600000000000001" customHeight="1" x14ac:dyDescent="0.3">
      <c r="A835" s="1">
        <v>835</v>
      </c>
      <c r="B835" s="1" t="s">
        <v>1830</v>
      </c>
      <c r="C835" s="3" t="str">
        <f>IFERROR(_xlfn.XLOOKUP(B835,'2000'!A:A,'2000'!B:B),"")</f>
        <v>tʃip</v>
      </c>
      <c r="D835" s="3" t="s">
        <v>1831</v>
      </c>
      <c r="E835" s="3" t="s">
        <v>4538</v>
      </c>
      <c r="F835" s="3" t="s">
        <v>4539</v>
      </c>
      <c r="G835" s="1">
        <v>1</v>
      </c>
      <c r="H835" s="1">
        <v>1</v>
      </c>
      <c r="I835" s="1">
        <v>107</v>
      </c>
      <c r="J835" s="1">
        <v>7.0000000000000001E-3</v>
      </c>
      <c r="K835" s="1">
        <v>94.67</v>
      </c>
      <c r="L835" s="1" t="s">
        <v>18</v>
      </c>
      <c r="M835" s="1" t="s">
        <v>19</v>
      </c>
      <c r="N835" s="1" t="s">
        <v>1831</v>
      </c>
      <c r="O835" s="1" t="s">
        <v>77</v>
      </c>
      <c r="P835" s="5"/>
      <c r="Q835" s="5"/>
    </row>
    <row r="836" spans="1:17" ht="18.600000000000001" customHeight="1" x14ac:dyDescent="0.3">
      <c r="A836" s="1">
        <v>836</v>
      </c>
      <c r="B836" s="1" t="s">
        <v>1832</v>
      </c>
      <c r="C836" s="3" t="str">
        <f>IFERROR(_xlfn.XLOOKUP(B836,'2000'!A:A,'2000'!B:B),"")</f>
        <v>ˈsɪksˈtin</v>
      </c>
      <c r="D836" s="3" t="s">
        <v>1833</v>
      </c>
      <c r="E836" s="3" t="s">
        <v>4541</v>
      </c>
      <c r="F836" s="3" t="s">
        <v>4542</v>
      </c>
      <c r="G836" s="1">
        <v>1</v>
      </c>
      <c r="H836" s="1">
        <v>1</v>
      </c>
      <c r="I836" s="1">
        <v>107</v>
      </c>
      <c r="J836" s="1">
        <v>7.0000000000000001E-3</v>
      </c>
      <c r="K836" s="1">
        <v>94.74</v>
      </c>
      <c r="L836" s="1" t="s">
        <v>24</v>
      </c>
      <c r="M836" s="1" t="s">
        <v>19</v>
      </c>
      <c r="N836" s="1" t="s">
        <v>1833</v>
      </c>
      <c r="O836" s="1" t="s">
        <v>66</v>
      </c>
      <c r="P836" s="5"/>
      <c r="Q836" s="5"/>
    </row>
    <row r="837" spans="1:17" ht="18.600000000000001" customHeight="1" x14ac:dyDescent="0.3">
      <c r="A837" s="1">
        <v>837</v>
      </c>
      <c r="B837" s="1" t="s">
        <v>1834</v>
      </c>
      <c r="C837" s="3" t="str">
        <f>IFERROR(_xlfn.XLOOKUP(B837,'2000'!A:A,'2000'!B:B),"")</f>
        <v>ˈtaʊəl</v>
      </c>
      <c r="D837" s="3" t="s">
        <v>1835</v>
      </c>
      <c r="E837" s="3" t="s">
        <v>4544</v>
      </c>
      <c r="F837" s="3" t="s">
        <v>4545</v>
      </c>
      <c r="G837" s="1">
        <v>1</v>
      </c>
      <c r="H837" s="1">
        <v>1</v>
      </c>
      <c r="I837" s="1">
        <v>107</v>
      </c>
      <c r="J837" s="1">
        <v>7.0000000000000001E-3</v>
      </c>
      <c r="K837" s="1">
        <v>94.77</v>
      </c>
      <c r="L837" s="1" t="s">
        <v>24</v>
      </c>
      <c r="M837" s="1" t="s">
        <v>19</v>
      </c>
      <c r="N837" s="1" t="s">
        <v>1835</v>
      </c>
      <c r="O837" s="1" t="s">
        <v>196</v>
      </c>
      <c r="P837" s="5"/>
      <c r="Q837" s="5"/>
    </row>
    <row r="838" spans="1:17" ht="18.600000000000001" customHeight="1" x14ac:dyDescent="0.3">
      <c r="A838" s="1">
        <v>838</v>
      </c>
      <c r="B838" s="1" t="s">
        <v>1836</v>
      </c>
      <c r="C838" s="3" t="str">
        <f>IFERROR(_xlfn.XLOOKUP(B838,'2000'!A:A,'2000'!B:B),"")</f>
        <v>ræt</v>
      </c>
      <c r="D838" s="3" t="s">
        <v>953</v>
      </c>
      <c r="E838" s="3" t="s">
        <v>4547</v>
      </c>
      <c r="F838" s="3" t="s">
        <v>4548</v>
      </c>
      <c r="G838" s="1">
        <v>1</v>
      </c>
      <c r="H838" s="1">
        <v>1</v>
      </c>
      <c r="I838" s="1">
        <v>107</v>
      </c>
      <c r="J838" s="1">
        <v>7.0000000000000001E-3</v>
      </c>
      <c r="K838" s="1">
        <v>94.8</v>
      </c>
      <c r="L838" s="1" t="s">
        <v>24</v>
      </c>
      <c r="M838" s="1" t="s">
        <v>19</v>
      </c>
      <c r="N838" s="1" t="s">
        <v>953</v>
      </c>
      <c r="O838" s="1" t="s">
        <v>169</v>
      </c>
      <c r="P838" s="5"/>
      <c r="Q838" s="5"/>
    </row>
    <row r="839" spans="1:17" ht="18.600000000000001" customHeight="1" x14ac:dyDescent="0.3">
      <c r="A839" s="1">
        <v>839</v>
      </c>
      <c r="B839" s="1" t="s">
        <v>1837</v>
      </c>
      <c r="C839" s="3" t="str">
        <f>IFERROR(_xlfn.XLOOKUP(B839,'2000'!A:A,'2000'!B:B),"")</f>
        <v>bɛr</v>
      </c>
      <c r="D839" s="3" t="s">
        <v>1838</v>
      </c>
      <c r="E839" s="3" t="s">
        <v>4550</v>
      </c>
      <c r="F839" s="3" t="s">
        <v>4551</v>
      </c>
      <c r="G839" s="1">
        <v>1</v>
      </c>
      <c r="H839" s="1">
        <v>1</v>
      </c>
      <c r="I839" s="1">
        <v>107</v>
      </c>
      <c r="J839" s="1">
        <v>7.0000000000000001E-3</v>
      </c>
      <c r="K839" s="1">
        <v>94.81</v>
      </c>
      <c r="L839" s="1" t="s">
        <v>24</v>
      </c>
      <c r="M839" s="1" t="s">
        <v>19</v>
      </c>
      <c r="N839" s="1" t="s">
        <v>1838</v>
      </c>
      <c r="O839" s="1" t="s">
        <v>169</v>
      </c>
      <c r="P839" s="5"/>
      <c r="Q839" s="5"/>
    </row>
    <row r="840" spans="1:17" ht="18.600000000000001" customHeight="1" x14ac:dyDescent="0.3">
      <c r="A840" s="1">
        <v>840</v>
      </c>
      <c r="B840" s="1" t="s">
        <v>1839</v>
      </c>
      <c r="C840" s="3" t="str">
        <f>IFERROR(_xlfn.XLOOKUP(B840,'2000'!A:A,'2000'!B:B),"")</f>
        <v>kəˈrɛkt</v>
      </c>
      <c r="D840" s="3" t="s">
        <v>198</v>
      </c>
      <c r="E840" s="3" t="s">
        <v>4553</v>
      </c>
      <c r="F840" s="3" t="s">
        <v>4554</v>
      </c>
      <c r="G840" s="1">
        <v>1</v>
      </c>
      <c r="H840" s="1">
        <v>1</v>
      </c>
      <c r="I840" s="1">
        <v>107</v>
      </c>
      <c r="J840" s="1">
        <v>7.0000000000000001E-3</v>
      </c>
      <c r="K840" s="1">
        <v>94.86</v>
      </c>
      <c r="L840" s="1" t="s">
        <v>32</v>
      </c>
      <c r="M840" s="1" t="s">
        <v>19</v>
      </c>
      <c r="N840" s="1" t="s">
        <v>1840</v>
      </c>
      <c r="O840" s="1" t="s">
        <v>37</v>
      </c>
      <c r="P840" s="5"/>
      <c r="Q840" s="5"/>
    </row>
    <row r="841" spans="1:17" ht="18.600000000000001" customHeight="1" x14ac:dyDescent="0.3">
      <c r="A841" s="1">
        <v>841</v>
      </c>
      <c r="B841" s="1" t="s">
        <v>1841</v>
      </c>
      <c r="C841" s="3" t="str">
        <f>IFERROR(_xlfn.XLOOKUP(B841,'2000'!A:A,'2000'!B:B),"")</f>
        <v>ˈfɔrwɚd</v>
      </c>
      <c r="D841" s="3" t="s">
        <v>4556</v>
      </c>
      <c r="E841" s="3" t="s">
        <v>4557</v>
      </c>
      <c r="F841" s="3" t="s">
        <v>4558</v>
      </c>
      <c r="G841" s="1">
        <v>1</v>
      </c>
      <c r="H841" s="1">
        <v>1</v>
      </c>
      <c r="I841" s="1">
        <v>107</v>
      </c>
      <c r="J841" s="1">
        <v>7.0000000000000001E-3</v>
      </c>
      <c r="K841" s="1">
        <v>94.87</v>
      </c>
      <c r="L841" s="1" t="s">
        <v>18</v>
      </c>
      <c r="M841" s="1" t="s">
        <v>46</v>
      </c>
      <c r="N841" s="1" t="s">
        <v>1842</v>
      </c>
      <c r="O841" s="1" t="s">
        <v>44</v>
      </c>
      <c r="P841" s="5"/>
      <c r="Q841" s="5"/>
    </row>
    <row r="842" spans="1:17" ht="18.600000000000001" customHeight="1" x14ac:dyDescent="0.3">
      <c r="A842" s="1">
        <v>842</v>
      </c>
      <c r="B842" s="1" t="s">
        <v>1843</v>
      </c>
      <c r="C842" s="3" t="str">
        <f>IFERROR(_xlfn.XLOOKUP(B842,'2000'!A:A,'2000'!B:B),"")</f>
        <v>ˈblækˌbord</v>
      </c>
      <c r="D842" s="3" t="s">
        <v>1844</v>
      </c>
      <c r="E842" s="3" t="s">
        <v>4560</v>
      </c>
      <c r="F842" s="3" t="s">
        <v>4561</v>
      </c>
      <c r="G842" s="1">
        <v>1</v>
      </c>
      <c r="H842" s="1">
        <v>1</v>
      </c>
      <c r="I842" s="1">
        <v>107</v>
      </c>
      <c r="J842" s="1">
        <v>7.0000000000000001E-3</v>
      </c>
      <c r="K842" s="1">
        <v>94.92</v>
      </c>
      <c r="L842" s="1" t="s">
        <v>24</v>
      </c>
      <c r="M842" s="1" t="s">
        <v>19</v>
      </c>
      <c r="N842" s="1" t="s">
        <v>1844</v>
      </c>
      <c r="O842" s="1" t="s">
        <v>56</v>
      </c>
      <c r="P842" s="5"/>
      <c r="Q842" s="5"/>
    </row>
    <row r="843" spans="1:17" ht="18.600000000000001" customHeight="1" x14ac:dyDescent="0.3">
      <c r="A843" s="1">
        <v>843</v>
      </c>
      <c r="B843" s="1" t="s">
        <v>1845</v>
      </c>
      <c r="C843" s="3" t="str">
        <f>IFERROR(_xlfn.XLOOKUP(B843,'2000'!A:A,'2000'!B:B),"")</f>
        <v>mit</v>
      </c>
      <c r="D843" s="3" t="s">
        <v>1846</v>
      </c>
      <c r="E843" s="3" t="s">
        <v>4562</v>
      </c>
      <c r="F843" s="3" t="s">
        <v>4563</v>
      </c>
      <c r="G843" s="1">
        <v>1</v>
      </c>
      <c r="H843" s="1">
        <v>1</v>
      </c>
      <c r="I843" s="1">
        <v>107</v>
      </c>
      <c r="J843" s="1">
        <v>7.0000000000000001E-3</v>
      </c>
      <c r="K843" s="1">
        <v>94.97</v>
      </c>
      <c r="L843" s="1" t="s">
        <v>32</v>
      </c>
      <c r="M843" s="1" t="s">
        <v>19</v>
      </c>
      <c r="N843" s="1" t="s">
        <v>1846</v>
      </c>
      <c r="O843" s="1" t="s">
        <v>74</v>
      </c>
      <c r="P843" s="5"/>
      <c r="Q843" s="5"/>
    </row>
    <row r="844" spans="1:17" ht="18.600000000000001" customHeight="1" x14ac:dyDescent="0.3">
      <c r="A844" s="1">
        <v>844</v>
      </c>
      <c r="B844" s="1" t="s">
        <v>1847</v>
      </c>
      <c r="C844" s="3" t="str">
        <f>IFERROR(_xlfn.XLOOKUP(B844,'2000'!A:A,'2000'!B:B),"")</f>
        <v>twaɪs</v>
      </c>
      <c r="D844" s="3" t="s">
        <v>1848</v>
      </c>
      <c r="E844" s="3" t="s">
        <v>4565</v>
      </c>
      <c r="F844" s="3" t="s">
        <v>4566</v>
      </c>
      <c r="G844" s="1">
        <v>1</v>
      </c>
      <c r="H844" s="1">
        <v>1</v>
      </c>
      <c r="I844" s="1">
        <v>107</v>
      </c>
      <c r="J844" s="1">
        <v>7.0000000000000001E-3</v>
      </c>
      <c r="K844" s="1">
        <v>95.11</v>
      </c>
      <c r="L844" s="1" t="s">
        <v>24</v>
      </c>
      <c r="M844" s="1" t="s">
        <v>19</v>
      </c>
      <c r="N844" s="1" t="s">
        <v>1848</v>
      </c>
      <c r="O844" s="1" t="s">
        <v>92</v>
      </c>
      <c r="P844" s="5"/>
      <c r="Q844" s="5"/>
    </row>
    <row r="845" spans="1:17" ht="18.600000000000001" customHeight="1" x14ac:dyDescent="0.3">
      <c r="A845" s="1">
        <v>845</v>
      </c>
      <c r="B845" s="1" t="s">
        <v>1849</v>
      </c>
      <c r="C845" s="3" t="str">
        <f>IFERROR(_xlfn.XLOOKUP(B845,'2000'!A:A,'2000'!B:B),"")</f>
        <v>ˈsɛlˌfon</v>
      </c>
      <c r="D845" s="3" t="s">
        <v>1850</v>
      </c>
      <c r="E845" s="3" t="s">
        <v>4568</v>
      </c>
      <c r="F845" s="3" t="s">
        <v>4569</v>
      </c>
      <c r="G845" s="1">
        <v>1</v>
      </c>
      <c r="H845" s="1">
        <v>1</v>
      </c>
      <c r="I845" s="1">
        <v>108</v>
      </c>
      <c r="J845" s="1">
        <v>7.0000000000000001E-3</v>
      </c>
      <c r="K845" s="1">
        <v>95.12</v>
      </c>
      <c r="L845" s="1" t="s">
        <v>24</v>
      </c>
      <c r="M845" s="1" t="s">
        <v>19</v>
      </c>
      <c r="N845" s="1" t="s">
        <v>1850</v>
      </c>
      <c r="O845" s="1" t="s">
        <v>48</v>
      </c>
      <c r="P845" s="5"/>
      <c r="Q845" s="5"/>
    </row>
    <row r="846" spans="1:17" ht="18.600000000000001" customHeight="1" x14ac:dyDescent="0.3">
      <c r="A846" s="1">
        <v>846</v>
      </c>
      <c r="B846" s="1" t="s">
        <v>1851</v>
      </c>
      <c r="C846" s="3" t="str">
        <f>IFERROR(_xlfn.XLOOKUP(B846,'2000'!A:A,'2000'!B:B),"")</f>
        <v>wik</v>
      </c>
      <c r="D846" s="3" t="s">
        <v>1852</v>
      </c>
      <c r="E846" s="3" t="s">
        <v>4570</v>
      </c>
      <c r="F846" s="3" t="s">
        <v>4571</v>
      </c>
      <c r="G846" s="1">
        <v>1</v>
      </c>
      <c r="H846" s="1">
        <v>1</v>
      </c>
      <c r="I846" s="1">
        <v>108</v>
      </c>
      <c r="J846" s="1">
        <v>7.0000000000000001E-3</v>
      </c>
      <c r="K846" s="1">
        <v>95.14</v>
      </c>
      <c r="L846" s="1" t="s">
        <v>24</v>
      </c>
      <c r="M846" s="1" t="s">
        <v>19</v>
      </c>
      <c r="N846" s="1" t="s">
        <v>1852</v>
      </c>
      <c r="O846" s="1" t="s">
        <v>109</v>
      </c>
      <c r="P846" s="5"/>
      <c r="Q846" s="5"/>
    </row>
    <row r="847" spans="1:17" ht="18.600000000000001" customHeight="1" x14ac:dyDescent="0.3">
      <c r="A847" s="1">
        <v>847</v>
      </c>
      <c r="B847" s="1" t="s">
        <v>1853</v>
      </c>
      <c r="C847" s="3" t="str">
        <f>IFERROR(_xlfn.XLOOKUP(B847,'2000'!A:A,'2000'!B:B),"")</f>
        <v>paɪ</v>
      </c>
      <c r="D847" s="3" t="s">
        <v>1854</v>
      </c>
      <c r="E847" s="3" t="s">
        <v>4573</v>
      </c>
      <c r="F847" s="3" t="s">
        <v>4574</v>
      </c>
      <c r="G847" s="1">
        <v>1</v>
      </c>
      <c r="H847" s="1">
        <v>1</v>
      </c>
      <c r="I847" s="1">
        <v>108</v>
      </c>
      <c r="J847" s="1">
        <v>7.0000000000000001E-3</v>
      </c>
      <c r="K847" s="1">
        <v>95.16</v>
      </c>
      <c r="L847" s="1" t="s">
        <v>24</v>
      </c>
      <c r="M847" s="1" t="s">
        <v>19</v>
      </c>
      <c r="N847" s="1" t="s">
        <v>1854</v>
      </c>
      <c r="O847" s="1" t="s">
        <v>74</v>
      </c>
      <c r="P847" s="5"/>
      <c r="Q847" s="5"/>
    </row>
    <row r="848" spans="1:17" ht="18.600000000000001" customHeight="1" x14ac:dyDescent="0.3">
      <c r="A848" s="1">
        <v>848</v>
      </c>
      <c r="B848" s="1" t="s">
        <v>1855</v>
      </c>
      <c r="C848" s="3" t="str">
        <f>IFERROR(_xlfn.XLOOKUP(B848,'2000'!A:A,'2000'!B:B),"")</f>
        <v>tʃɛs</v>
      </c>
      <c r="D848" s="3" t="s">
        <v>1856</v>
      </c>
      <c r="E848" s="3" t="s">
        <v>4576</v>
      </c>
      <c r="F848" s="3" t="s">
        <v>4577</v>
      </c>
      <c r="G848" s="1">
        <v>1</v>
      </c>
      <c r="H848" s="1">
        <v>1</v>
      </c>
      <c r="I848" s="1">
        <v>108</v>
      </c>
      <c r="J848" s="1">
        <v>7.0000000000000001E-3</v>
      </c>
      <c r="K848" s="1">
        <v>95.16</v>
      </c>
      <c r="L848" s="1" t="s">
        <v>24</v>
      </c>
      <c r="M848" s="1" t="s">
        <v>46</v>
      </c>
      <c r="N848" s="1" t="s">
        <v>1856</v>
      </c>
      <c r="O848" s="1" t="s">
        <v>322</v>
      </c>
      <c r="P848" s="5"/>
      <c r="Q848" s="5"/>
    </row>
    <row r="849" spans="1:17" ht="18.600000000000001" customHeight="1" x14ac:dyDescent="0.3">
      <c r="A849" s="1">
        <v>849</v>
      </c>
      <c r="B849" s="1" t="s">
        <v>1857</v>
      </c>
      <c r="C849" s="3" t="str">
        <f>IFERROR(_xlfn.XLOOKUP(B849,'2000'!A:A,'2000'!B:B),"")</f>
        <v>bɪl</v>
      </c>
      <c r="D849" s="3" t="s">
        <v>1858</v>
      </c>
      <c r="E849" s="3" t="s">
        <v>4579</v>
      </c>
      <c r="F849" s="3" t="s">
        <v>4580</v>
      </c>
      <c r="G849" s="1">
        <v>1</v>
      </c>
      <c r="H849" s="1">
        <v>1</v>
      </c>
      <c r="I849" s="1">
        <v>108</v>
      </c>
      <c r="J849" s="1">
        <v>7.0000000000000001E-3</v>
      </c>
      <c r="K849" s="1">
        <v>95.17</v>
      </c>
      <c r="L849" s="1" t="s">
        <v>18</v>
      </c>
      <c r="M849" s="1" t="s">
        <v>46</v>
      </c>
      <c r="N849" s="1" t="s">
        <v>1858</v>
      </c>
      <c r="O849" s="1" t="s">
        <v>77</v>
      </c>
      <c r="P849" s="5"/>
      <c r="Q849" s="5"/>
    </row>
    <row r="850" spans="1:17" ht="18.600000000000001" customHeight="1" x14ac:dyDescent="0.3">
      <c r="A850" s="1">
        <v>850</v>
      </c>
      <c r="B850" s="1" t="s">
        <v>1859</v>
      </c>
      <c r="C850" s="3" t="str">
        <f>IFERROR(_xlfn.XLOOKUP(B850,'2000'!A:A,'2000'!B:B),"")</f>
        <v>ˈproɡræm</v>
      </c>
      <c r="D850" s="3" t="s">
        <v>1860</v>
      </c>
      <c r="E850" s="3" t="s">
        <v>4582</v>
      </c>
      <c r="F850" s="3" t="s">
        <v>4583</v>
      </c>
      <c r="G850" s="1">
        <v>1</v>
      </c>
      <c r="H850" s="1">
        <v>1</v>
      </c>
      <c r="I850" s="1">
        <v>108</v>
      </c>
      <c r="J850" s="1">
        <v>7.0000000000000001E-3</v>
      </c>
      <c r="K850" s="1">
        <v>95.18</v>
      </c>
      <c r="L850" s="1" t="s">
        <v>18</v>
      </c>
      <c r="M850" s="1" t="s">
        <v>19</v>
      </c>
      <c r="N850" s="1" t="s">
        <v>1860</v>
      </c>
      <c r="O850" s="1" t="s">
        <v>48</v>
      </c>
      <c r="P850" s="5"/>
      <c r="Q850" s="5"/>
    </row>
    <row r="851" spans="1:17" ht="18.600000000000001" customHeight="1" x14ac:dyDescent="0.3">
      <c r="A851" s="1">
        <v>851</v>
      </c>
      <c r="B851" s="1" t="s">
        <v>1861</v>
      </c>
      <c r="C851" s="3" t="str">
        <f>IFERROR(_xlfn.XLOOKUP(B851,'2000'!A:A,'2000'!B:B),"")</f>
        <v>ˈwetɚ</v>
      </c>
      <c r="D851" s="3" t="s">
        <v>1862</v>
      </c>
      <c r="E851" s="3" t="s">
        <v>4585</v>
      </c>
      <c r="F851" s="3" t="s">
        <v>4586</v>
      </c>
      <c r="G851" s="1">
        <v>1</v>
      </c>
      <c r="H851" s="1">
        <v>1</v>
      </c>
      <c r="I851" s="1">
        <v>108</v>
      </c>
      <c r="J851" s="1">
        <v>7.0000000000000001E-3</v>
      </c>
      <c r="K851" s="1">
        <v>95.19</v>
      </c>
      <c r="L851" s="1" t="s">
        <v>24</v>
      </c>
      <c r="M851" s="1" t="s">
        <v>19</v>
      </c>
      <c r="N851" s="1" t="s">
        <v>1862</v>
      </c>
      <c r="O851" s="1" t="s">
        <v>53</v>
      </c>
      <c r="P851" s="5"/>
      <c r="Q851" s="5"/>
    </row>
    <row r="852" spans="1:17" ht="18.600000000000001" customHeight="1" x14ac:dyDescent="0.3">
      <c r="A852" s="1">
        <v>852</v>
      </c>
      <c r="B852" s="1" t="s">
        <v>1863</v>
      </c>
      <c r="C852" s="3" t="str">
        <f>IFERROR(_xlfn.XLOOKUP(B852,'2000'!A:A,'2000'!B:B),"")</f>
        <v>bif</v>
      </c>
      <c r="D852" s="3" t="s">
        <v>1864</v>
      </c>
      <c r="E852" s="3" t="s">
        <v>4588</v>
      </c>
      <c r="F852" s="3" t="s">
        <v>4589</v>
      </c>
      <c r="G852" s="1">
        <v>1</v>
      </c>
      <c r="H852" s="1">
        <v>1</v>
      </c>
      <c r="I852" s="1">
        <v>108</v>
      </c>
      <c r="J852" s="1">
        <v>7.0000000000000001E-3</v>
      </c>
      <c r="K852" s="1">
        <v>95.22</v>
      </c>
      <c r="L852" s="1" t="s">
        <v>24</v>
      </c>
      <c r="M852" s="1" t="s">
        <v>19</v>
      </c>
      <c r="N852" s="1" t="s">
        <v>1864</v>
      </c>
      <c r="O852" s="1" t="s">
        <v>74</v>
      </c>
      <c r="P852" s="5"/>
      <c r="Q852" s="5"/>
    </row>
    <row r="853" spans="1:17" ht="18.600000000000001" customHeight="1" x14ac:dyDescent="0.3">
      <c r="A853" s="1">
        <v>853</v>
      </c>
      <c r="B853" s="1" t="s">
        <v>1865</v>
      </c>
      <c r="C853" s="3" t="str">
        <f>IFERROR(_xlfn.XLOOKUP(B853,'2000'!A:A,'2000'!B:B),"")</f>
        <v>bɔɪl</v>
      </c>
      <c r="D853" s="3" t="s">
        <v>1866</v>
      </c>
      <c r="E853" s="3" t="s">
        <v>4591</v>
      </c>
      <c r="F853" s="3" t="s">
        <v>4592</v>
      </c>
      <c r="G853" s="1">
        <v>1</v>
      </c>
      <c r="H853" s="1">
        <v>1</v>
      </c>
      <c r="I853" s="1">
        <v>108</v>
      </c>
      <c r="J853" s="1">
        <v>7.0000000000000001E-3</v>
      </c>
      <c r="K853" s="1">
        <v>95.24</v>
      </c>
      <c r="L853" s="1" t="s">
        <v>24</v>
      </c>
      <c r="M853" s="1" t="s">
        <v>19</v>
      </c>
      <c r="N853" s="1" t="s">
        <v>1866</v>
      </c>
      <c r="O853" s="1" t="s">
        <v>74</v>
      </c>
      <c r="P853" s="5"/>
      <c r="Q853" s="5"/>
    </row>
    <row r="854" spans="1:17" ht="18.600000000000001" customHeight="1" x14ac:dyDescent="0.3">
      <c r="A854" s="1">
        <v>854</v>
      </c>
      <c r="B854" s="1" t="s">
        <v>1867</v>
      </c>
      <c r="C854" s="3" t="str">
        <f>IFERROR(_xlfn.XLOOKUP(B854,'2000'!A:A,'2000'!B:B),"")</f>
        <v>sup</v>
      </c>
      <c r="D854" s="3" t="s">
        <v>1868</v>
      </c>
      <c r="E854" s="3" t="s">
        <v>4594</v>
      </c>
      <c r="F854" s="3" t="s">
        <v>4595</v>
      </c>
      <c r="G854" s="1">
        <v>1</v>
      </c>
      <c r="H854" s="1">
        <v>1</v>
      </c>
      <c r="I854" s="1">
        <v>108</v>
      </c>
      <c r="J854" s="1">
        <v>7.0000000000000001E-3</v>
      </c>
      <c r="K854" s="1">
        <v>95.25</v>
      </c>
      <c r="L854" s="1" t="s">
        <v>24</v>
      </c>
      <c r="M854" s="1" t="s">
        <v>19</v>
      </c>
      <c r="N854" s="1" t="s">
        <v>1868</v>
      </c>
      <c r="O854" s="1" t="s">
        <v>74</v>
      </c>
      <c r="P854" s="5"/>
      <c r="Q854" s="5"/>
    </row>
    <row r="855" spans="1:17" ht="18.600000000000001" customHeight="1" x14ac:dyDescent="0.3">
      <c r="A855" s="1">
        <v>855</v>
      </c>
      <c r="B855" s="1" t="s">
        <v>1869</v>
      </c>
      <c r="C855" s="3" t="str">
        <f>IFERROR(_xlfn.XLOOKUP(B855,'2000'!A:A,'2000'!B:B),"")</f>
        <v>ɑkˈtobɚ</v>
      </c>
      <c r="D855" s="3" t="s">
        <v>1870</v>
      </c>
      <c r="E855" s="3" t="s">
        <v>4597</v>
      </c>
      <c r="F855" s="3" t="s">
        <v>4598</v>
      </c>
      <c r="G855" s="1">
        <v>1</v>
      </c>
      <c r="H855" s="1">
        <v>1</v>
      </c>
      <c r="I855" s="1">
        <v>108</v>
      </c>
      <c r="J855" s="1">
        <v>7.0000000000000001E-3</v>
      </c>
      <c r="K855" s="1">
        <v>95.49</v>
      </c>
      <c r="L855" s="1" t="s">
        <v>24</v>
      </c>
      <c r="M855" s="1" t="s">
        <v>19</v>
      </c>
      <c r="N855" s="1" t="s">
        <v>1870</v>
      </c>
      <c r="O855" s="1" t="s">
        <v>40</v>
      </c>
      <c r="P855" s="5"/>
      <c r="Q855" s="5"/>
    </row>
    <row r="856" spans="1:17" ht="18.600000000000001" customHeight="1" x14ac:dyDescent="0.3">
      <c r="A856" s="1">
        <v>856</v>
      </c>
      <c r="B856" s="1" t="s">
        <v>1871</v>
      </c>
      <c r="C856" s="3" t="str">
        <f>IFERROR(_xlfn.XLOOKUP(B856,'2000'!A:A,'2000'!B:B),"")</f>
        <v>brɪdʒ</v>
      </c>
      <c r="D856" s="3" t="s">
        <v>1872</v>
      </c>
      <c r="E856" s="3" t="s">
        <v>4600</v>
      </c>
      <c r="F856" s="3" t="s">
        <v>4601</v>
      </c>
      <c r="G856" s="1">
        <v>1</v>
      </c>
      <c r="H856" s="1">
        <v>1</v>
      </c>
      <c r="I856" s="1">
        <v>108</v>
      </c>
      <c r="J856" s="1">
        <v>7.0000000000000001E-3</v>
      </c>
      <c r="K856" s="1">
        <v>95.53</v>
      </c>
      <c r="L856" s="1" t="s">
        <v>24</v>
      </c>
      <c r="M856" s="1" t="s">
        <v>19</v>
      </c>
      <c r="N856" s="1" t="s">
        <v>1872</v>
      </c>
      <c r="O856" s="1" t="s">
        <v>148</v>
      </c>
      <c r="P856" s="5"/>
      <c r="Q856" s="5"/>
    </row>
    <row r="857" spans="1:17" ht="18.600000000000001" customHeight="1" x14ac:dyDescent="0.3">
      <c r="A857" s="1">
        <v>857</v>
      </c>
      <c r="B857" s="1" t="s">
        <v>1873</v>
      </c>
      <c r="C857" s="3" t="str">
        <f>IFERROR(_xlfn.XLOOKUP(B857,'2000'!A:A,'2000'!B:B),"")</f>
        <v>ɛɡ</v>
      </c>
      <c r="D857" s="3" t="s">
        <v>1874</v>
      </c>
      <c r="E857" s="3" t="s">
        <v>4603</v>
      </c>
      <c r="F857" s="3" t="s">
        <v>4604</v>
      </c>
      <c r="G857" s="1">
        <v>1</v>
      </c>
      <c r="H857" s="1">
        <v>1</v>
      </c>
      <c r="I857" s="1">
        <v>108</v>
      </c>
      <c r="J857" s="1">
        <v>7.0000000000000001E-3</v>
      </c>
      <c r="K857" s="1">
        <v>95.63</v>
      </c>
      <c r="L857" s="1" t="s">
        <v>24</v>
      </c>
      <c r="M857" s="1" t="s">
        <v>19</v>
      </c>
      <c r="N857" s="1" t="s">
        <v>1874</v>
      </c>
      <c r="O857" s="1" t="s">
        <v>74</v>
      </c>
      <c r="P857" s="5"/>
      <c r="Q857" s="5"/>
    </row>
    <row r="858" spans="1:17" ht="18.600000000000001" customHeight="1" x14ac:dyDescent="0.3">
      <c r="A858" s="1">
        <v>858</v>
      </c>
      <c r="B858" s="1" t="s">
        <v>1875</v>
      </c>
      <c r="C858" s="3" t="str">
        <f>IFERROR(_xlfn.XLOOKUP(B858,'2000'!A:A,'2000'!B:B),"")</f>
        <v>slɪm</v>
      </c>
      <c r="D858" s="3" t="s">
        <v>1876</v>
      </c>
      <c r="E858" s="3" t="s">
        <v>4606</v>
      </c>
      <c r="F858" s="3" t="s">
        <v>4607</v>
      </c>
      <c r="G858" s="1">
        <v>1</v>
      </c>
      <c r="H858" s="1">
        <v>1</v>
      </c>
      <c r="I858" s="1">
        <v>108</v>
      </c>
      <c r="J858" s="1">
        <v>7.0000000000000001E-3</v>
      </c>
      <c r="K858" s="1">
        <v>95.95</v>
      </c>
      <c r="L858" s="1" t="s">
        <v>24</v>
      </c>
      <c r="M858" s="1" t="s">
        <v>19</v>
      </c>
      <c r="N858" s="1" t="s">
        <v>1876</v>
      </c>
      <c r="O858" s="1" t="s">
        <v>34</v>
      </c>
      <c r="P858" s="5"/>
      <c r="Q858" s="5"/>
    </row>
    <row r="859" spans="1:17" ht="18.600000000000001" customHeight="1" x14ac:dyDescent="0.3">
      <c r="A859" s="1">
        <v>859</v>
      </c>
      <c r="B859" s="1" t="s">
        <v>1877</v>
      </c>
      <c r="C859" s="3" t="str">
        <f>IFERROR(_xlfn.XLOOKUP(B859,'2000'!A:A,'2000'!B:B),"")</f>
        <v>ˈʌŋkl</v>
      </c>
      <c r="D859" s="3" t="s">
        <v>1878</v>
      </c>
      <c r="E859" s="3" t="s">
        <v>4609</v>
      </c>
      <c r="F859" s="3" t="s">
        <v>4610</v>
      </c>
      <c r="G859" s="1">
        <v>1</v>
      </c>
      <c r="H859" s="1">
        <v>1</v>
      </c>
      <c r="I859" s="1">
        <v>108</v>
      </c>
      <c r="J859" s="1">
        <v>7.0000000000000001E-3</v>
      </c>
      <c r="K859" s="1">
        <v>96</v>
      </c>
      <c r="L859" s="1" t="s">
        <v>24</v>
      </c>
      <c r="M859" s="1" t="s">
        <v>19</v>
      </c>
      <c r="N859" s="1" t="s">
        <v>1878</v>
      </c>
      <c r="O859" s="1" t="s">
        <v>119</v>
      </c>
      <c r="P859" s="5"/>
      <c r="Q859" s="5"/>
    </row>
    <row r="860" spans="1:17" ht="18.600000000000001" customHeight="1" x14ac:dyDescent="0.3">
      <c r="A860" s="1">
        <v>860</v>
      </c>
      <c r="B860" s="1" t="s">
        <v>1879</v>
      </c>
      <c r="C860" s="3" t="str">
        <f>IFERROR(_xlfn.XLOOKUP(B860,'2000'!A:A,'2000'!B:B),"")</f>
        <v>prɪns</v>
      </c>
      <c r="D860" s="3" t="s">
        <v>1880</v>
      </c>
      <c r="E860" s="3" t="s">
        <v>4612</v>
      </c>
      <c r="F860" s="3" t="s">
        <v>4613</v>
      </c>
      <c r="G860" s="1">
        <v>1</v>
      </c>
      <c r="H860" s="1">
        <v>1</v>
      </c>
      <c r="I860" s="1">
        <v>108</v>
      </c>
      <c r="J860" s="1">
        <v>7.0000000000000001E-3</v>
      </c>
      <c r="K860" s="1">
        <v>96</v>
      </c>
      <c r="L860" s="1" t="s">
        <v>24</v>
      </c>
      <c r="M860" s="1" t="s">
        <v>46</v>
      </c>
      <c r="N860" s="1" t="s">
        <v>1880</v>
      </c>
      <c r="O860" s="1" t="s">
        <v>21</v>
      </c>
      <c r="P860" s="5"/>
      <c r="Q860" s="5"/>
    </row>
    <row r="861" spans="1:17" ht="18.600000000000001" customHeight="1" x14ac:dyDescent="0.3">
      <c r="A861" s="1">
        <v>861</v>
      </c>
      <c r="B861" s="1" t="s">
        <v>1881</v>
      </c>
      <c r="C861" s="3" t="str">
        <f>IFERROR(_xlfn.XLOOKUP(B861,'2000'!A:A,'2000'!B:B),"")</f>
        <v>spun</v>
      </c>
      <c r="D861" s="3" t="s">
        <v>1882</v>
      </c>
      <c r="E861" s="3" t="s">
        <v>4615</v>
      </c>
      <c r="F861" s="3" t="s">
        <v>4616</v>
      </c>
      <c r="G861" s="1">
        <v>1</v>
      </c>
      <c r="H861" s="1">
        <v>1</v>
      </c>
      <c r="I861" s="1">
        <v>109</v>
      </c>
      <c r="J861" s="1">
        <v>7.0000000000000001E-3</v>
      </c>
      <c r="K861" s="1">
        <v>96.07</v>
      </c>
      <c r="L861" s="1" t="s">
        <v>24</v>
      </c>
      <c r="M861" s="1" t="s">
        <v>19</v>
      </c>
      <c r="N861" s="1" t="s">
        <v>1882</v>
      </c>
      <c r="O861" s="1" t="s">
        <v>956</v>
      </c>
      <c r="P861" s="5"/>
      <c r="Q861" s="5"/>
    </row>
    <row r="862" spans="1:17" ht="18.600000000000001" customHeight="1" x14ac:dyDescent="0.3">
      <c r="A862" s="1">
        <v>862</v>
      </c>
      <c r="B862" s="1" t="s">
        <v>1883</v>
      </c>
      <c r="C862" s="3" t="str">
        <f>IFERROR(_xlfn.XLOOKUP(B862,'2000'!A:A,'2000'!B:B),"")</f>
        <v>ˈdʒækɪt</v>
      </c>
      <c r="D862" s="3" t="s">
        <v>1884</v>
      </c>
      <c r="E862" s="3" t="s">
        <v>4618</v>
      </c>
      <c r="F862" s="3" t="s">
        <v>4619</v>
      </c>
      <c r="G862" s="1">
        <v>1</v>
      </c>
      <c r="H862" s="1">
        <v>1</v>
      </c>
      <c r="I862" s="1">
        <v>109</v>
      </c>
      <c r="J862" s="1">
        <v>7.0000000000000001E-3</v>
      </c>
      <c r="K862" s="1">
        <v>96.07</v>
      </c>
      <c r="L862" s="1" t="s">
        <v>24</v>
      </c>
      <c r="M862" s="1" t="s">
        <v>19</v>
      </c>
      <c r="N862" s="1" t="s">
        <v>1884</v>
      </c>
      <c r="O862" s="1" t="s">
        <v>484</v>
      </c>
      <c r="P862" s="5"/>
      <c r="Q862" s="5"/>
    </row>
    <row r="863" spans="1:17" ht="18.600000000000001" customHeight="1" x14ac:dyDescent="0.3">
      <c r="A863" s="1">
        <v>863</v>
      </c>
      <c r="B863" s="1" t="s">
        <v>1885</v>
      </c>
      <c r="C863" s="3" t="str">
        <f>IFERROR(_xlfn.XLOOKUP(B863,'2000'!A:A,'2000'!B:B),"")</f>
        <v>sɑk</v>
      </c>
      <c r="D863" s="3" t="s">
        <v>4621</v>
      </c>
      <c r="E863" s="3" t="s">
        <v>4622</v>
      </c>
      <c r="F863" s="3" t="s">
        <v>4623</v>
      </c>
      <c r="G863" s="1">
        <v>1</v>
      </c>
      <c r="H863" s="1">
        <v>1</v>
      </c>
      <c r="I863" s="1">
        <v>109</v>
      </c>
      <c r="J863" s="1">
        <v>7.0000000000000001E-3</v>
      </c>
      <c r="K863" s="1">
        <v>96.08</v>
      </c>
      <c r="L863" s="1" t="s">
        <v>24</v>
      </c>
      <c r="M863" s="1" t="s">
        <v>19</v>
      </c>
      <c r="N863" s="1" t="s">
        <v>1886</v>
      </c>
      <c r="O863" s="1" t="s">
        <v>484</v>
      </c>
      <c r="P863" s="5"/>
      <c r="Q863" s="5"/>
    </row>
    <row r="864" spans="1:17" ht="18.600000000000001" customHeight="1" x14ac:dyDescent="0.3">
      <c r="A864" s="1">
        <v>864</v>
      </c>
      <c r="B864" s="1" t="s">
        <v>1887</v>
      </c>
      <c r="C864" s="3" t="str">
        <f>IFERROR(_xlfn.XLOOKUP(B864,'2000'!A:A,'2000'!B:B),"")</f>
        <v>ˈsofə</v>
      </c>
      <c r="D864" s="3" t="s">
        <v>1888</v>
      </c>
      <c r="E864" s="3" t="s">
        <v>4625</v>
      </c>
      <c r="F864" s="3" t="s">
        <v>4626</v>
      </c>
      <c r="G864" s="1">
        <v>1</v>
      </c>
      <c r="H864" s="1">
        <v>1</v>
      </c>
      <c r="I864" s="1">
        <v>109</v>
      </c>
      <c r="J864" s="1">
        <v>7.0000000000000001E-3</v>
      </c>
      <c r="K864" s="1">
        <v>96.09</v>
      </c>
      <c r="L864" s="1" t="s">
        <v>24</v>
      </c>
      <c r="M864" s="1" t="s">
        <v>19</v>
      </c>
      <c r="N864" s="1" t="s">
        <v>1888</v>
      </c>
      <c r="O864" s="1" t="s">
        <v>196</v>
      </c>
      <c r="P864" s="5"/>
      <c r="Q864" s="5"/>
    </row>
    <row r="865" spans="1:17" ht="18.600000000000001" customHeight="1" x14ac:dyDescent="0.3">
      <c r="A865" s="1">
        <v>865</v>
      </c>
      <c r="B865" s="1" t="s">
        <v>1889</v>
      </c>
      <c r="C865" s="3" t="str">
        <f>IFERROR(_xlfn.XLOOKUP(B865,'2000'!A:A,'2000'!B:B),"")</f>
        <v>ˈbɑrbɪˌkju</v>
      </c>
      <c r="D865" s="3" t="s">
        <v>1890</v>
      </c>
      <c r="E865" s="3" t="s">
        <v>4628</v>
      </c>
      <c r="F865" s="3" t="s">
        <v>4629</v>
      </c>
      <c r="G865" s="1">
        <v>1</v>
      </c>
      <c r="H865" s="1">
        <v>1</v>
      </c>
      <c r="I865" s="1">
        <v>109</v>
      </c>
      <c r="J865" s="1">
        <v>7.0000000000000001E-3</v>
      </c>
      <c r="K865" s="1">
        <v>96.12</v>
      </c>
      <c r="L865" s="1" t="s">
        <v>24</v>
      </c>
      <c r="M865" s="1" t="s">
        <v>46</v>
      </c>
      <c r="N865" s="1" t="s">
        <v>1890</v>
      </c>
      <c r="O865" s="1" t="s">
        <v>322</v>
      </c>
      <c r="P865" s="5"/>
      <c r="Q865" s="5"/>
    </row>
    <row r="866" spans="1:17" ht="18.600000000000001" customHeight="1" x14ac:dyDescent="0.3">
      <c r="A866" s="1">
        <v>866</v>
      </c>
      <c r="B866" s="1" t="s">
        <v>1891</v>
      </c>
      <c r="C866" s="3" t="str">
        <f>IFERROR(_xlfn.XLOOKUP(B866,'2000'!A:A,'2000'!B:B),"")</f>
        <v>kot</v>
      </c>
      <c r="D866" s="3" t="s">
        <v>1892</v>
      </c>
      <c r="E866" s="3" t="s">
        <v>4631</v>
      </c>
      <c r="F866" s="3" t="s">
        <v>4632</v>
      </c>
      <c r="G866" s="1">
        <v>1</v>
      </c>
      <c r="H866" s="1">
        <v>1</v>
      </c>
      <c r="I866" s="1">
        <v>109</v>
      </c>
      <c r="J866" s="1">
        <v>7.0000000000000001E-3</v>
      </c>
      <c r="K866" s="1">
        <v>96.16</v>
      </c>
      <c r="L866" s="1" t="s">
        <v>24</v>
      </c>
      <c r="M866" s="1" t="s">
        <v>19</v>
      </c>
      <c r="N866" s="1" t="s">
        <v>1892</v>
      </c>
      <c r="O866" s="1" t="s">
        <v>484</v>
      </c>
      <c r="P866" s="5"/>
      <c r="Q866" s="5"/>
    </row>
    <row r="867" spans="1:17" ht="18.600000000000001" customHeight="1" x14ac:dyDescent="0.3">
      <c r="A867" s="1">
        <v>867</v>
      </c>
      <c r="B867" s="1" t="s">
        <v>1893</v>
      </c>
      <c r="C867" s="3" t="str">
        <f>IFERROR(_xlfn.XLOOKUP(B867,'2000'!A:A,'2000'!B:B),"")</f>
        <v>hɑp</v>
      </c>
      <c r="D867" s="3" t="s">
        <v>4634</v>
      </c>
      <c r="E867" s="3" t="s">
        <v>4635</v>
      </c>
      <c r="F867" s="3" t="s">
        <v>4636</v>
      </c>
      <c r="G867" s="1">
        <v>1</v>
      </c>
      <c r="H867" s="1">
        <v>1</v>
      </c>
      <c r="I867" s="1">
        <v>109</v>
      </c>
      <c r="J867" s="1">
        <v>7.0000000000000001E-3</v>
      </c>
      <c r="K867" s="1">
        <v>96.18</v>
      </c>
      <c r="L867" s="1" t="s">
        <v>18</v>
      </c>
      <c r="M867" s="1" t="s">
        <v>46</v>
      </c>
      <c r="N867" s="1" t="s">
        <v>1894</v>
      </c>
      <c r="O867" s="1" t="s">
        <v>37</v>
      </c>
      <c r="P867" s="5"/>
      <c r="Q867" s="5"/>
    </row>
    <row r="868" spans="1:17" ht="18.600000000000001" customHeight="1" x14ac:dyDescent="0.3">
      <c r="A868" s="1">
        <v>868</v>
      </c>
      <c r="B868" s="1" t="s">
        <v>1895</v>
      </c>
      <c r="C868" s="3" t="str">
        <f>IFERROR(_xlfn.XLOOKUP(B868,'2000'!A:A,'2000'!B:B),"")</f>
        <v>ˈmɛnju</v>
      </c>
      <c r="D868" s="3" t="s">
        <v>1896</v>
      </c>
      <c r="E868" s="3" t="s">
        <v>4638</v>
      </c>
      <c r="F868" s="3" t="s">
        <v>4639</v>
      </c>
      <c r="G868" s="1">
        <v>1</v>
      </c>
      <c r="H868" s="1">
        <v>1</v>
      </c>
      <c r="I868" s="1">
        <v>109</v>
      </c>
      <c r="J868" s="1">
        <v>7.0000000000000001E-3</v>
      </c>
      <c r="K868" s="1">
        <v>96.4</v>
      </c>
      <c r="L868" s="1" t="s">
        <v>24</v>
      </c>
      <c r="M868" s="1" t="s">
        <v>19</v>
      </c>
      <c r="N868" s="1" t="s">
        <v>1896</v>
      </c>
      <c r="O868" s="1" t="s">
        <v>74</v>
      </c>
      <c r="P868" s="5"/>
      <c r="Q868" s="5"/>
    </row>
    <row r="869" spans="1:17" ht="18.600000000000001" customHeight="1" x14ac:dyDescent="0.3">
      <c r="A869" s="1">
        <v>869</v>
      </c>
      <c r="B869" s="1" t="s">
        <v>1897</v>
      </c>
      <c r="C869" s="3" t="str">
        <f>IFERROR(_xlfn.XLOOKUP(B869,'2000'!A:A,'2000'!B:B),"")</f>
        <v>pɔrk</v>
      </c>
      <c r="D869" s="3" t="s">
        <v>1898</v>
      </c>
      <c r="E869" s="3" t="s">
        <v>4641</v>
      </c>
      <c r="F869" s="3" t="s">
        <v>4642</v>
      </c>
      <c r="G869" s="1">
        <v>1</v>
      </c>
      <c r="H869" s="1">
        <v>1</v>
      </c>
      <c r="I869" s="1">
        <v>109</v>
      </c>
      <c r="J869" s="1">
        <v>7.0000000000000001E-3</v>
      </c>
      <c r="K869" s="1">
        <v>96.41</v>
      </c>
      <c r="L869" s="1" t="s">
        <v>24</v>
      </c>
      <c r="M869" s="1" t="s">
        <v>19</v>
      </c>
      <c r="N869" s="1" t="s">
        <v>1898</v>
      </c>
      <c r="O869" s="1" t="s">
        <v>74</v>
      </c>
      <c r="P869" s="5"/>
      <c r="Q869" s="5"/>
    </row>
    <row r="870" spans="1:17" ht="18.600000000000001" customHeight="1" x14ac:dyDescent="0.3">
      <c r="A870" s="1">
        <v>870</v>
      </c>
      <c r="B870" s="1" t="s">
        <v>1899</v>
      </c>
      <c r="C870" s="3" t="str">
        <f>IFERROR(_xlfn.XLOOKUP(B870,'2000'!A:A,'2000'!B:B),"")</f>
        <v>ˈdʌmplɪŋ</v>
      </c>
      <c r="D870" s="3" t="s">
        <v>1900</v>
      </c>
      <c r="E870" s="3" t="s">
        <v>4644</v>
      </c>
      <c r="F870" s="3" t="s">
        <v>4645</v>
      </c>
      <c r="G870" s="1">
        <v>1</v>
      </c>
      <c r="H870" s="1">
        <v>1</v>
      </c>
      <c r="I870" s="1">
        <v>109</v>
      </c>
      <c r="J870" s="1">
        <v>7.0000000000000001E-3</v>
      </c>
      <c r="K870" s="1">
        <v>96.41</v>
      </c>
      <c r="L870" s="1" t="s">
        <v>24</v>
      </c>
      <c r="M870" s="1" t="s">
        <v>46</v>
      </c>
      <c r="N870" s="1" t="s">
        <v>1900</v>
      </c>
      <c r="O870" s="1" t="s">
        <v>74</v>
      </c>
      <c r="P870" s="5"/>
      <c r="Q870" s="5"/>
    </row>
    <row r="871" spans="1:17" ht="18.600000000000001" customHeight="1" x14ac:dyDescent="0.3">
      <c r="A871" s="1">
        <v>871</v>
      </c>
      <c r="B871" s="1" t="s">
        <v>1901</v>
      </c>
      <c r="C871" s="3" t="str">
        <f>IFERROR(_xlfn.XLOOKUP(B871,'2000'!A:A,'2000'!B:B),"")</f>
        <v>kəˈrɪə</v>
      </c>
      <c r="D871" s="3" t="s">
        <v>4647</v>
      </c>
      <c r="E871" s="3" t="s">
        <v>4648</v>
      </c>
      <c r="F871" s="3" t="s">
        <v>4649</v>
      </c>
      <c r="G871" s="1">
        <v>1</v>
      </c>
      <c r="H871" s="1">
        <v>1</v>
      </c>
      <c r="I871" s="1">
        <v>109</v>
      </c>
      <c r="J871" s="1">
        <v>7.0000000000000001E-3</v>
      </c>
      <c r="K871" s="1">
        <v>96.51</v>
      </c>
      <c r="L871" s="1" t="s">
        <v>24</v>
      </c>
      <c r="M871" s="1" t="s">
        <v>46</v>
      </c>
      <c r="N871" s="1" t="s">
        <v>1902</v>
      </c>
      <c r="O871" s="1" t="s">
        <v>344</v>
      </c>
      <c r="P871" s="5"/>
      <c r="Q871" s="5"/>
    </row>
    <row r="872" spans="1:17" ht="18.600000000000001" customHeight="1" x14ac:dyDescent="0.3">
      <c r="A872" s="1">
        <v>872</v>
      </c>
      <c r="B872" s="1" t="s">
        <v>1903</v>
      </c>
      <c r="C872" s="3" t="str">
        <f>IFERROR(_xlfn.XLOOKUP(B872,'2000'!A:A,'2000'!B:B),"")</f>
        <v>ʃaɪn</v>
      </c>
      <c r="D872" s="3" t="s">
        <v>1904</v>
      </c>
      <c r="E872" s="3" t="s">
        <v>4651</v>
      </c>
      <c r="F872" s="3" t="s">
        <v>4652</v>
      </c>
      <c r="G872" s="1">
        <v>1</v>
      </c>
      <c r="H872" s="1">
        <v>1</v>
      </c>
      <c r="I872" s="1">
        <v>109</v>
      </c>
      <c r="J872" s="1">
        <v>7.0000000000000001E-3</v>
      </c>
      <c r="K872" s="1">
        <v>96.67</v>
      </c>
      <c r="L872" s="1" t="s">
        <v>24</v>
      </c>
      <c r="M872" s="1" t="s">
        <v>19</v>
      </c>
      <c r="N872" s="1" t="s">
        <v>1904</v>
      </c>
      <c r="O872" s="1" t="s">
        <v>373</v>
      </c>
      <c r="P872" s="5"/>
      <c r="Q872" s="5"/>
    </row>
    <row r="873" spans="1:17" ht="18.600000000000001" customHeight="1" x14ac:dyDescent="0.3">
      <c r="A873" s="1">
        <v>873</v>
      </c>
      <c r="B873" s="1" t="s">
        <v>1905</v>
      </c>
      <c r="C873" s="3" t="str">
        <f>IFERROR(_xlfn.XLOOKUP(B873,'2000'!A:A,'2000'!B:B),"")</f>
        <v>bo</v>
      </c>
      <c r="D873" s="3" t="s">
        <v>4654</v>
      </c>
      <c r="E873" s="3" t="s">
        <v>4655</v>
      </c>
      <c r="F873" s="3" t="s">
        <v>4656</v>
      </c>
      <c r="G873" s="1">
        <v>1</v>
      </c>
      <c r="H873" s="1">
        <v>1</v>
      </c>
      <c r="I873" s="1">
        <v>110</v>
      </c>
      <c r="J873" s="1">
        <v>7.0000000000000001E-3</v>
      </c>
      <c r="K873" s="1">
        <v>96.79</v>
      </c>
      <c r="L873" s="1" t="s">
        <v>24</v>
      </c>
      <c r="M873" s="1" t="s">
        <v>19</v>
      </c>
      <c r="N873" s="1" t="s">
        <v>1906</v>
      </c>
      <c r="O873" s="1" t="s">
        <v>37</v>
      </c>
      <c r="P873" s="5"/>
      <c r="Q873" s="5"/>
    </row>
    <row r="874" spans="1:17" ht="18.600000000000001" customHeight="1" x14ac:dyDescent="0.3">
      <c r="A874" s="1">
        <v>874</v>
      </c>
      <c r="B874" s="1" t="s">
        <v>1907</v>
      </c>
      <c r="C874" s="3" t="str">
        <f>IFERROR(_xlfn.XLOOKUP(B874,'2000'!A:A,'2000'!B:B),"")</f>
        <v>læf</v>
      </c>
      <c r="D874" s="3" t="s">
        <v>4658</v>
      </c>
      <c r="E874" s="3" t="s">
        <v>4659</v>
      </c>
      <c r="F874" s="3" t="s">
        <v>4660</v>
      </c>
      <c r="G874" s="1">
        <v>1</v>
      </c>
      <c r="H874" s="1">
        <v>1</v>
      </c>
      <c r="I874" s="1">
        <v>110</v>
      </c>
      <c r="J874" s="1">
        <v>7.0000000000000001E-3</v>
      </c>
      <c r="K874" s="1">
        <v>96.81</v>
      </c>
      <c r="L874" s="1" t="s">
        <v>18</v>
      </c>
      <c r="M874" s="1" t="s">
        <v>19</v>
      </c>
      <c r="N874" s="1" t="s">
        <v>1908</v>
      </c>
      <c r="O874" s="1" t="s">
        <v>37</v>
      </c>
      <c r="P874" s="5"/>
      <c r="Q874" s="5"/>
    </row>
    <row r="875" spans="1:17" ht="18.600000000000001" customHeight="1" x14ac:dyDescent="0.3">
      <c r="A875" s="1">
        <v>875</v>
      </c>
      <c r="B875" s="1" t="s">
        <v>1909</v>
      </c>
      <c r="C875" s="3" t="str">
        <f>IFERROR(_xlfn.XLOOKUP(B875,'2000'!A:A,'2000'!B:B),"")</f>
        <v>ˌɛndʒɪˈnɪr</v>
      </c>
      <c r="D875" s="3" t="s">
        <v>1910</v>
      </c>
      <c r="E875" s="3" t="s">
        <v>4662</v>
      </c>
      <c r="F875" s="3" t="s">
        <v>4663</v>
      </c>
      <c r="G875" s="1">
        <v>1</v>
      </c>
      <c r="H875" s="1">
        <v>1</v>
      </c>
      <c r="I875" s="1">
        <v>110</v>
      </c>
      <c r="J875" s="1">
        <v>7.0000000000000001E-3</v>
      </c>
      <c r="K875" s="1">
        <v>96.81</v>
      </c>
      <c r="L875" s="1" t="s">
        <v>24</v>
      </c>
      <c r="M875" s="1" t="s">
        <v>19</v>
      </c>
      <c r="N875" s="1" t="s">
        <v>1910</v>
      </c>
      <c r="O875" s="1" t="s">
        <v>53</v>
      </c>
      <c r="P875" s="5"/>
      <c r="Q875" s="5"/>
    </row>
    <row r="876" spans="1:17" ht="18.600000000000001" customHeight="1" x14ac:dyDescent="0.3">
      <c r="A876" s="1">
        <v>876</v>
      </c>
      <c r="B876" s="1" t="s">
        <v>1911</v>
      </c>
      <c r="C876" s="3" t="str">
        <f>IFERROR(_xlfn.XLOOKUP(B876,'2000'!A:A,'2000'!B:B),"")</f>
        <v>ˈnɑlɪdʒ</v>
      </c>
      <c r="D876" s="3" t="s">
        <v>1912</v>
      </c>
      <c r="E876" s="3" t="s">
        <v>3024</v>
      </c>
      <c r="F876" s="3" t="s">
        <v>3025</v>
      </c>
      <c r="G876" s="1">
        <v>1</v>
      </c>
      <c r="H876" s="1">
        <v>1</v>
      </c>
      <c r="I876" s="1">
        <v>110</v>
      </c>
      <c r="J876" s="1">
        <v>7.0000000000000001E-3</v>
      </c>
      <c r="K876" s="1">
        <v>96.82</v>
      </c>
      <c r="L876" s="1" t="s">
        <v>18</v>
      </c>
      <c r="M876" s="1" t="s">
        <v>19</v>
      </c>
      <c r="N876" s="1" t="s">
        <v>1912</v>
      </c>
      <c r="O876" s="1" t="s">
        <v>56</v>
      </c>
      <c r="P876" s="5"/>
      <c r="Q876" s="5"/>
    </row>
    <row r="877" spans="1:17" ht="18.600000000000001" customHeight="1" x14ac:dyDescent="0.3">
      <c r="A877" s="1">
        <v>877</v>
      </c>
      <c r="B877" s="1" t="s">
        <v>1913</v>
      </c>
      <c r="C877" s="3" t="str">
        <f>IFERROR(_xlfn.XLOOKUP(B877,'2000'!A:A,'2000'!B:B),"")</f>
        <v>snæk</v>
      </c>
      <c r="D877" s="3" t="s">
        <v>1329</v>
      </c>
      <c r="E877" s="3" t="s">
        <v>4666</v>
      </c>
      <c r="F877" s="3" t="s">
        <v>4667</v>
      </c>
      <c r="G877" s="1">
        <v>1</v>
      </c>
      <c r="H877" s="1">
        <v>1</v>
      </c>
      <c r="I877" s="1">
        <v>110</v>
      </c>
      <c r="J877" s="1">
        <v>7.0000000000000001E-3</v>
      </c>
      <c r="K877" s="1">
        <v>96.85</v>
      </c>
      <c r="L877" s="1" t="s">
        <v>24</v>
      </c>
      <c r="M877" s="1" t="s">
        <v>19</v>
      </c>
      <c r="N877" s="1" t="s">
        <v>1329</v>
      </c>
      <c r="O877" s="1" t="s">
        <v>74</v>
      </c>
      <c r="P877" s="5"/>
      <c r="Q877" s="5"/>
    </row>
    <row r="878" spans="1:17" ht="18.600000000000001" customHeight="1" x14ac:dyDescent="0.3">
      <c r="A878" s="1">
        <v>878</v>
      </c>
      <c r="B878" s="1" t="s">
        <v>1914</v>
      </c>
      <c r="C878" s="3" t="str">
        <f>IFERROR(_xlfn.XLOOKUP(B878,'2000'!A:A,'2000'!B:B),"")</f>
        <v>drɔr</v>
      </c>
      <c r="D878" s="3" t="s">
        <v>1915</v>
      </c>
      <c r="E878" s="3" t="s">
        <v>4669</v>
      </c>
      <c r="F878" s="3" t="s">
        <v>4670</v>
      </c>
      <c r="G878" s="1">
        <v>1</v>
      </c>
      <c r="H878" s="1">
        <v>1</v>
      </c>
      <c r="I878" s="1">
        <v>110</v>
      </c>
      <c r="J878" s="1">
        <v>7.0000000000000001E-3</v>
      </c>
      <c r="K878" s="1">
        <v>96.87</v>
      </c>
      <c r="L878" s="1" t="s">
        <v>24</v>
      </c>
      <c r="M878" s="1" t="s">
        <v>19</v>
      </c>
      <c r="N878" s="1" t="s">
        <v>1915</v>
      </c>
      <c r="O878" s="1" t="s">
        <v>196</v>
      </c>
      <c r="P878" s="5"/>
      <c r="Q878" s="5"/>
    </row>
    <row r="879" spans="1:17" ht="18.600000000000001" customHeight="1" x14ac:dyDescent="0.3">
      <c r="A879" s="1">
        <v>879</v>
      </c>
      <c r="B879" s="1" t="s">
        <v>1916</v>
      </c>
      <c r="C879" s="3" t="str">
        <f>IFERROR(_xlfn.XLOOKUP(B879,'2000'!A:A,'2000'!B:B),"")</f>
        <v>vɛst</v>
      </c>
      <c r="D879" s="3" t="s">
        <v>1917</v>
      </c>
      <c r="E879" s="3" t="s">
        <v>4672</v>
      </c>
      <c r="F879" s="3" t="s">
        <v>4673</v>
      </c>
      <c r="G879" s="1">
        <v>1</v>
      </c>
      <c r="H879" s="1">
        <v>1</v>
      </c>
      <c r="I879" s="1">
        <v>110</v>
      </c>
      <c r="J879" s="1">
        <v>7.0000000000000001E-3</v>
      </c>
      <c r="K879" s="1">
        <v>96.97</v>
      </c>
      <c r="L879" s="1" t="s">
        <v>24</v>
      </c>
      <c r="M879" s="1" t="s">
        <v>46</v>
      </c>
      <c r="N879" s="1" t="s">
        <v>1917</v>
      </c>
      <c r="O879" s="1" t="s">
        <v>484</v>
      </c>
      <c r="P879" s="5"/>
      <c r="Q879" s="5"/>
    </row>
    <row r="880" spans="1:17" ht="18.600000000000001" customHeight="1" x14ac:dyDescent="0.3">
      <c r="A880" s="1">
        <v>880</v>
      </c>
      <c r="B880" s="1" t="s">
        <v>1918</v>
      </c>
      <c r="C880" s="3" t="str">
        <f>IFERROR(_xlfn.XLOOKUP(B880,'2000'!A:A,'2000'!B:B),"")</f>
        <v>ˈbɑtəm</v>
      </c>
      <c r="D880" s="3" t="s">
        <v>1919</v>
      </c>
      <c r="E880" s="3" t="s">
        <v>4675</v>
      </c>
      <c r="F880" s="3" t="s">
        <v>4676</v>
      </c>
      <c r="G880" s="1">
        <v>1</v>
      </c>
      <c r="H880" s="1">
        <v>1</v>
      </c>
      <c r="I880" s="1">
        <v>110</v>
      </c>
      <c r="J880" s="1">
        <v>7.0000000000000001E-3</v>
      </c>
      <c r="K880" s="1">
        <v>97.1</v>
      </c>
      <c r="L880" s="1" t="s">
        <v>24</v>
      </c>
      <c r="M880" s="1" t="s">
        <v>19</v>
      </c>
      <c r="N880" s="1" t="s">
        <v>1919</v>
      </c>
      <c r="O880" s="1" t="s">
        <v>48</v>
      </c>
      <c r="P880" s="5"/>
      <c r="Q880" s="5"/>
    </row>
    <row r="881" spans="1:17" ht="18.600000000000001" customHeight="1" x14ac:dyDescent="0.3">
      <c r="A881" s="1">
        <v>881</v>
      </c>
      <c r="B881" s="1" t="s">
        <v>1920</v>
      </c>
      <c r="C881" s="3" t="str">
        <f>IFERROR(_xlfn.XLOOKUP(B881,'2000'!A:A,'2000'!B:B),"")</f>
        <v>ˈɑrtɪst</v>
      </c>
      <c r="D881" s="3" t="s">
        <v>1921</v>
      </c>
      <c r="E881" s="3" t="s">
        <v>4678</v>
      </c>
      <c r="F881" s="3" t="s">
        <v>4679</v>
      </c>
      <c r="G881" s="1">
        <v>1</v>
      </c>
      <c r="H881" s="1">
        <v>1</v>
      </c>
      <c r="I881" s="1">
        <v>110</v>
      </c>
      <c r="J881" s="1">
        <v>7.0000000000000001E-3</v>
      </c>
      <c r="K881" s="1">
        <v>97.16</v>
      </c>
      <c r="L881" s="1" t="s">
        <v>24</v>
      </c>
      <c r="M881" s="1" t="s">
        <v>46</v>
      </c>
      <c r="N881" s="1" t="s">
        <v>1921</v>
      </c>
      <c r="O881" s="1" t="s">
        <v>53</v>
      </c>
      <c r="P881" s="5"/>
      <c r="Q881" s="5"/>
    </row>
    <row r="882" spans="1:17" ht="18.600000000000001" customHeight="1" x14ac:dyDescent="0.3">
      <c r="A882" s="1">
        <v>882</v>
      </c>
      <c r="B882" s="1" t="s">
        <v>1922</v>
      </c>
      <c r="C882" s="3" t="str">
        <f>IFERROR(_xlfn.XLOOKUP(B882,'2000'!A:A,'2000'!B:B),"")</f>
        <v>rɪˈspɛkt</v>
      </c>
      <c r="D882" s="3" t="s">
        <v>4681</v>
      </c>
      <c r="E882" s="3" t="s">
        <v>4682</v>
      </c>
      <c r="F882" s="3" t="s">
        <v>4683</v>
      </c>
      <c r="G882" s="1">
        <v>1</v>
      </c>
      <c r="H882" s="1">
        <v>1</v>
      </c>
      <c r="I882" s="1">
        <v>110</v>
      </c>
      <c r="J882" s="1">
        <v>7.0000000000000001E-3</v>
      </c>
      <c r="K882" s="1">
        <v>97.19</v>
      </c>
      <c r="L882" s="1" t="s">
        <v>18</v>
      </c>
      <c r="M882" s="1" t="s">
        <v>46</v>
      </c>
      <c r="N882" s="1" t="s">
        <v>1923</v>
      </c>
      <c r="O882" s="1" t="s">
        <v>37</v>
      </c>
      <c r="P882" s="5"/>
      <c r="Q882" s="5"/>
    </row>
    <row r="883" spans="1:17" ht="18.600000000000001" customHeight="1" x14ac:dyDescent="0.3">
      <c r="A883" s="1">
        <v>883</v>
      </c>
      <c r="B883" s="1" t="s">
        <v>1924</v>
      </c>
      <c r="C883" s="3" t="str">
        <f>IFERROR(_xlfn.XLOOKUP(B883,'2000'!A:A,'2000'!B:B),"")</f>
        <v>ˈsʌbdʒɪkt</v>
      </c>
      <c r="D883" s="3" t="s">
        <v>1925</v>
      </c>
      <c r="E883" s="3" t="s">
        <v>4685</v>
      </c>
      <c r="F883" s="3" t="s">
        <v>4686</v>
      </c>
      <c r="G883" s="1">
        <v>1</v>
      </c>
      <c r="H883" s="1">
        <v>1</v>
      </c>
      <c r="I883" s="1">
        <v>110</v>
      </c>
      <c r="J883" s="1">
        <v>7.0000000000000001E-3</v>
      </c>
      <c r="K883" s="1">
        <v>97.4</v>
      </c>
      <c r="L883" s="1" t="s">
        <v>18</v>
      </c>
      <c r="M883" s="1" t="s">
        <v>19</v>
      </c>
      <c r="N883" s="1" t="s">
        <v>1925</v>
      </c>
      <c r="O883" s="1" t="s">
        <v>48</v>
      </c>
      <c r="P883" s="5"/>
      <c r="Q883" s="5"/>
    </row>
    <row r="884" spans="1:17" ht="18.600000000000001" customHeight="1" x14ac:dyDescent="0.3">
      <c r="A884" s="1">
        <v>884</v>
      </c>
      <c r="B884" s="1" t="s">
        <v>1926</v>
      </c>
      <c r="C884" s="3" t="str">
        <f>IFERROR(_xlfn.XLOOKUP(B884,'2000'!A:A,'2000'!B:B),"")</f>
        <v>ˈsikrɪt</v>
      </c>
      <c r="D884" s="3" t="s">
        <v>1927</v>
      </c>
      <c r="E884" s="3" t="s">
        <v>4688</v>
      </c>
      <c r="F884" s="3" t="s">
        <v>4689</v>
      </c>
      <c r="G884" s="1">
        <v>1</v>
      </c>
      <c r="H884" s="1">
        <v>1</v>
      </c>
      <c r="I884" s="1">
        <v>110</v>
      </c>
      <c r="J884" s="1">
        <v>7.0000000000000001E-3</v>
      </c>
      <c r="K884" s="1">
        <v>97.41</v>
      </c>
      <c r="L884" s="1" t="s">
        <v>24</v>
      </c>
      <c r="M884" s="1" t="s">
        <v>46</v>
      </c>
      <c r="N884" s="1" t="s">
        <v>1927</v>
      </c>
      <c r="O884" s="1" t="s">
        <v>48</v>
      </c>
      <c r="P884" s="5"/>
      <c r="Q884" s="5"/>
    </row>
    <row r="885" spans="1:17" ht="18.600000000000001" customHeight="1" x14ac:dyDescent="0.3">
      <c r="A885" s="1">
        <v>885</v>
      </c>
      <c r="B885" s="1" t="s">
        <v>1928</v>
      </c>
      <c r="C885" s="3" t="str">
        <f>IFERROR(_xlfn.XLOOKUP(B885,'2000'!A:A,'2000'!B:B),"")</f>
        <v>fɔrk</v>
      </c>
      <c r="D885" s="3" t="s">
        <v>1929</v>
      </c>
      <c r="E885" s="3" t="s">
        <v>4691</v>
      </c>
      <c r="F885" s="3" t="s">
        <v>4692</v>
      </c>
      <c r="G885" s="1">
        <v>1</v>
      </c>
      <c r="H885" s="1">
        <v>1</v>
      </c>
      <c r="I885" s="1">
        <v>111</v>
      </c>
      <c r="J885" s="1">
        <v>7.0000000000000001E-3</v>
      </c>
      <c r="K885" s="1">
        <v>97.65</v>
      </c>
      <c r="L885" s="1" t="s">
        <v>24</v>
      </c>
      <c r="M885" s="1" t="s">
        <v>19</v>
      </c>
      <c r="N885" s="1" t="s">
        <v>1929</v>
      </c>
      <c r="O885" s="1" t="s">
        <v>956</v>
      </c>
      <c r="P885" s="5"/>
      <c r="Q885" s="5"/>
    </row>
    <row r="886" spans="1:17" ht="18.600000000000001" customHeight="1" x14ac:dyDescent="0.3">
      <c r="A886" s="1">
        <v>886</v>
      </c>
      <c r="B886" s="1" t="s">
        <v>1930</v>
      </c>
      <c r="C886" s="3" t="str">
        <f>IFERROR(_xlfn.XLOOKUP(B886,'2000'!A:A,'2000'!B:B),"")</f>
        <v>dip</v>
      </c>
      <c r="D886" s="3" t="s">
        <v>1931</v>
      </c>
      <c r="E886" s="3" t="s">
        <v>4694</v>
      </c>
      <c r="F886" s="3" t="s">
        <v>4695</v>
      </c>
      <c r="G886" s="1">
        <v>1</v>
      </c>
      <c r="H886" s="1">
        <v>1</v>
      </c>
      <c r="I886" s="1">
        <v>111</v>
      </c>
      <c r="J886" s="1">
        <v>7.0000000000000001E-3</v>
      </c>
      <c r="K886" s="1">
        <v>97.67</v>
      </c>
      <c r="L886" s="1" t="s">
        <v>24</v>
      </c>
      <c r="M886" s="1" t="s">
        <v>19</v>
      </c>
      <c r="N886" s="1" t="s">
        <v>1931</v>
      </c>
      <c r="O886" s="1" t="s">
        <v>190</v>
      </c>
      <c r="P886" s="5"/>
      <c r="Q886" s="5"/>
    </row>
    <row r="887" spans="1:17" ht="18.600000000000001" customHeight="1" x14ac:dyDescent="0.3">
      <c r="A887" s="1">
        <v>887</v>
      </c>
      <c r="B887" s="1" t="s">
        <v>1932</v>
      </c>
      <c r="C887" s="3" t="str">
        <f>IFERROR(_xlfn.XLOOKUP(B887,'2000'!A:A,'2000'!B:B),"")</f>
        <v>ˈsɪkstɪ</v>
      </c>
      <c r="D887" s="3" t="s">
        <v>1933</v>
      </c>
      <c r="E887" s="3" t="s">
        <v>4697</v>
      </c>
      <c r="F887" s="3" t="s">
        <v>4698</v>
      </c>
      <c r="G887" s="1">
        <v>1</v>
      </c>
      <c r="H887" s="1">
        <v>1</v>
      </c>
      <c r="I887" s="1">
        <v>111</v>
      </c>
      <c r="J887" s="1">
        <v>7.0000000000000001E-3</v>
      </c>
      <c r="K887" s="1">
        <v>97.69</v>
      </c>
      <c r="L887" s="1" t="s">
        <v>24</v>
      </c>
      <c r="M887" s="1" t="s">
        <v>19</v>
      </c>
      <c r="N887" s="1" t="s">
        <v>1933</v>
      </c>
      <c r="O887" s="1" t="s">
        <v>66</v>
      </c>
      <c r="P887" s="5"/>
      <c r="Q887" s="5"/>
    </row>
    <row r="888" spans="1:17" ht="18.600000000000001" customHeight="1" x14ac:dyDescent="0.3">
      <c r="A888" s="1">
        <v>888</v>
      </c>
      <c r="B888" s="1" t="s">
        <v>1934</v>
      </c>
      <c r="C888" s="3" t="str">
        <f>IFERROR(_xlfn.XLOOKUP(B888,'2000'!A:A,'2000'!B:B),"")</f>
        <v>waɪz</v>
      </c>
      <c r="D888" s="3" t="s">
        <v>1935</v>
      </c>
      <c r="E888" s="3" t="s">
        <v>4700</v>
      </c>
      <c r="F888" s="3" t="s">
        <v>4701</v>
      </c>
      <c r="G888" s="1">
        <v>1</v>
      </c>
      <c r="H888" s="1">
        <v>1</v>
      </c>
      <c r="I888" s="1">
        <v>111</v>
      </c>
      <c r="J888" s="1">
        <v>7.0000000000000001E-3</v>
      </c>
      <c r="K888" s="1">
        <v>97.7</v>
      </c>
      <c r="L888" s="1" t="s">
        <v>24</v>
      </c>
      <c r="M888" s="1" t="s">
        <v>19</v>
      </c>
      <c r="N888" s="1" t="s">
        <v>1935</v>
      </c>
      <c r="O888" s="1" t="s">
        <v>34</v>
      </c>
      <c r="P888" s="5"/>
      <c r="Q888" s="5"/>
    </row>
    <row r="889" spans="1:17" ht="18.600000000000001" customHeight="1" x14ac:dyDescent="0.3">
      <c r="A889" s="1">
        <v>889</v>
      </c>
      <c r="B889" s="1" t="s">
        <v>1936</v>
      </c>
      <c r="C889" s="3" t="str">
        <f>IFERROR(_xlfn.XLOOKUP(B889,'2000'!A:A,'2000'!B:B),"")</f>
        <v>ˈtæksɪ</v>
      </c>
      <c r="D889" s="3" t="s">
        <v>1937</v>
      </c>
      <c r="E889" s="3" t="s">
        <v>4703</v>
      </c>
      <c r="F889" s="3" t="s">
        <v>4704</v>
      </c>
      <c r="G889" s="1">
        <v>1</v>
      </c>
      <c r="H889" s="1">
        <v>1</v>
      </c>
      <c r="I889" s="1">
        <v>111</v>
      </c>
      <c r="J889" s="1">
        <v>7.0000000000000001E-3</v>
      </c>
      <c r="K889" s="1">
        <v>97.72</v>
      </c>
      <c r="L889" s="1" t="s">
        <v>24</v>
      </c>
      <c r="M889" s="1" t="s">
        <v>19</v>
      </c>
      <c r="N889" s="1" t="s">
        <v>1937</v>
      </c>
      <c r="O889" s="1" t="s">
        <v>148</v>
      </c>
      <c r="P889" s="5"/>
      <c r="Q889" s="5"/>
    </row>
    <row r="890" spans="1:17" ht="18.600000000000001" customHeight="1" x14ac:dyDescent="0.3">
      <c r="A890" s="1">
        <v>890</v>
      </c>
      <c r="B890" s="1" t="s">
        <v>1938</v>
      </c>
      <c r="C890" s="3" t="str">
        <f>IFERROR(_xlfn.XLOOKUP(B890,'2000'!A:A,'2000'!B:B),"")</f>
        <v>skrin</v>
      </c>
      <c r="D890" s="3" t="s">
        <v>1939</v>
      </c>
      <c r="E890" s="3" t="s">
        <v>4706</v>
      </c>
      <c r="F890" s="3" t="s">
        <v>4707</v>
      </c>
      <c r="G890" s="1">
        <v>1</v>
      </c>
      <c r="H890" s="1">
        <v>1</v>
      </c>
      <c r="I890" s="1">
        <v>111</v>
      </c>
      <c r="J890" s="1">
        <v>7.0000000000000001E-3</v>
      </c>
      <c r="K890" s="1">
        <v>97.74</v>
      </c>
      <c r="L890" s="1" t="s">
        <v>24</v>
      </c>
      <c r="M890" s="1" t="s">
        <v>19</v>
      </c>
      <c r="N890" s="1" t="s">
        <v>1939</v>
      </c>
      <c r="O890" s="1" t="s">
        <v>48</v>
      </c>
      <c r="P890" s="5"/>
      <c r="Q890" s="5"/>
    </row>
    <row r="891" spans="1:17" ht="18.600000000000001" customHeight="1" x14ac:dyDescent="0.3">
      <c r="A891" s="1">
        <v>891</v>
      </c>
      <c r="B891" s="1" t="s">
        <v>1940</v>
      </c>
      <c r="C891" s="3" t="str">
        <f>IFERROR(_xlfn.XLOOKUP(B891,'2000'!A:A,'2000'!B:B),"")</f>
        <v>ˈminɪŋ</v>
      </c>
      <c r="D891" s="3" t="s">
        <v>1941</v>
      </c>
      <c r="E891" s="3" t="s">
        <v>4709</v>
      </c>
      <c r="F891" s="3" t="s">
        <v>4710</v>
      </c>
      <c r="G891" s="1">
        <v>1</v>
      </c>
      <c r="H891" s="1">
        <v>1</v>
      </c>
      <c r="I891" s="1">
        <v>111</v>
      </c>
      <c r="J891" s="1">
        <v>7.0000000000000001E-3</v>
      </c>
      <c r="K891" s="1">
        <v>97.74</v>
      </c>
      <c r="L891" s="1" t="s">
        <v>18</v>
      </c>
      <c r="M891" s="1" t="s">
        <v>46</v>
      </c>
      <c r="N891" s="1" t="s">
        <v>1941</v>
      </c>
      <c r="O891" s="1" t="s">
        <v>48</v>
      </c>
      <c r="P891" s="5"/>
      <c r="Q891" s="5"/>
    </row>
    <row r="892" spans="1:17" ht="18.600000000000001" customHeight="1" x14ac:dyDescent="0.3">
      <c r="A892" s="1">
        <v>892</v>
      </c>
      <c r="B892" s="1" t="s">
        <v>1942</v>
      </c>
      <c r="C892" s="3" t="str">
        <f>IFERROR(_xlfn.XLOOKUP(B892,'2000'!A:A,'2000'!B:B),"")</f>
        <v>dʒus</v>
      </c>
      <c r="D892" s="3" t="s">
        <v>1943</v>
      </c>
      <c r="E892" s="3" t="s">
        <v>4712</v>
      </c>
      <c r="F892" s="3" t="s">
        <v>4713</v>
      </c>
      <c r="G892" s="1">
        <v>1</v>
      </c>
      <c r="H892" s="1">
        <v>1</v>
      </c>
      <c r="I892" s="1">
        <v>111</v>
      </c>
      <c r="J892" s="1">
        <v>7.0000000000000001E-3</v>
      </c>
      <c r="K892" s="1">
        <v>97.75</v>
      </c>
      <c r="L892" s="1" t="s">
        <v>24</v>
      </c>
      <c r="M892" s="1" t="s">
        <v>19</v>
      </c>
      <c r="N892" s="1" t="s">
        <v>1943</v>
      </c>
      <c r="O892" s="1" t="s">
        <v>74</v>
      </c>
      <c r="P892" s="5"/>
      <c r="Q892" s="5"/>
    </row>
    <row r="893" spans="1:17" ht="18.600000000000001" customHeight="1" x14ac:dyDescent="0.3">
      <c r="A893" s="1">
        <v>893</v>
      </c>
      <c r="B893" s="1" t="s">
        <v>1944</v>
      </c>
      <c r="C893" s="3" t="str">
        <f>IFERROR(_xlfn.XLOOKUP(B893,'2000'!A:A,'2000'!B:B),"")</f>
        <v>rɪˈpit</v>
      </c>
      <c r="D893" s="3" t="s">
        <v>1945</v>
      </c>
      <c r="E893" s="3" t="s">
        <v>4715</v>
      </c>
      <c r="F893" s="3" t="s">
        <v>4716</v>
      </c>
      <c r="G893" s="1">
        <v>1</v>
      </c>
      <c r="H893" s="1">
        <v>1</v>
      </c>
      <c r="I893" s="1">
        <v>111</v>
      </c>
      <c r="J893" s="1">
        <v>7.0000000000000001E-3</v>
      </c>
      <c r="K893" s="1">
        <v>97.81</v>
      </c>
      <c r="L893" s="1" t="s">
        <v>32</v>
      </c>
      <c r="M893" s="1" t="s">
        <v>19</v>
      </c>
      <c r="N893" s="1" t="s">
        <v>1945</v>
      </c>
      <c r="O893" s="1" t="s">
        <v>56</v>
      </c>
      <c r="P893" s="5"/>
      <c r="Q893" s="5"/>
    </row>
    <row r="894" spans="1:17" ht="18.600000000000001" customHeight="1" x14ac:dyDescent="0.3">
      <c r="A894" s="1">
        <v>894</v>
      </c>
      <c r="B894" s="1" t="s">
        <v>1946</v>
      </c>
      <c r="C894" s="3" t="str">
        <f>IFERROR(_xlfn.XLOOKUP(B894,'2000'!A:A,'2000'!B:B),"")</f>
        <v>lɛɡ</v>
      </c>
      <c r="D894" s="3" t="s">
        <v>1947</v>
      </c>
      <c r="E894" s="3" t="s">
        <v>4718</v>
      </c>
      <c r="F894" s="3" t="s">
        <v>4719</v>
      </c>
      <c r="G894" s="1">
        <v>1</v>
      </c>
      <c r="H894" s="1">
        <v>1</v>
      </c>
      <c r="I894" s="1">
        <v>111</v>
      </c>
      <c r="J894" s="1">
        <v>7.0000000000000001E-3</v>
      </c>
      <c r="K894" s="1">
        <v>97.85</v>
      </c>
      <c r="L894" s="1" t="s">
        <v>24</v>
      </c>
      <c r="M894" s="1" t="s">
        <v>19</v>
      </c>
      <c r="N894" s="1" t="s">
        <v>1947</v>
      </c>
      <c r="O894" s="1" t="s">
        <v>175</v>
      </c>
      <c r="P894" s="5"/>
      <c r="Q894" s="5"/>
    </row>
    <row r="895" spans="1:17" ht="18.600000000000001" customHeight="1" x14ac:dyDescent="0.3">
      <c r="A895" s="1">
        <v>895</v>
      </c>
      <c r="B895" s="1" t="s">
        <v>1948</v>
      </c>
      <c r="C895" s="3" t="str">
        <f>IFERROR(_xlfn.XLOOKUP(B895,'2000'!A:A,'2000'!B:B),"")</f>
        <v>bɪˈlɔŋ</v>
      </c>
      <c r="D895" s="3" t="s">
        <v>1949</v>
      </c>
      <c r="E895" s="3" t="s">
        <v>4721</v>
      </c>
      <c r="F895" s="3" t="s">
        <v>4722</v>
      </c>
      <c r="G895" s="1">
        <v>1</v>
      </c>
      <c r="H895" s="1">
        <v>1</v>
      </c>
      <c r="I895" s="1">
        <v>111</v>
      </c>
      <c r="J895" s="1">
        <v>7.0000000000000001E-3</v>
      </c>
      <c r="K895" s="1">
        <v>98.02</v>
      </c>
      <c r="L895" s="1" t="s">
        <v>18</v>
      </c>
      <c r="M895" s="1" t="s">
        <v>19</v>
      </c>
      <c r="N895" s="1" t="s">
        <v>1949</v>
      </c>
      <c r="O895" s="1" t="s">
        <v>37</v>
      </c>
      <c r="P895" s="5"/>
      <c r="Q895" s="5"/>
    </row>
    <row r="896" spans="1:17" ht="18.600000000000001" customHeight="1" x14ac:dyDescent="0.3">
      <c r="A896" s="1">
        <v>896</v>
      </c>
      <c r="B896" s="1" t="s">
        <v>1950</v>
      </c>
      <c r="C896" s="3" t="str">
        <f>IFERROR(_xlfn.XLOOKUP(B896,'2000'!A:A,'2000'!B:B),"")</f>
        <v>ɪˈvɛnt</v>
      </c>
      <c r="D896" s="3" t="s">
        <v>1951</v>
      </c>
      <c r="E896" s="3" t="s">
        <v>4724</v>
      </c>
      <c r="F896" s="3" t="s">
        <v>4725</v>
      </c>
      <c r="G896" s="1">
        <v>1</v>
      </c>
      <c r="H896" s="1">
        <v>1</v>
      </c>
      <c r="I896" s="1">
        <v>111</v>
      </c>
      <c r="J896" s="1">
        <v>7.0000000000000001E-3</v>
      </c>
      <c r="K896" s="1">
        <v>98.08</v>
      </c>
      <c r="L896" s="1" t="s">
        <v>32</v>
      </c>
      <c r="M896" s="1" t="s">
        <v>46</v>
      </c>
      <c r="N896" s="1" t="s">
        <v>1951</v>
      </c>
      <c r="O896" s="1" t="s">
        <v>48</v>
      </c>
      <c r="P896" s="5"/>
      <c r="Q896" s="5"/>
    </row>
    <row r="897" spans="1:17" ht="18.600000000000001" customHeight="1" x14ac:dyDescent="0.3">
      <c r="A897" s="1">
        <v>897</v>
      </c>
      <c r="B897" s="1" t="s">
        <v>1952</v>
      </c>
      <c r="C897" s="3" t="str">
        <f>IFERROR(_xlfn.XLOOKUP(B897,'2000'!A:A,'2000'!B:B),"")</f>
        <v>ˈkɛrfəl</v>
      </c>
      <c r="D897" s="3" t="s">
        <v>1953</v>
      </c>
      <c r="E897" s="3" t="s">
        <v>4727</v>
      </c>
      <c r="F897" s="3" t="s">
        <v>3662</v>
      </c>
      <c r="G897" s="1">
        <v>1</v>
      </c>
      <c r="H897" s="1">
        <v>1</v>
      </c>
      <c r="I897" s="1">
        <v>111</v>
      </c>
      <c r="J897" s="1">
        <v>7.0000000000000001E-3</v>
      </c>
      <c r="K897" s="1">
        <v>98.13</v>
      </c>
      <c r="L897" s="1" t="s">
        <v>18</v>
      </c>
      <c r="M897" s="1" t="s">
        <v>19</v>
      </c>
      <c r="N897" s="1" t="s">
        <v>1953</v>
      </c>
      <c r="O897" s="1" t="s">
        <v>34</v>
      </c>
      <c r="P897" s="5"/>
      <c r="Q897" s="5"/>
    </row>
    <row r="898" spans="1:17" ht="18.600000000000001" customHeight="1" x14ac:dyDescent="0.3">
      <c r="A898" s="1">
        <v>898</v>
      </c>
      <c r="B898" s="1" t="s">
        <v>1954</v>
      </c>
      <c r="C898" s="3" t="str">
        <f>IFERROR(_xlfn.XLOOKUP(B898,'2000'!A:A,'2000'!B:B),"")</f>
        <v>taɪp</v>
      </c>
      <c r="D898" s="3" t="s">
        <v>1955</v>
      </c>
      <c r="E898" s="3" t="s">
        <v>4729</v>
      </c>
      <c r="F898" s="3" t="s">
        <v>4730</v>
      </c>
      <c r="G898" s="1">
        <v>1</v>
      </c>
      <c r="H898" s="1">
        <v>1</v>
      </c>
      <c r="I898" s="1">
        <v>111</v>
      </c>
      <c r="J898" s="1">
        <v>7.0000000000000001E-3</v>
      </c>
      <c r="K898" s="1">
        <v>98.23</v>
      </c>
      <c r="L898" s="1" t="s">
        <v>18</v>
      </c>
      <c r="M898" s="1" t="s">
        <v>19</v>
      </c>
      <c r="N898" s="1" t="s">
        <v>1955</v>
      </c>
      <c r="O898" s="1" t="s">
        <v>37</v>
      </c>
      <c r="P898" s="5"/>
      <c r="Q898" s="5"/>
    </row>
    <row r="899" spans="1:17" ht="18.600000000000001" customHeight="1" x14ac:dyDescent="0.3">
      <c r="A899" s="1">
        <v>899</v>
      </c>
      <c r="B899" s="1" t="s">
        <v>1956</v>
      </c>
      <c r="C899" s="3" t="str">
        <f>IFERROR(_xlfn.XLOOKUP(B899,'2000'!A:A,'2000'!B:B),"")</f>
        <v>stek</v>
      </c>
      <c r="D899" s="3" t="s">
        <v>1957</v>
      </c>
      <c r="E899" s="3" t="s">
        <v>4732</v>
      </c>
      <c r="F899" s="3" t="s">
        <v>4733</v>
      </c>
      <c r="G899" s="1">
        <v>1</v>
      </c>
      <c r="H899" s="1">
        <v>1</v>
      </c>
      <c r="I899" s="1">
        <v>111</v>
      </c>
      <c r="J899" s="1">
        <v>7.0000000000000001E-3</v>
      </c>
      <c r="K899" s="1">
        <v>98.33</v>
      </c>
      <c r="L899" s="1" t="s">
        <v>24</v>
      </c>
      <c r="M899" s="1" t="s">
        <v>19</v>
      </c>
      <c r="N899" s="1" t="s">
        <v>1957</v>
      </c>
      <c r="O899" s="1" t="s">
        <v>74</v>
      </c>
      <c r="P899" s="5"/>
      <c r="Q899" s="5"/>
    </row>
    <row r="900" spans="1:17" ht="18.600000000000001" customHeight="1" x14ac:dyDescent="0.3">
      <c r="A900" s="1">
        <v>900</v>
      </c>
      <c r="B900" s="1" t="s">
        <v>1958</v>
      </c>
      <c r="C900" s="3" t="str">
        <f>IFERROR(_xlfn.XLOOKUP(B900,'2000'!A:A,'2000'!B:B),"")</f>
        <v>ˈbæskɪt</v>
      </c>
      <c r="D900" s="3" t="s">
        <v>1959</v>
      </c>
      <c r="E900" s="3" t="s">
        <v>4735</v>
      </c>
      <c r="F900" s="3" t="s">
        <v>4736</v>
      </c>
      <c r="G900" s="1">
        <v>1</v>
      </c>
      <c r="H900" s="1">
        <v>1</v>
      </c>
      <c r="I900" s="1">
        <v>112</v>
      </c>
      <c r="J900" s="1">
        <v>7.0000000000000001E-3</v>
      </c>
      <c r="K900" s="1">
        <v>98.34</v>
      </c>
      <c r="L900" s="1" t="s">
        <v>24</v>
      </c>
      <c r="M900" s="1" t="s">
        <v>19</v>
      </c>
      <c r="N900" s="1" t="s">
        <v>1959</v>
      </c>
      <c r="O900" s="1" t="s">
        <v>196</v>
      </c>
      <c r="P900" s="5"/>
      <c r="Q900" s="5"/>
    </row>
    <row r="901" spans="1:17" ht="18.600000000000001" customHeight="1" x14ac:dyDescent="0.3">
      <c r="A901" s="1">
        <v>901</v>
      </c>
      <c r="B901" s="1" t="s">
        <v>1960</v>
      </c>
      <c r="C901" s="3" t="str">
        <f>IFERROR(_xlfn.XLOOKUP(B901,'2000'!A:A,'2000'!B:B),"")</f>
        <v>pɛr</v>
      </c>
      <c r="D901" s="3" t="s">
        <v>995</v>
      </c>
      <c r="E901" s="3" t="s">
        <v>4738</v>
      </c>
      <c r="F901" s="3" t="s">
        <v>4739</v>
      </c>
      <c r="G901" s="1">
        <v>1</v>
      </c>
      <c r="H901" s="1">
        <v>1</v>
      </c>
      <c r="I901" s="1">
        <v>112</v>
      </c>
      <c r="J901" s="1">
        <v>7.0000000000000001E-3</v>
      </c>
      <c r="K901" s="1">
        <v>98.35</v>
      </c>
      <c r="L901" s="1" t="s">
        <v>18</v>
      </c>
      <c r="M901" s="1" t="s">
        <v>19</v>
      </c>
      <c r="N901" s="1" t="s">
        <v>995</v>
      </c>
      <c r="O901" s="1" t="s">
        <v>190</v>
      </c>
      <c r="P901" s="5"/>
      <c r="Q901" s="5"/>
    </row>
    <row r="902" spans="1:17" ht="18.600000000000001" customHeight="1" x14ac:dyDescent="0.3">
      <c r="A902" s="1">
        <v>902</v>
      </c>
      <c r="B902" s="1" t="s">
        <v>1961</v>
      </c>
      <c r="C902" s="3" t="str">
        <f>IFERROR(_xlfn.XLOOKUP(B902,'2000'!A:A,'2000'!B:B),"")</f>
        <v>ˈɝθˌkwek</v>
      </c>
      <c r="D902" s="3" t="s">
        <v>1962</v>
      </c>
      <c r="E902" s="3" t="s">
        <v>4740</v>
      </c>
      <c r="F902" s="3" t="s">
        <v>4741</v>
      </c>
      <c r="G902" s="1">
        <v>1</v>
      </c>
      <c r="H902" s="1">
        <v>1</v>
      </c>
      <c r="I902" s="1">
        <v>112</v>
      </c>
      <c r="J902" s="1">
        <v>7.0000000000000001E-3</v>
      </c>
      <c r="K902" s="1">
        <v>98.36</v>
      </c>
      <c r="L902" s="1" t="s">
        <v>24</v>
      </c>
      <c r="M902" s="1" t="s">
        <v>19</v>
      </c>
      <c r="N902" s="1" t="s">
        <v>1962</v>
      </c>
      <c r="O902" s="1" t="s">
        <v>373</v>
      </c>
      <c r="P902" s="5"/>
      <c r="Q902" s="5"/>
    </row>
    <row r="903" spans="1:17" ht="18.600000000000001" customHeight="1" x14ac:dyDescent="0.3">
      <c r="A903" s="1">
        <v>903</v>
      </c>
      <c r="B903" s="1" t="s">
        <v>1963</v>
      </c>
      <c r="C903" s="3" t="str">
        <f>IFERROR(_xlfn.XLOOKUP(B903,'2000'!A:A,'2000'!B:B),"")</f>
        <v>ˌdʒæpəˈniz</v>
      </c>
      <c r="D903" s="3" t="s">
        <v>4743</v>
      </c>
      <c r="E903" s="3" t="s">
        <v>4744</v>
      </c>
      <c r="F903" s="3" t="s">
        <v>4745</v>
      </c>
      <c r="G903" s="1">
        <v>1</v>
      </c>
      <c r="H903" s="1">
        <v>1</v>
      </c>
      <c r="I903" s="1">
        <v>112</v>
      </c>
      <c r="J903" s="1">
        <v>7.0000000000000001E-3</v>
      </c>
      <c r="K903" s="1">
        <v>98.38</v>
      </c>
      <c r="L903" s="1" t="s">
        <v>24</v>
      </c>
      <c r="M903" s="1" t="s">
        <v>46</v>
      </c>
      <c r="N903" s="1" t="s">
        <v>1964</v>
      </c>
      <c r="O903" s="1" t="s">
        <v>48</v>
      </c>
      <c r="P903" s="5"/>
      <c r="Q903" s="5"/>
    </row>
    <row r="904" spans="1:17" ht="18.600000000000001" customHeight="1" x14ac:dyDescent="0.3">
      <c r="A904" s="1">
        <v>904</v>
      </c>
      <c r="B904" s="1" t="s">
        <v>1965</v>
      </c>
      <c r="C904" s="3" t="str">
        <f>IFERROR(_xlfn.XLOOKUP(B904,'2000'!A:A,'2000'!B:B),"")</f>
        <v>ˈaɪtəm</v>
      </c>
      <c r="D904" s="3" t="s">
        <v>1966</v>
      </c>
      <c r="E904" s="3" t="s">
        <v>4747</v>
      </c>
      <c r="F904" s="3" t="s">
        <v>4748</v>
      </c>
      <c r="G904" s="1">
        <v>1</v>
      </c>
      <c r="H904" s="1">
        <v>1</v>
      </c>
      <c r="I904" s="1">
        <v>112</v>
      </c>
      <c r="J904" s="1">
        <v>7.0000000000000001E-3</v>
      </c>
      <c r="K904" s="1">
        <v>98.4</v>
      </c>
      <c r="L904" s="1" t="s">
        <v>24</v>
      </c>
      <c r="M904" s="1" t="s">
        <v>19</v>
      </c>
      <c r="N904" s="1" t="s">
        <v>1966</v>
      </c>
      <c r="O904" s="1" t="s">
        <v>48</v>
      </c>
      <c r="P904" s="5"/>
      <c r="Q904" s="5"/>
    </row>
    <row r="905" spans="1:17" ht="18.600000000000001" customHeight="1" x14ac:dyDescent="0.3">
      <c r="A905" s="1">
        <v>905</v>
      </c>
      <c r="B905" s="1" t="s">
        <v>1967</v>
      </c>
      <c r="C905" s="3" t="str">
        <f>IFERROR(_xlfn.XLOOKUP(B905,'2000'!A:A,'2000'!B:B),"")</f>
        <v>fræŋk</v>
      </c>
      <c r="D905" s="3" t="s">
        <v>1968</v>
      </c>
      <c r="E905" s="3" t="s">
        <v>4750</v>
      </c>
      <c r="F905" s="3" t="s">
        <v>4751</v>
      </c>
      <c r="G905" s="1">
        <v>1</v>
      </c>
      <c r="H905" s="1">
        <v>1</v>
      </c>
      <c r="I905" s="1">
        <v>112</v>
      </c>
      <c r="J905" s="1">
        <v>7.0000000000000001E-3</v>
      </c>
      <c r="K905" s="1">
        <v>98.42</v>
      </c>
      <c r="L905" s="1" t="s">
        <v>24</v>
      </c>
      <c r="M905" s="1" t="s">
        <v>46</v>
      </c>
      <c r="N905" s="1" t="s">
        <v>1968</v>
      </c>
      <c r="O905" s="1" t="s">
        <v>34</v>
      </c>
      <c r="P905" s="5"/>
      <c r="Q905" s="5"/>
    </row>
    <row r="906" spans="1:17" ht="18.600000000000001" customHeight="1" x14ac:dyDescent="0.3">
      <c r="A906" s="1">
        <v>906</v>
      </c>
      <c r="B906" s="1" t="s">
        <v>1969</v>
      </c>
      <c r="C906" s="3" t="str">
        <f>IFERROR(_xlfn.XLOOKUP(B906,'2000'!A:A,'2000'!B:B),"")</f>
        <v>ˌjunɪˈvɚsətɪ</v>
      </c>
      <c r="D906" s="3" t="s">
        <v>1970</v>
      </c>
      <c r="E906" s="3" t="s">
        <v>4753</v>
      </c>
      <c r="F906" s="3" t="s">
        <v>4754</v>
      </c>
      <c r="G906" s="1">
        <v>1</v>
      </c>
      <c r="H906" s="1">
        <v>1</v>
      </c>
      <c r="I906" s="1">
        <v>112</v>
      </c>
      <c r="J906" s="1">
        <v>7.0000000000000001E-3</v>
      </c>
      <c r="K906" s="1">
        <v>98.51</v>
      </c>
      <c r="L906" s="1" t="s">
        <v>24</v>
      </c>
      <c r="M906" s="1" t="s">
        <v>46</v>
      </c>
      <c r="N906" s="1" t="s">
        <v>1970</v>
      </c>
      <c r="O906" s="1" t="s">
        <v>56</v>
      </c>
      <c r="P906" s="5"/>
      <c r="Q906" s="5"/>
    </row>
    <row r="907" spans="1:17" ht="18.600000000000001" customHeight="1" x14ac:dyDescent="0.3">
      <c r="A907" s="1">
        <v>907</v>
      </c>
      <c r="B907" s="1" t="s">
        <v>1971</v>
      </c>
      <c r="C907" s="3" t="str">
        <f>IFERROR(_xlfn.XLOOKUP(B907,'2000'!A:A,'2000'!B:B),"")</f>
        <v>ˈfɛbjʊˌɛrɪ</v>
      </c>
      <c r="D907" s="3" t="s">
        <v>1972</v>
      </c>
      <c r="E907" s="3" t="s">
        <v>4756</v>
      </c>
      <c r="F907" s="3" t="s">
        <v>4757</v>
      </c>
      <c r="G907" s="1">
        <v>1</v>
      </c>
      <c r="H907" s="1">
        <v>1</v>
      </c>
      <c r="I907" s="1">
        <v>112</v>
      </c>
      <c r="J907" s="1">
        <v>7.0000000000000001E-3</v>
      </c>
      <c r="K907" s="1">
        <v>98.54</v>
      </c>
      <c r="L907" s="1" t="s">
        <v>24</v>
      </c>
      <c r="M907" s="1" t="s">
        <v>19</v>
      </c>
      <c r="N907" s="1" t="s">
        <v>1972</v>
      </c>
      <c r="O907" s="1" t="s">
        <v>40</v>
      </c>
      <c r="P907" s="5"/>
      <c r="Q907" s="5"/>
    </row>
    <row r="908" spans="1:17" ht="18.600000000000001" customHeight="1" x14ac:dyDescent="0.3">
      <c r="A908" s="1">
        <v>908</v>
      </c>
      <c r="B908" s="1" t="s">
        <v>1973</v>
      </c>
      <c r="C908" s="3" t="str">
        <f>IFERROR(_xlfn.XLOOKUP(B908,'2000'!A:A,'2000'!B:B),"")</f>
        <v>ˈdɪfərəns</v>
      </c>
      <c r="D908" s="3" t="s">
        <v>1974</v>
      </c>
      <c r="E908" s="3" t="s">
        <v>4759</v>
      </c>
      <c r="F908" s="3" t="s">
        <v>4760</v>
      </c>
      <c r="G908" s="1">
        <v>1</v>
      </c>
      <c r="H908" s="1">
        <v>1</v>
      </c>
      <c r="I908" s="1">
        <v>112</v>
      </c>
      <c r="J908" s="1">
        <v>7.0000000000000001E-3</v>
      </c>
      <c r="K908" s="1">
        <v>98.6</v>
      </c>
      <c r="L908" s="1" t="s">
        <v>24</v>
      </c>
      <c r="M908" s="1" t="s">
        <v>46</v>
      </c>
      <c r="N908" s="1" t="s">
        <v>1974</v>
      </c>
      <c r="O908" s="1" t="s">
        <v>48</v>
      </c>
      <c r="P908" s="5"/>
      <c r="Q908" s="5"/>
    </row>
    <row r="909" spans="1:17" ht="18.600000000000001" customHeight="1" x14ac:dyDescent="0.3">
      <c r="A909" s="1">
        <v>909</v>
      </c>
      <c r="B909" s="1" t="s">
        <v>1975</v>
      </c>
      <c r="C909" s="3" t="str">
        <f>IFERROR(_xlfn.XLOOKUP(B909,'2000'!A:A,'2000'!B:B),"")</f>
        <v>ˈɛnvəˌlop</v>
      </c>
      <c r="D909" s="3" t="s">
        <v>1976</v>
      </c>
      <c r="E909" s="3" t="s">
        <v>4762</v>
      </c>
      <c r="F909" s="3" t="s">
        <v>4763</v>
      </c>
      <c r="G909" s="1">
        <v>1</v>
      </c>
      <c r="H909" s="1">
        <v>1</v>
      </c>
      <c r="I909" s="1">
        <v>113</v>
      </c>
      <c r="J909" s="1">
        <v>7.0000000000000001E-3</v>
      </c>
      <c r="K909" s="1">
        <v>98.6</v>
      </c>
      <c r="L909" s="1" t="s">
        <v>24</v>
      </c>
      <c r="M909" s="1" t="s">
        <v>19</v>
      </c>
      <c r="N909" s="1" t="s">
        <v>1976</v>
      </c>
      <c r="O909" s="1" t="s">
        <v>56</v>
      </c>
      <c r="P909" s="5"/>
      <c r="Q909" s="5"/>
    </row>
    <row r="910" spans="1:17" ht="18.600000000000001" customHeight="1" x14ac:dyDescent="0.3">
      <c r="A910" s="1">
        <v>910</v>
      </c>
      <c r="B910" s="1" t="s">
        <v>1977</v>
      </c>
      <c r="C910" s="3" t="str">
        <f>IFERROR(_xlfn.XLOOKUP(B910,'2000'!A:A,'2000'!B:B),"")</f>
        <v>ʌmˈbrɛlə</v>
      </c>
      <c r="D910" s="3" t="s">
        <v>1978</v>
      </c>
      <c r="E910" s="3" t="s">
        <v>4765</v>
      </c>
      <c r="F910" s="3" t="s">
        <v>4766</v>
      </c>
      <c r="G910" s="1">
        <v>1</v>
      </c>
      <c r="H910" s="1">
        <v>1</v>
      </c>
      <c r="I910" s="1">
        <v>113</v>
      </c>
      <c r="J910" s="1">
        <v>7.0000000000000001E-3</v>
      </c>
      <c r="K910" s="1">
        <v>98.61</v>
      </c>
      <c r="L910" s="1" t="s">
        <v>24</v>
      </c>
      <c r="M910" s="1" t="s">
        <v>19</v>
      </c>
      <c r="N910" s="1" t="s">
        <v>1978</v>
      </c>
      <c r="O910" s="1" t="s">
        <v>484</v>
      </c>
      <c r="P910" s="5"/>
      <c r="Q910" s="5"/>
    </row>
    <row r="911" spans="1:17" ht="18.600000000000001" customHeight="1" x14ac:dyDescent="0.3">
      <c r="A911" s="1">
        <v>911</v>
      </c>
      <c r="B911" s="1" t="s">
        <v>1979</v>
      </c>
      <c r="C911" s="3" t="str">
        <f>IFERROR(_xlfn.XLOOKUP(B911,'2000'!A:A,'2000'!B:B),"")</f>
        <v>ɑrm</v>
      </c>
      <c r="D911" s="3" t="s">
        <v>1980</v>
      </c>
      <c r="E911" s="3" t="s">
        <v>4768</v>
      </c>
      <c r="F911" s="3" t="s">
        <v>4769</v>
      </c>
      <c r="G911" s="1">
        <v>1</v>
      </c>
      <c r="H911" s="1">
        <v>1</v>
      </c>
      <c r="I911" s="1">
        <v>113</v>
      </c>
      <c r="J911" s="1">
        <v>7.0000000000000001E-3</v>
      </c>
      <c r="K911" s="1">
        <v>98.62</v>
      </c>
      <c r="L911" s="1" t="s">
        <v>24</v>
      </c>
      <c r="M911" s="1" t="s">
        <v>19</v>
      </c>
      <c r="N911" s="1" t="s">
        <v>1980</v>
      </c>
      <c r="O911" s="1" t="s">
        <v>175</v>
      </c>
      <c r="P911" s="5"/>
      <c r="Q911" s="5"/>
    </row>
    <row r="912" spans="1:17" ht="18.600000000000001" customHeight="1" x14ac:dyDescent="0.3">
      <c r="A912" s="1">
        <v>912</v>
      </c>
      <c r="B912" s="1" t="s">
        <v>1981</v>
      </c>
      <c r="C912" s="3" t="str">
        <f>IFERROR(_xlfn.XLOOKUP(B912,'2000'!A:A,'2000'!B:B),"")</f>
        <v>ˈsnoɪ</v>
      </c>
      <c r="D912" s="3" t="s">
        <v>1982</v>
      </c>
      <c r="E912" s="3" t="s">
        <v>4771</v>
      </c>
      <c r="F912" s="3" t="s">
        <v>4772</v>
      </c>
      <c r="G912" s="1">
        <v>1</v>
      </c>
      <c r="H912" s="1">
        <v>1</v>
      </c>
      <c r="I912" s="1">
        <v>113</v>
      </c>
      <c r="J912" s="1">
        <v>7.0000000000000001E-3</v>
      </c>
      <c r="K912" s="1">
        <v>98.62</v>
      </c>
      <c r="L912" s="1" t="s">
        <v>24</v>
      </c>
      <c r="M912" s="1" t="s">
        <v>19</v>
      </c>
      <c r="N912" s="1" t="s">
        <v>1982</v>
      </c>
      <c r="O912" s="1" t="s">
        <v>373</v>
      </c>
      <c r="P912" s="5"/>
      <c r="Q912" s="5"/>
    </row>
    <row r="913" spans="1:17" ht="18.600000000000001" customHeight="1" x14ac:dyDescent="0.3">
      <c r="A913" s="1">
        <v>913</v>
      </c>
      <c r="B913" s="1" t="s">
        <v>1983</v>
      </c>
      <c r="C913" s="3" t="str">
        <f>IFERROR(_xlfn.XLOOKUP(B913,'2000'!A:A,'2000'!B:B),"")</f>
        <v>laʊd</v>
      </c>
      <c r="D913" s="3" t="s">
        <v>1984</v>
      </c>
      <c r="E913" s="3" t="s">
        <v>4774</v>
      </c>
      <c r="F913" s="3" t="s">
        <v>4775</v>
      </c>
      <c r="G913" s="1">
        <v>1</v>
      </c>
      <c r="H913" s="1">
        <v>1</v>
      </c>
      <c r="I913" s="1">
        <v>113</v>
      </c>
      <c r="J913" s="1">
        <v>7.0000000000000001E-3</v>
      </c>
      <c r="K913" s="1">
        <v>98.64</v>
      </c>
      <c r="L913" s="1" t="s">
        <v>32</v>
      </c>
      <c r="M913" s="1" t="s">
        <v>19</v>
      </c>
      <c r="N913" s="1" t="s">
        <v>1984</v>
      </c>
      <c r="O913" s="1" t="s">
        <v>82</v>
      </c>
      <c r="P913" s="5"/>
      <c r="Q913" s="5"/>
    </row>
    <row r="914" spans="1:17" ht="18.600000000000001" customHeight="1" x14ac:dyDescent="0.3">
      <c r="A914" s="1">
        <v>914</v>
      </c>
      <c r="B914" s="1" t="s">
        <v>1985</v>
      </c>
      <c r="C914" s="3" t="str">
        <f>IFERROR(_xlfn.XLOOKUP(B914,'2000'!A:A,'2000'!B:B),"")</f>
        <v>haɪt</v>
      </c>
      <c r="D914" s="3" t="s">
        <v>1986</v>
      </c>
      <c r="E914" s="3" t="s">
        <v>4777</v>
      </c>
      <c r="F914" s="3" t="s">
        <v>4778</v>
      </c>
      <c r="G914" s="1">
        <v>1</v>
      </c>
      <c r="H914" s="1">
        <v>1</v>
      </c>
      <c r="I914" s="1">
        <v>113</v>
      </c>
      <c r="J914" s="1">
        <v>7.0000000000000001E-3</v>
      </c>
      <c r="K914" s="1">
        <v>98.65</v>
      </c>
      <c r="L914" s="1" t="s">
        <v>24</v>
      </c>
      <c r="M914" s="1" t="s">
        <v>19</v>
      </c>
      <c r="N914" s="1" t="s">
        <v>1986</v>
      </c>
      <c r="O914" s="1" t="s">
        <v>190</v>
      </c>
      <c r="P914" s="5"/>
      <c r="Q914" s="5"/>
    </row>
    <row r="915" spans="1:17" ht="18.600000000000001" customHeight="1" x14ac:dyDescent="0.3">
      <c r="A915" s="1">
        <v>915</v>
      </c>
      <c r="B915" s="1" t="s">
        <v>1987</v>
      </c>
      <c r="C915" s="3" t="str">
        <f>IFERROR(_xlfn.XLOOKUP(B915,'2000'!A:A,'2000'!B:B),"")</f>
        <v>ˈfɔrɪnɚ</v>
      </c>
      <c r="D915" s="3" t="s">
        <v>1988</v>
      </c>
      <c r="E915" s="3" t="s">
        <v>4780</v>
      </c>
      <c r="F915" s="3" t="s">
        <v>4781</v>
      </c>
      <c r="G915" s="1">
        <v>1</v>
      </c>
      <c r="H915" s="1">
        <v>1</v>
      </c>
      <c r="I915" s="1">
        <v>113</v>
      </c>
      <c r="J915" s="1">
        <v>7.0000000000000001E-3</v>
      </c>
      <c r="K915" s="1">
        <v>98.67</v>
      </c>
      <c r="L915" s="1" t="s">
        <v>24</v>
      </c>
      <c r="M915" s="1" t="s">
        <v>19</v>
      </c>
      <c r="N915" s="1" t="s">
        <v>1988</v>
      </c>
      <c r="O915" s="1" t="s">
        <v>48</v>
      </c>
      <c r="P915" s="5"/>
      <c r="Q915" s="5"/>
    </row>
    <row r="916" spans="1:17" ht="18.600000000000001" customHeight="1" x14ac:dyDescent="0.3">
      <c r="A916" s="1">
        <v>916</v>
      </c>
      <c r="B916" s="1" t="s">
        <v>1989</v>
      </c>
      <c r="C916" s="3" t="str">
        <f>IFERROR(_xlfn.XLOOKUP(B916,'2000'!A:A,'2000'!B:B),"")</f>
        <v>ˈdɛntɪst</v>
      </c>
      <c r="D916" s="3" t="s">
        <v>1990</v>
      </c>
      <c r="E916" s="3" t="s">
        <v>4783</v>
      </c>
      <c r="F916" s="3" t="s">
        <v>4784</v>
      </c>
      <c r="G916" s="1">
        <v>1</v>
      </c>
      <c r="H916" s="1">
        <v>1</v>
      </c>
      <c r="I916" s="1">
        <v>113</v>
      </c>
      <c r="J916" s="1">
        <v>7.0000000000000001E-3</v>
      </c>
      <c r="K916" s="1">
        <v>98.7</v>
      </c>
      <c r="L916" s="1" t="s">
        <v>24</v>
      </c>
      <c r="M916" s="1" t="s">
        <v>19</v>
      </c>
      <c r="N916" s="1" t="s">
        <v>1990</v>
      </c>
      <c r="O916" s="1" t="s">
        <v>53</v>
      </c>
      <c r="P916" s="5"/>
      <c r="Q916" s="5"/>
    </row>
    <row r="917" spans="1:17" ht="18.600000000000001" customHeight="1" x14ac:dyDescent="0.3">
      <c r="A917" s="1">
        <v>917</v>
      </c>
      <c r="B917" s="1" t="s">
        <v>1991</v>
      </c>
      <c r="C917" s="3" t="str">
        <f>IFERROR(_xlfn.XLOOKUP(B917,'2000'!A:A,'2000'!B:B),"")</f>
        <v>ˈmɛmbɚ</v>
      </c>
      <c r="D917" s="3" t="s">
        <v>1992</v>
      </c>
      <c r="E917" s="3" t="s">
        <v>4786</v>
      </c>
      <c r="F917" s="3" t="s">
        <v>4787</v>
      </c>
      <c r="G917" s="1">
        <v>1</v>
      </c>
      <c r="H917" s="1">
        <v>1</v>
      </c>
      <c r="I917" s="1">
        <v>113</v>
      </c>
      <c r="J917" s="1">
        <v>7.0000000000000001E-3</v>
      </c>
      <c r="K917" s="1">
        <v>98.78</v>
      </c>
      <c r="L917" s="1" t="s">
        <v>32</v>
      </c>
      <c r="M917" s="1" t="s">
        <v>19</v>
      </c>
      <c r="N917" s="1" t="s">
        <v>1992</v>
      </c>
      <c r="O917" s="1" t="s">
        <v>48</v>
      </c>
      <c r="P917" s="5"/>
      <c r="Q917" s="5"/>
    </row>
    <row r="918" spans="1:17" ht="18.600000000000001" customHeight="1" x14ac:dyDescent="0.3">
      <c r="A918" s="1">
        <v>918</v>
      </c>
      <c r="B918" s="1" t="s">
        <v>1993</v>
      </c>
      <c r="C918" s="3" t="str">
        <f>IFERROR(_xlfn.XLOOKUP(B918,'2000'!A:A,'2000'!B:B),"")</f>
        <v>ɡot</v>
      </c>
      <c r="D918" s="3" t="s">
        <v>1994</v>
      </c>
      <c r="E918" s="3" t="s">
        <v>4789</v>
      </c>
      <c r="F918" s="3" t="s">
        <v>4790</v>
      </c>
      <c r="G918" s="1">
        <v>1</v>
      </c>
      <c r="H918" s="1">
        <v>1</v>
      </c>
      <c r="I918" s="1">
        <v>113</v>
      </c>
      <c r="J918" s="1">
        <v>7.0000000000000001E-3</v>
      </c>
      <c r="K918" s="1">
        <v>98.79</v>
      </c>
      <c r="L918" s="1" t="s">
        <v>24</v>
      </c>
      <c r="M918" s="1" t="s">
        <v>19</v>
      </c>
      <c r="N918" s="1" t="s">
        <v>1994</v>
      </c>
      <c r="O918" s="1" t="s">
        <v>169</v>
      </c>
      <c r="P918" s="5"/>
      <c r="Q918" s="5"/>
    </row>
    <row r="919" spans="1:17" ht="18.600000000000001" customHeight="1" x14ac:dyDescent="0.3">
      <c r="A919" s="1">
        <v>919</v>
      </c>
      <c r="B919" s="1" t="s">
        <v>1995</v>
      </c>
      <c r="C919" s="3" t="str">
        <f>IFERROR(_xlfn.XLOOKUP(B919,'2000'!A:A,'2000'!B:B),"")</f>
        <v>ˈtɝtl</v>
      </c>
      <c r="D919" s="3" t="s">
        <v>1996</v>
      </c>
      <c r="E919" s="3" t="s">
        <v>4791</v>
      </c>
      <c r="F919" s="3" t="s">
        <v>4792</v>
      </c>
      <c r="G919" s="1">
        <v>1</v>
      </c>
      <c r="H919" s="1">
        <v>1</v>
      </c>
      <c r="I919" s="1">
        <v>113</v>
      </c>
      <c r="J919" s="1">
        <v>7.0000000000000001E-3</v>
      </c>
      <c r="K919" s="1">
        <v>98.8</v>
      </c>
      <c r="L919" s="1" t="s">
        <v>24</v>
      </c>
      <c r="M919" s="1" t="s">
        <v>19</v>
      </c>
      <c r="N919" s="1" t="s">
        <v>1996</v>
      </c>
      <c r="O919" s="1" t="s">
        <v>169</v>
      </c>
      <c r="P919" s="5"/>
      <c r="Q919" s="5"/>
    </row>
    <row r="920" spans="1:17" ht="18.600000000000001" customHeight="1" x14ac:dyDescent="0.3">
      <c r="A920" s="1">
        <v>920</v>
      </c>
      <c r="B920" s="1" t="s">
        <v>1997</v>
      </c>
      <c r="C920" s="3" t="str">
        <f>IFERROR(_xlfn.XLOOKUP(B920,'2000'!A:A,'2000'!B:B),"")</f>
        <v>ˈpʌpɪ</v>
      </c>
      <c r="D920" s="3" t="s">
        <v>1998</v>
      </c>
      <c r="E920" s="3" t="s">
        <v>4794</v>
      </c>
      <c r="F920" s="3" t="s">
        <v>4795</v>
      </c>
      <c r="G920" s="1">
        <v>1</v>
      </c>
      <c r="H920" s="1">
        <v>1</v>
      </c>
      <c r="I920" s="1">
        <v>113</v>
      </c>
      <c r="J920" s="1">
        <v>7.0000000000000001E-3</v>
      </c>
      <c r="K920" s="1">
        <v>98.81</v>
      </c>
      <c r="L920" s="1" t="s">
        <v>24</v>
      </c>
      <c r="M920" s="1" t="s">
        <v>19</v>
      </c>
      <c r="N920" s="1" t="s">
        <v>1998</v>
      </c>
      <c r="O920" s="1" t="s">
        <v>169</v>
      </c>
      <c r="P920" s="5"/>
      <c r="Q920" s="5"/>
    </row>
    <row r="921" spans="1:17" ht="18.600000000000001" customHeight="1" x14ac:dyDescent="0.3">
      <c r="A921" s="1">
        <v>921</v>
      </c>
      <c r="B921" s="1" t="s">
        <v>1999</v>
      </c>
      <c r="C921" s="3" t="str">
        <f>IFERROR(_xlfn.XLOOKUP(B921,'2000'!A:A,'2000'!B:B),"")</f>
        <v>ˈfɪŋɡɚ</v>
      </c>
      <c r="D921" s="3" t="s">
        <v>2000</v>
      </c>
      <c r="E921" s="3" t="s">
        <v>4797</v>
      </c>
      <c r="F921" s="3" t="s">
        <v>4798</v>
      </c>
      <c r="G921" s="1">
        <v>1</v>
      </c>
      <c r="H921" s="1">
        <v>1</v>
      </c>
      <c r="I921" s="1">
        <v>113</v>
      </c>
      <c r="J921" s="1">
        <v>7.0000000000000001E-3</v>
      </c>
      <c r="K921" s="1">
        <v>98.83</v>
      </c>
      <c r="L921" s="1" t="s">
        <v>24</v>
      </c>
      <c r="M921" s="1" t="s">
        <v>19</v>
      </c>
      <c r="N921" s="1" t="s">
        <v>2000</v>
      </c>
      <c r="O921" s="1" t="s">
        <v>175</v>
      </c>
      <c r="P921" s="5"/>
      <c r="Q921" s="5"/>
    </row>
    <row r="922" spans="1:17" ht="18.600000000000001" customHeight="1" x14ac:dyDescent="0.3">
      <c r="A922" s="1">
        <v>922</v>
      </c>
      <c r="B922" s="1" t="s">
        <v>2001</v>
      </c>
      <c r="C922" s="3" t="str">
        <f>IFERROR(_xlfn.XLOOKUP(B922,'2000'!A:A,'2000'!B:B),"")</f>
        <v>ˈjʌmɪ</v>
      </c>
      <c r="D922" s="3" t="s">
        <v>2002</v>
      </c>
      <c r="E922" s="3" t="s">
        <v>4800</v>
      </c>
      <c r="F922" s="3" t="s">
        <v>4801</v>
      </c>
      <c r="G922" s="1">
        <v>1</v>
      </c>
      <c r="H922" s="1">
        <v>1</v>
      </c>
      <c r="I922" s="1">
        <v>113</v>
      </c>
      <c r="J922" s="1">
        <v>7.0000000000000001E-3</v>
      </c>
      <c r="K922" s="1">
        <v>99.02</v>
      </c>
      <c r="L922" s="1" t="s">
        <v>24</v>
      </c>
      <c r="M922" s="1" t="s">
        <v>19</v>
      </c>
      <c r="N922" s="1" t="s">
        <v>2002</v>
      </c>
      <c r="O922" s="1" t="s">
        <v>74</v>
      </c>
      <c r="P922" s="5"/>
      <c r="Q922" s="5"/>
    </row>
    <row r="923" spans="1:17" ht="18.600000000000001" customHeight="1" x14ac:dyDescent="0.3">
      <c r="A923" s="1">
        <v>923</v>
      </c>
      <c r="B923" s="1" t="s">
        <v>2003</v>
      </c>
      <c r="C923" s="3" t="str">
        <f>IFERROR(_xlfn.XLOOKUP(B923,'2000'!A:A,'2000'!B:B),"")</f>
        <v>ˈdɑlɚ</v>
      </c>
      <c r="D923" s="3" t="s">
        <v>2004</v>
      </c>
      <c r="E923" s="3" t="s">
        <v>4803</v>
      </c>
      <c r="F923" s="3" t="s">
        <v>4804</v>
      </c>
      <c r="G923" s="1">
        <v>1</v>
      </c>
      <c r="H923" s="1">
        <v>1</v>
      </c>
      <c r="I923" s="1">
        <v>113</v>
      </c>
      <c r="J923" s="1">
        <v>7.0000000000000001E-3</v>
      </c>
      <c r="K923" s="1">
        <v>99.19</v>
      </c>
      <c r="L923" s="1" t="s">
        <v>24</v>
      </c>
      <c r="M923" s="1" t="s">
        <v>19</v>
      </c>
      <c r="N923" s="1" t="s">
        <v>2004</v>
      </c>
      <c r="O923" s="1" t="s">
        <v>77</v>
      </c>
      <c r="P923" s="5"/>
      <c r="Q923" s="5"/>
    </row>
    <row r="924" spans="1:17" ht="18.600000000000001" customHeight="1" x14ac:dyDescent="0.3">
      <c r="A924" s="1">
        <v>924</v>
      </c>
      <c r="B924" s="1" t="s">
        <v>2005</v>
      </c>
      <c r="C924" s="3" t="str">
        <f>IFERROR(_xlfn.XLOOKUP(B924,'2000'!A:A,'2000'!B:B),"")</f>
        <v>flu</v>
      </c>
      <c r="D924" s="3" t="s">
        <v>2006</v>
      </c>
      <c r="E924" s="3" t="s">
        <v>4805</v>
      </c>
      <c r="F924" s="3" t="s">
        <v>4806</v>
      </c>
      <c r="G924" s="1">
        <v>1</v>
      </c>
      <c r="H924" s="1">
        <v>1</v>
      </c>
      <c r="I924" s="1">
        <v>113</v>
      </c>
      <c r="J924" s="1">
        <v>7.0000000000000001E-3</v>
      </c>
      <c r="K924" s="1">
        <v>99.24</v>
      </c>
      <c r="L924" s="1" t="s">
        <v>24</v>
      </c>
      <c r="M924" s="1" t="s">
        <v>46</v>
      </c>
      <c r="N924" s="1" t="s">
        <v>2006</v>
      </c>
      <c r="O924" s="1" t="s">
        <v>109</v>
      </c>
      <c r="P924" s="5"/>
      <c r="Q924" s="5"/>
    </row>
    <row r="925" spans="1:17" ht="18.600000000000001" customHeight="1" x14ac:dyDescent="0.3">
      <c r="A925" s="1">
        <v>925</v>
      </c>
      <c r="B925" s="1" t="s">
        <v>2007</v>
      </c>
      <c r="C925" s="3" t="str">
        <f>IFERROR(_xlfn.XLOOKUP(B925,'2000'!A:A,'2000'!B:B),"")</f>
        <v>kaɪt</v>
      </c>
      <c r="D925" s="3" t="s">
        <v>2008</v>
      </c>
      <c r="E925" s="3" t="s">
        <v>4808</v>
      </c>
      <c r="F925" s="3" t="s">
        <v>4809</v>
      </c>
      <c r="G925" s="1">
        <v>1</v>
      </c>
      <c r="H925" s="1">
        <v>1</v>
      </c>
      <c r="I925" s="1">
        <v>114</v>
      </c>
      <c r="J925" s="1">
        <v>7.0000000000000001E-3</v>
      </c>
      <c r="K925" s="1">
        <v>99.32</v>
      </c>
      <c r="L925" s="1" t="s">
        <v>24</v>
      </c>
      <c r="M925" s="1" t="s">
        <v>19</v>
      </c>
      <c r="N925" s="1" t="s">
        <v>2008</v>
      </c>
      <c r="O925" s="1" t="s">
        <v>322</v>
      </c>
      <c r="P925" s="5"/>
      <c r="Q925" s="5"/>
    </row>
    <row r="926" spans="1:17" ht="18.600000000000001" customHeight="1" x14ac:dyDescent="0.3">
      <c r="A926" s="1">
        <v>926</v>
      </c>
      <c r="B926" s="1" t="s">
        <v>2009</v>
      </c>
      <c r="C926" s="3" t="str">
        <f>IFERROR(_xlfn.XLOOKUP(B926,'2000'!A:A,'2000'!B:B),"")</f>
        <v>ˈmidɪəm</v>
      </c>
      <c r="D926" s="3" t="s">
        <v>2010</v>
      </c>
      <c r="E926" s="3" t="s">
        <v>4811</v>
      </c>
      <c r="F926" s="3" t="s">
        <v>4812</v>
      </c>
      <c r="G926" s="1">
        <v>1</v>
      </c>
      <c r="H926" s="1">
        <v>1</v>
      </c>
      <c r="I926" s="1">
        <v>114</v>
      </c>
      <c r="J926" s="1">
        <v>7.0000000000000001E-3</v>
      </c>
      <c r="K926" s="1">
        <v>99.34</v>
      </c>
      <c r="L926" s="1" t="s">
        <v>24</v>
      </c>
      <c r="M926" s="1" t="s">
        <v>19</v>
      </c>
      <c r="N926" s="1" t="s">
        <v>2010</v>
      </c>
      <c r="O926" s="1" t="s">
        <v>190</v>
      </c>
      <c r="P926" s="5"/>
      <c r="Q926" s="5"/>
    </row>
    <row r="927" spans="1:17" ht="18.600000000000001" customHeight="1" x14ac:dyDescent="0.3">
      <c r="A927" s="1">
        <v>927</v>
      </c>
      <c r="B927" s="1" t="s">
        <v>2011</v>
      </c>
      <c r="C927" s="3" t="str">
        <f>IFERROR(_xlfn.XLOOKUP(B927,'2000'!A:A,'2000'!B:B),"")</f>
        <v>ful</v>
      </c>
      <c r="D927" s="3" t="s">
        <v>2012</v>
      </c>
      <c r="E927" s="3" t="s">
        <v>4814</v>
      </c>
      <c r="F927" s="3" t="s">
        <v>4815</v>
      </c>
      <c r="G927" s="1">
        <v>1</v>
      </c>
      <c r="H927" s="1">
        <v>1</v>
      </c>
      <c r="I927" s="1">
        <v>114</v>
      </c>
      <c r="J927" s="1">
        <v>7.0000000000000001E-3</v>
      </c>
      <c r="K927" s="1">
        <v>99.34</v>
      </c>
      <c r="L927" s="1" t="s">
        <v>24</v>
      </c>
      <c r="M927" s="1" t="s">
        <v>19</v>
      </c>
      <c r="N927" s="1" t="s">
        <v>2012</v>
      </c>
      <c r="O927" s="1" t="s">
        <v>21</v>
      </c>
      <c r="P927" s="5"/>
      <c r="Q927" s="5"/>
    </row>
    <row r="928" spans="1:17" ht="18.600000000000001" customHeight="1" x14ac:dyDescent="0.3">
      <c r="A928" s="1">
        <v>928</v>
      </c>
      <c r="B928" s="1" t="s">
        <v>2013</v>
      </c>
      <c r="C928" s="3" t="str">
        <f>IFERROR(_xlfn.XLOOKUP(B928,'2000'!A:A,'2000'!B:B),"")</f>
        <v>ˈkrɪsməs</v>
      </c>
      <c r="D928" s="3" t="s">
        <v>2014</v>
      </c>
      <c r="E928" s="3" t="s">
        <v>4817</v>
      </c>
      <c r="F928" s="3" t="s">
        <v>4818</v>
      </c>
      <c r="G928" s="1">
        <v>1</v>
      </c>
      <c r="H928" s="1">
        <v>1</v>
      </c>
      <c r="I928" s="1">
        <v>114</v>
      </c>
      <c r="J928" s="1">
        <v>7.0000000000000001E-3</v>
      </c>
      <c r="K928" s="1">
        <v>99.36</v>
      </c>
      <c r="L928" s="1" t="s">
        <v>24</v>
      </c>
      <c r="M928" s="1" t="s">
        <v>19</v>
      </c>
      <c r="N928" s="1" t="s">
        <v>2014</v>
      </c>
      <c r="O928" s="1" t="s">
        <v>401</v>
      </c>
      <c r="P928" s="5"/>
      <c r="Q928" s="5"/>
    </row>
    <row r="929" spans="1:17" ht="18.600000000000001" customHeight="1" x14ac:dyDescent="0.3">
      <c r="A929" s="1">
        <v>929</v>
      </c>
      <c r="B929" s="1" t="s">
        <v>2015</v>
      </c>
      <c r="C929" s="3" t="str">
        <f>IFERROR(_xlfn.XLOOKUP(B929,'2000'!A:A,'2000'!B:B),"")</f>
        <v>ˈklæsˌmet</v>
      </c>
      <c r="D929" s="3" t="s">
        <v>2016</v>
      </c>
      <c r="E929" s="3" t="s">
        <v>4820</v>
      </c>
      <c r="F929" s="3" t="s">
        <v>4821</v>
      </c>
      <c r="G929" s="1">
        <v>1</v>
      </c>
      <c r="H929" s="1">
        <v>1</v>
      </c>
      <c r="I929" s="1">
        <v>114</v>
      </c>
      <c r="J929" s="1">
        <v>7.0000000000000001E-3</v>
      </c>
      <c r="K929" s="1">
        <v>99.45</v>
      </c>
      <c r="L929" s="1" t="s">
        <v>24</v>
      </c>
      <c r="M929" s="1" t="s">
        <v>19</v>
      </c>
      <c r="N929" s="1" t="s">
        <v>2016</v>
      </c>
      <c r="O929" s="1" t="s">
        <v>56</v>
      </c>
      <c r="P929" s="5"/>
      <c r="Q929" s="5"/>
    </row>
    <row r="930" spans="1:17" ht="18.600000000000001" customHeight="1" x14ac:dyDescent="0.3">
      <c r="A930" s="1">
        <v>930</v>
      </c>
      <c r="B930" s="1" t="s">
        <v>2017</v>
      </c>
      <c r="C930" s="3" t="str">
        <f>IFERROR(_xlfn.XLOOKUP(B930,'2000'!A:A,'2000'!B:B),"")</f>
        <v>ˈθɝstɪ</v>
      </c>
      <c r="D930" s="3" t="s">
        <v>2018</v>
      </c>
      <c r="E930" s="3" t="s">
        <v>4822</v>
      </c>
      <c r="F930" s="3" t="s">
        <v>4823</v>
      </c>
      <c r="G930" s="1">
        <v>1</v>
      </c>
      <c r="H930" s="1">
        <v>1</v>
      </c>
      <c r="I930" s="1">
        <v>114</v>
      </c>
      <c r="J930" s="1">
        <v>7.0000000000000001E-3</v>
      </c>
      <c r="K930" s="1">
        <v>99.66</v>
      </c>
      <c r="L930" s="1" t="s">
        <v>24</v>
      </c>
      <c r="M930" s="1" t="s">
        <v>19</v>
      </c>
      <c r="N930" s="1" t="s">
        <v>2018</v>
      </c>
      <c r="O930" s="1" t="s">
        <v>74</v>
      </c>
      <c r="P930" s="5"/>
      <c r="Q930" s="5"/>
    </row>
    <row r="931" spans="1:17" ht="18.600000000000001" customHeight="1" x14ac:dyDescent="0.3">
      <c r="A931" s="1">
        <v>931</v>
      </c>
      <c r="B931" s="1" t="s">
        <v>2019</v>
      </c>
      <c r="C931" s="3" t="str">
        <f>IFERROR(_xlfn.XLOOKUP(B931,'2000'!A:A,'2000'!B:B),"")</f>
        <v>ˈfilɪŋ</v>
      </c>
      <c r="D931" s="3" t="s">
        <v>2020</v>
      </c>
      <c r="E931" s="3" t="s">
        <v>4825</v>
      </c>
      <c r="F931" s="3" t="s">
        <v>4826</v>
      </c>
      <c r="G931" s="1">
        <v>1</v>
      </c>
      <c r="H931" s="1">
        <v>1</v>
      </c>
      <c r="I931" s="1">
        <v>114</v>
      </c>
      <c r="J931" s="1">
        <v>7.0000000000000001E-3</v>
      </c>
      <c r="K931" s="1">
        <v>99.73</v>
      </c>
      <c r="L931" s="1" t="s">
        <v>24</v>
      </c>
      <c r="M931" s="1" t="s">
        <v>46</v>
      </c>
      <c r="N931" s="1" t="s">
        <v>2020</v>
      </c>
      <c r="O931" s="1" t="s">
        <v>48</v>
      </c>
      <c r="P931" s="5"/>
      <c r="Q931" s="5"/>
    </row>
    <row r="932" spans="1:17" ht="18.600000000000001" customHeight="1" x14ac:dyDescent="0.3">
      <c r="A932" s="1">
        <v>932</v>
      </c>
      <c r="B932" s="1" t="s">
        <v>2021</v>
      </c>
      <c r="C932" s="3" t="str">
        <f>IFERROR(_xlfn.XLOOKUP(B932,'2000'!A:A,'2000'!B:B),"")</f>
        <v>sɛnt</v>
      </c>
      <c r="D932" s="3" t="s">
        <v>981</v>
      </c>
      <c r="E932" s="3" t="s">
        <v>4828</v>
      </c>
      <c r="F932" s="3" t="s">
        <v>4829</v>
      </c>
      <c r="G932" s="1">
        <v>1</v>
      </c>
      <c r="H932" s="1">
        <v>1</v>
      </c>
      <c r="I932" s="1">
        <v>114</v>
      </c>
      <c r="J932" s="1">
        <v>7.0000000000000001E-3</v>
      </c>
      <c r="K932" s="1">
        <v>99.77</v>
      </c>
      <c r="L932" s="1" t="s">
        <v>24</v>
      </c>
      <c r="M932" s="1" t="s">
        <v>19</v>
      </c>
      <c r="N932" s="1" t="s">
        <v>981</v>
      </c>
      <c r="O932" s="1" t="s">
        <v>77</v>
      </c>
      <c r="P932" s="5"/>
      <c r="Q932" s="5"/>
    </row>
    <row r="933" spans="1:17" ht="18.600000000000001" customHeight="1" x14ac:dyDescent="0.3">
      <c r="A933" s="1">
        <v>933</v>
      </c>
      <c r="B933" s="1" t="s">
        <v>2022</v>
      </c>
      <c r="C933" s="3" t="str">
        <f>IFERROR(_xlfn.XLOOKUP(B933,'2000'!A:A,'2000'!B:B),"")</f>
        <v>ˈblæŋkɪt</v>
      </c>
      <c r="D933" s="3" t="s">
        <v>2023</v>
      </c>
      <c r="E933" s="3" t="s">
        <v>4831</v>
      </c>
      <c r="F933" s="3" t="s">
        <v>4832</v>
      </c>
      <c r="G933" s="1">
        <v>1</v>
      </c>
      <c r="H933" s="1">
        <v>1</v>
      </c>
      <c r="I933" s="1">
        <v>114</v>
      </c>
      <c r="J933" s="1">
        <v>7.0000000000000001E-3</v>
      </c>
      <c r="K933" s="1">
        <v>99.87</v>
      </c>
      <c r="L933" s="1" t="s">
        <v>24</v>
      </c>
      <c r="M933" s="1" t="s">
        <v>19</v>
      </c>
      <c r="N933" s="1" t="s">
        <v>2023</v>
      </c>
      <c r="O933" s="1" t="s">
        <v>196</v>
      </c>
      <c r="P933" s="5"/>
      <c r="Q933" s="5"/>
    </row>
    <row r="934" spans="1:17" ht="18.600000000000001" customHeight="1" x14ac:dyDescent="0.3">
      <c r="A934" s="1">
        <v>934</v>
      </c>
      <c r="B934" s="1" t="s">
        <v>2024</v>
      </c>
      <c r="C934" s="3" t="str">
        <f>IFERROR(_xlfn.XLOOKUP(B934,'2000'!A:A,'2000'!B:B),"")</f>
        <v>ˈvɪdɪˌo</v>
      </c>
      <c r="D934" s="3" t="s">
        <v>2025</v>
      </c>
      <c r="E934" s="3" t="s">
        <v>4834</v>
      </c>
      <c r="F934" s="3" t="s">
        <v>4835</v>
      </c>
      <c r="G934" s="1">
        <v>1</v>
      </c>
      <c r="H934" s="1">
        <v>1</v>
      </c>
      <c r="I934" s="1">
        <v>114</v>
      </c>
      <c r="J934" s="1">
        <v>7.0000000000000001E-3</v>
      </c>
      <c r="K934" s="1">
        <v>99.93</v>
      </c>
      <c r="L934" s="1" t="s">
        <v>24</v>
      </c>
      <c r="M934" s="1" t="s">
        <v>19</v>
      </c>
      <c r="N934" s="1" t="s">
        <v>2025</v>
      </c>
      <c r="O934" s="1" t="s">
        <v>196</v>
      </c>
      <c r="P934" s="5"/>
      <c r="Q934" s="5"/>
    </row>
    <row r="935" spans="1:17" ht="18.600000000000001" customHeight="1" x14ac:dyDescent="0.3">
      <c r="A935" s="1">
        <v>935</v>
      </c>
      <c r="B935" s="1" t="s">
        <v>2026</v>
      </c>
      <c r="C935" s="3" t="str">
        <f>IFERROR(_xlfn.XLOOKUP(B935,'2000'!A:A,'2000'!B:B),"")</f>
        <v>ɡɑd</v>
      </c>
      <c r="D935" s="3" t="s">
        <v>2027</v>
      </c>
      <c r="E935" s="3" t="s">
        <v>4837</v>
      </c>
      <c r="F935" s="3" t="s">
        <v>4838</v>
      </c>
      <c r="G935" s="1">
        <v>1</v>
      </c>
      <c r="H935" s="1">
        <v>1</v>
      </c>
      <c r="I935" s="1">
        <v>114</v>
      </c>
      <c r="J935" s="1">
        <v>7.0000000000000001E-3</v>
      </c>
      <c r="K935" s="1">
        <v>99.94</v>
      </c>
      <c r="L935" s="1" t="s">
        <v>24</v>
      </c>
      <c r="M935" s="1" t="s">
        <v>19</v>
      </c>
      <c r="N935" s="1" t="s">
        <v>2027</v>
      </c>
      <c r="O935" s="1" t="s">
        <v>48</v>
      </c>
      <c r="P935" s="5"/>
      <c r="Q935" s="5"/>
    </row>
    <row r="936" spans="1:17" ht="18.600000000000001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spans="1:17" ht="18.600000000000001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spans="1:17" ht="18.600000000000001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spans="1:17" ht="18.600000000000001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spans="1:17" ht="18.600000000000001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spans="1:17" ht="18.600000000000001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spans="1:17" ht="18.600000000000001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spans="1:17" ht="18.600000000000001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spans="1:17" ht="18.600000000000001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spans="1:15" ht="18.600000000000001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spans="1:15" ht="18.600000000000001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spans="1:15" ht="18.600000000000001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spans="1:15" ht="18.600000000000001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spans="1:15" ht="18.600000000000001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spans="1:15" ht="18.600000000000001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spans="1:15" ht="18.600000000000001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spans="1:15" ht="18.600000000000001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spans="1:15" ht="18.600000000000001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spans="1:15" ht="18.600000000000001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spans="1:15" ht="18.600000000000001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spans="1:15" ht="18.600000000000001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spans="1:15" ht="18.600000000000001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spans="1:15" ht="18.600000000000001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spans="1:15" ht="18.600000000000001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spans="1:15" ht="18.600000000000001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spans="1:15" ht="18.600000000000001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spans="1:15" ht="18.600000000000001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spans="1:15" ht="18.600000000000001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spans="1:15" ht="18.600000000000001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spans="1:15" ht="18.600000000000001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spans="1:15" ht="18.600000000000001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spans="1:15" ht="18.600000000000001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spans="1:15" ht="18.600000000000001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spans="1:15" ht="18.600000000000001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spans="1:15" ht="18.600000000000001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spans="1:15" ht="18.600000000000001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spans="1:15" ht="18.600000000000001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spans="1:15" ht="18.600000000000001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spans="1:15" ht="18.600000000000001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spans="1:15" ht="18.600000000000001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spans="1:15" ht="18.600000000000001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spans="1:15" ht="18.600000000000001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spans="1:15" ht="18.600000000000001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spans="1:15" ht="18.600000000000001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spans="1:15" ht="18.600000000000001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spans="1:15" ht="18.600000000000001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spans="1:15" ht="18.600000000000001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spans="1:15" ht="18.600000000000001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spans="1:15" ht="18.600000000000001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spans="1:15" ht="18.600000000000001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spans="1:15" ht="18.600000000000001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spans="1:15" ht="18.600000000000001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spans="1:15" ht="18.600000000000001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spans="1:15" ht="18.600000000000001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spans="1:15" ht="18.600000000000001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spans="1:15" ht="18.600000000000001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spans="1:15" ht="18.600000000000001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spans="1:15" ht="18.600000000000001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spans="1:15" ht="18.600000000000001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spans="1:15" ht="18.600000000000001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spans="1:15" ht="18.600000000000001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spans="1:15" ht="18.600000000000001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spans="1:15" ht="18.600000000000001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spans="1:15" ht="18.600000000000001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06EE5-F01E-4646-9410-F7F43C92DE0E}">
  <dimension ref="A1:F2060"/>
  <sheetViews>
    <sheetView topLeftCell="A1269" workbookViewId="0">
      <selection activeCell="A1284" sqref="A1284"/>
    </sheetView>
  </sheetViews>
  <sheetFormatPr defaultColWidth="21.77734375" defaultRowHeight="20.399999999999999" x14ac:dyDescent="0.3"/>
  <cols>
    <col min="1" max="3" width="21.77734375" style="6"/>
    <col min="4" max="4" width="47.44140625" style="6" customWidth="1"/>
    <col min="5" max="5" width="44.109375" style="6" customWidth="1"/>
    <col min="6" max="16384" width="21.77734375" style="6"/>
  </cols>
  <sheetData>
    <row r="1" spans="1:6" x14ac:dyDescent="0.3">
      <c r="A1" s="6" t="s">
        <v>4839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4840</v>
      </c>
    </row>
    <row r="2" spans="1:6" x14ac:dyDescent="0.3">
      <c r="A2" s="6" t="s">
        <v>695</v>
      </c>
      <c r="B2" s="6" t="s">
        <v>2844</v>
      </c>
      <c r="C2" s="6" t="s">
        <v>696</v>
      </c>
      <c r="D2" s="6" t="s">
        <v>2845</v>
      </c>
      <c r="E2" s="6" t="s">
        <v>2846</v>
      </c>
      <c r="F2" s="6" t="s">
        <v>4841</v>
      </c>
    </row>
    <row r="3" spans="1:6" x14ac:dyDescent="0.3">
      <c r="A3" s="6" t="s">
        <v>23</v>
      </c>
      <c r="B3" s="6" t="s">
        <v>2034</v>
      </c>
      <c r="C3" s="6" t="s">
        <v>25</v>
      </c>
      <c r="D3" s="6" t="s">
        <v>2035</v>
      </c>
      <c r="E3" s="6" t="s">
        <v>2036</v>
      </c>
      <c r="F3" s="6" t="s">
        <v>4842</v>
      </c>
    </row>
    <row r="4" spans="1:6" x14ac:dyDescent="0.3">
      <c r="A4" s="6" t="s">
        <v>1417</v>
      </c>
      <c r="B4" s="6" t="s">
        <v>3900</v>
      </c>
      <c r="C4" s="6" t="s">
        <v>1418</v>
      </c>
      <c r="D4" s="6" t="s">
        <v>3901</v>
      </c>
      <c r="E4" s="6" t="s">
        <v>3902</v>
      </c>
      <c r="F4" s="6" t="s">
        <v>4843</v>
      </c>
    </row>
    <row r="5" spans="1:6" x14ac:dyDescent="0.3">
      <c r="A5" s="6" t="s">
        <v>1326</v>
      </c>
      <c r="B5" s="6" t="s">
        <v>3757</v>
      </c>
      <c r="C5" s="6" t="s">
        <v>1327</v>
      </c>
      <c r="D5" s="6" t="s">
        <v>3758</v>
      </c>
      <c r="E5" s="6" t="s">
        <v>3759</v>
      </c>
      <c r="F5" s="6" t="s">
        <v>4843</v>
      </c>
    </row>
    <row r="6" spans="1:6" x14ac:dyDescent="0.3">
      <c r="A6" s="6" t="s">
        <v>4844</v>
      </c>
      <c r="B6" s="6" t="s">
        <v>4845</v>
      </c>
      <c r="C6" s="6" t="s">
        <v>4846</v>
      </c>
      <c r="D6" s="6" t="s">
        <v>4847</v>
      </c>
      <c r="E6" s="6" t="s">
        <v>4848</v>
      </c>
      <c r="F6" s="6" t="s">
        <v>4841</v>
      </c>
    </row>
    <row r="7" spans="1:6" x14ac:dyDescent="0.3">
      <c r="A7" s="6" t="s">
        <v>4849</v>
      </c>
      <c r="B7" s="6" t="s">
        <v>4850</v>
      </c>
      <c r="C7" s="6" t="s">
        <v>4851</v>
      </c>
      <c r="D7" s="6" t="s">
        <v>4852</v>
      </c>
      <c r="E7" s="6" t="s">
        <v>4853</v>
      </c>
      <c r="F7" s="6" t="s">
        <v>4854</v>
      </c>
    </row>
    <row r="8" spans="1:6" x14ac:dyDescent="0.3">
      <c r="A8" s="6" t="s">
        <v>4855</v>
      </c>
      <c r="B8" s="6" t="s">
        <v>4856</v>
      </c>
      <c r="C8" s="6" t="s">
        <v>4857</v>
      </c>
      <c r="D8" s="6" t="s">
        <v>4858</v>
      </c>
      <c r="E8" s="6" t="s">
        <v>4859</v>
      </c>
      <c r="F8" s="6" t="s">
        <v>4860</v>
      </c>
    </row>
    <row r="9" spans="1:6" x14ac:dyDescent="0.3">
      <c r="A9" s="6" t="s">
        <v>1108</v>
      </c>
      <c r="B9" s="6" t="s">
        <v>3428</v>
      </c>
      <c r="C9" s="6" t="s">
        <v>1109</v>
      </c>
      <c r="D9" s="6" t="s">
        <v>3429</v>
      </c>
      <c r="E9" s="6" t="s">
        <v>3430</v>
      </c>
      <c r="F9" s="6" t="s">
        <v>4842</v>
      </c>
    </row>
    <row r="10" spans="1:6" x14ac:dyDescent="0.3">
      <c r="A10" s="6" t="s">
        <v>1468</v>
      </c>
      <c r="B10" s="6" t="s">
        <v>3979</v>
      </c>
      <c r="C10" s="6" t="s">
        <v>3980</v>
      </c>
      <c r="D10" s="6" t="s">
        <v>3981</v>
      </c>
      <c r="E10" s="6" t="s">
        <v>3982</v>
      </c>
      <c r="F10" s="6" t="s">
        <v>4860</v>
      </c>
    </row>
    <row r="11" spans="1:6" x14ac:dyDescent="0.3">
      <c r="A11" s="6" t="s">
        <v>933</v>
      </c>
      <c r="B11" s="6" t="s">
        <v>3172</v>
      </c>
      <c r="C11" s="6" t="s">
        <v>935</v>
      </c>
      <c r="D11" s="6" t="s">
        <v>3173</v>
      </c>
      <c r="E11" s="6" t="s">
        <v>3174</v>
      </c>
      <c r="F11" s="6" t="s">
        <v>4860</v>
      </c>
    </row>
    <row r="12" spans="1:6" x14ac:dyDescent="0.3">
      <c r="A12" s="6" t="s">
        <v>4861</v>
      </c>
      <c r="B12" s="6" t="s">
        <v>4862</v>
      </c>
      <c r="C12" s="6" t="s">
        <v>4863</v>
      </c>
      <c r="D12" s="6" t="s">
        <v>4864</v>
      </c>
      <c r="E12" s="6" t="s">
        <v>4865</v>
      </c>
      <c r="F12" s="6" t="s">
        <v>4841</v>
      </c>
    </row>
    <row r="13" spans="1:6" x14ac:dyDescent="0.3">
      <c r="A13" s="6" t="s">
        <v>1761</v>
      </c>
      <c r="B13" s="6" t="s">
        <v>4430</v>
      </c>
      <c r="C13" s="6" t="s">
        <v>935</v>
      </c>
      <c r="D13" s="6" t="s">
        <v>4431</v>
      </c>
      <c r="E13" s="6" t="s">
        <v>4432</v>
      </c>
      <c r="F13" s="6" t="s">
        <v>4860</v>
      </c>
    </row>
    <row r="14" spans="1:6" x14ac:dyDescent="0.3">
      <c r="A14" s="6" t="s">
        <v>1666</v>
      </c>
      <c r="B14" s="6" t="s">
        <v>4281</v>
      </c>
      <c r="C14" s="6" t="s">
        <v>1667</v>
      </c>
      <c r="D14" s="6" t="s">
        <v>4282</v>
      </c>
      <c r="E14" s="6" t="s">
        <v>4283</v>
      </c>
      <c r="F14" s="6" t="s">
        <v>4860</v>
      </c>
    </row>
    <row r="15" spans="1:6" x14ac:dyDescent="0.3">
      <c r="A15" s="6" t="s">
        <v>1674</v>
      </c>
      <c r="B15" s="6" t="s">
        <v>4293</v>
      </c>
      <c r="C15" s="6" t="s">
        <v>1675</v>
      </c>
      <c r="D15" s="6" t="s">
        <v>4294</v>
      </c>
      <c r="E15" s="6" t="s">
        <v>4295</v>
      </c>
      <c r="F15" s="6" t="s">
        <v>4860</v>
      </c>
    </row>
    <row r="16" spans="1:6" x14ac:dyDescent="0.3">
      <c r="A16" s="6" t="s">
        <v>1384</v>
      </c>
      <c r="B16" s="6" t="s">
        <v>3847</v>
      </c>
      <c r="C16" s="6" t="s">
        <v>1385</v>
      </c>
      <c r="D16" s="6" t="s">
        <v>3848</v>
      </c>
      <c r="E16" s="6" t="s">
        <v>3849</v>
      </c>
      <c r="F16" s="6" t="s">
        <v>4843</v>
      </c>
    </row>
    <row r="17" spans="1:6" x14ac:dyDescent="0.3">
      <c r="A17" s="6" t="s">
        <v>4866</v>
      </c>
      <c r="B17" s="6" t="s">
        <v>4867</v>
      </c>
      <c r="C17" s="6" t="s">
        <v>1681</v>
      </c>
      <c r="D17" s="6" t="s">
        <v>4868</v>
      </c>
      <c r="E17" s="6" t="s">
        <v>4869</v>
      </c>
      <c r="F17" s="6" t="s">
        <v>4854</v>
      </c>
    </row>
    <row r="18" spans="1:6" x14ac:dyDescent="0.3">
      <c r="A18" s="6" t="s">
        <v>1732</v>
      </c>
      <c r="B18" s="6" t="s">
        <v>4382</v>
      </c>
      <c r="C18" s="6" t="s">
        <v>1733</v>
      </c>
      <c r="D18" s="6" t="s">
        <v>4383</v>
      </c>
      <c r="E18" s="6" t="s">
        <v>4384</v>
      </c>
      <c r="F18" s="6" t="s">
        <v>4860</v>
      </c>
    </row>
    <row r="19" spans="1:6" x14ac:dyDescent="0.3">
      <c r="A19" s="6" t="s">
        <v>4870</v>
      </c>
      <c r="B19" s="6" t="s">
        <v>4871</v>
      </c>
      <c r="C19" s="6" t="s">
        <v>4872</v>
      </c>
      <c r="D19" s="6" t="s">
        <v>4873</v>
      </c>
      <c r="E19" s="6" t="s">
        <v>4874</v>
      </c>
      <c r="F19" s="6" t="s">
        <v>4854</v>
      </c>
    </row>
    <row r="20" spans="1:6" x14ac:dyDescent="0.3">
      <c r="A20" s="6" t="s">
        <v>4875</v>
      </c>
      <c r="B20" s="6" t="s">
        <v>4876</v>
      </c>
      <c r="C20" s="6" t="s">
        <v>4877</v>
      </c>
      <c r="D20" s="6" t="s">
        <v>4878</v>
      </c>
      <c r="E20" s="6" t="s">
        <v>4879</v>
      </c>
      <c r="F20" s="6" t="s">
        <v>4860</v>
      </c>
    </row>
    <row r="21" spans="1:6" x14ac:dyDescent="0.3">
      <c r="A21" s="6" t="s">
        <v>4880</v>
      </c>
      <c r="B21" s="6" t="s">
        <v>4881</v>
      </c>
      <c r="C21" s="6" t="s">
        <v>4882</v>
      </c>
      <c r="D21" s="6" t="s">
        <v>4883</v>
      </c>
      <c r="E21" s="6" t="s">
        <v>4884</v>
      </c>
      <c r="F21" s="6" t="s">
        <v>4860</v>
      </c>
    </row>
    <row r="22" spans="1:6" x14ac:dyDescent="0.3">
      <c r="A22" s="6" t="s">
        <v>4885</v>
      </c>
      <c r="B22" s="6" t="s">
        <v>4886</v>
      </c>
      <c r="C22" s="6" t="s">
        <v>4887</v>
      </c>
      <c r="D22" s="6" t="s">
        <v>4888</v>
      </c>
      <c r="E22" s="6" t="s">
        <v>4889</v>
      </c>
      <c r="F22" s="6" t="s">
        <v>4860</v>
      </c>
    </row>
    <row r="23" spans="1:6" x14ac:dyDescent="0.3">
      <c r="A23" s="6" t="s">
        <v>4890</v>
      </c>
      <c r="B23" s="6" t="s">
        <v>4891</v>
      </c>
      <c r="C23" s="6" t="s">
        <v>4892</v>
      </c>
      <c r="D23" s="6" t="s">
        <v>4893</v>
      </c>
      <c r="E23" s="6" t="s">
        <v>4894</v>
      </c>
      <c r="F23" s="6" t="s">
        <v>4854</v>
      </c>
    </row>
    <row r="24" spans="1:6" x14ac:dyDescent="0.3">
      <c r="A24" s="6" t="s">
        <v>4895</v>
      </c>
      <c r="B24" s="6" t="s">
        <v>4896</v>
      </c>
      <c r="C24" s="6" t="s">
        <v>4897</v>
      </c>
      <c r="D24" s="6" t="s">
        <v>4898</v>
      </c>
      <c r="E24" s="6" t="s">
        <v>4899</v>
      </c>
      <c r="F24" s="6" t="s">
        <v>4854</v>
      </c>
    </row>
    <row r="25" spans="1:6" x14ac:dyDescent="0.3">
      <c r="A25" s="6" t="s">
        <v>1078</v>
      </c>
      <c r="B25" s="6" t="s">
        <v>3380</v>
      </c>
      <c r="C25" s="6" t="s">
        <v>815</v>
      </c>
      <c r="D25" s="6" t="s">
        <v>3381</v>
      </c>
      <c r="E25" s="6" t="s">
        <v>3382</v>
      </c>
      <c r="F25" s="6" t="s">
        <v>4841</v>
      </c>
    </row>
    <row r="26" spans="1:6" x14ac:dyDescent="0.3">
      <c r="A26" s="6" t="s">
        <v>93</v>
      </c>
      <c r="B26" s="6" t="s">
        <v>2109</v>
      </c>
      <c r="C26" s="6" t="s">
        <v>94</v>
      </c>
      <c r="D26" s="6" t="s">
        <v>2110</v>
      </c>
      <c r="E26" s="6" t="s">
        <v>2111</v>
      </c>
      <c r="F26" s="6" t="s">
        <v>4900</v>
      </c>
    </row>
    <row r="27" spans="1:6" x14ac:dyDescent="0.3">
      <c r="A27" s="6" t="s">
        <v>908</v>
      </c>
      <c r="B27" s="6" t="s">
        <v>3134</v>
      </c>
      <c r="C27" s="6" t="s">
        <v>909</v>
      </c>
      <c r="D27" s="6" t="s">
        <v>3135</v>
      </c>
      <c r="E27" s="6" t="s">
        <v>3136</v>
      </c>
      <c r="F27" s="6" t="s">
        <v>4860</v>
      </c>
    </row>
    <row r="28" spans="1:6" x14ac:dyDescent="0.3">
      <c r="A28" s="6" t="s">
        <v>592</v>
      </c>
      <c r="B28" s="6" t="s">
        <v>2714</v>
      </c>
      <c r="C28" s="6" t="s">
        <v>593</v>
      </c>
      <c r="D28" s="6" t="s">
        <v>2715</v>
      </c>
      <c r="E28" s="6" t="s">
        <v>2716</v>
      </c>
      <c r="F28" s="6" t="s">
        <v>4843</v>
      </c>
    </row>
    <row r="29" spans="1:6" x14ac:dyDescent="0.3">
      <c r="A29" s="6" t="s">
        <v>4901</v>
      </c>
      <c r="B29" s="6" t="s">
        <v>4902</v>
      </c>
      <c r="C29" s="6" t="s">
        <v>4903</v>
      </c>
      <c r="D29" s="6" t="s">
        <v>4904</v>
      </c>
      <c r="E29" s="6" t="s">
        <v>4905</v>
      </c>
      <c r="F29" s="6" t="s">
        <v>4842</v>
      </c>
    </row>
    <row r="30" spans="1:6" x14ac:dyDescent="0.3">
      <c r="A30" s="6" t="s">
        <v>1523</v>
      </c>
      <c r="B30" s="6" t="s">
        <v>4068</v>
      </c>
      <c r="C30" s="6" t="s">
        <v>1524</v>
      </c>
      <c r="D30" s="6" t="s">
        <v>4069</v>
      </c>
      <c r="E30" s="6" t="s">
        <v>4070</v>
      </c>
      <c r="F30" s="6" t="s">
        <v>4860</v>
      </c>
    </row>
    <row r="31" spans="1:6" x14ac:dyDescent="0.3">
      <c r="A31" s="6" t="s">
        <v>740</v>
      </c>
      <c r="B31" s="6" t="s">
        <v>2905</v>
      </c>
      <c r="C31" s="6" t="s">
        <v>741</v>
      </c>
      <c r="D31" s="6" t="s">
        <v>2906</v>
      </c>
      <c r="E31" s="6" t="s">
        <v>2907</v>
      </c>
      <c r="F31" s="6" t="s">
        <v>4843</v>
      </c>
    </row>
    <row r="32" spans="1:6" x14ac:dyDescent="0.3">
      <c r="A32" s="6" t="s">
        <v>574</v>
      </c>
      <c r="B32" s="6" t="s">
        <v>2690</v>
      </c>
      <c r="C32" s="6" t="s">
        <v>576</v>
      </c>
      <c r="D32" s="6" t="s">
        <v>2691</v>
      </c>
      <c r="E32" s="6" t="s">
        <v>2692</v>
      </c>
      <c r="F32" s="6" t="s">
        <v>4854</v>
      </c>
    </row>
    <row r="33" spans="1:6" x14ac:dyDescent="0.3">
      <c r="A33" s="6" t="s">
        <v>4906</v>
      </c>
      <c r="B33" s="6" t="s">
        <v>4907</v>
      </c>
      <c r="C33" s="6" t="s">
        <v>4908</v>
      </c>
      <c r="D33" s="6" t="s">
        <v>4909</v>
      </c>
      <c r="E33" s="6" t="s">
        <v>4910</v>
      </c>
      <c r="F33" s="6" t="s">
        <v>4860</v>
      </c>
    </row>
    <row r="34" spans="1:6" x14ac:dyDescent="0.3">
      <c r="A34" s="6" t="s">
        <v>1400</v>
      </c>
      <c r="B34" s="6" t="s">
        <v>3873</v>
      </c>
      <c r="C34" s="6" t="s">
        <v>1401</v>
      </c>
      <c r="D34" s="6" t="s">
        <v>3874</v>
      </c>
      <c r="E34" s="6" t="s">
        <v>3875</v>
      </c>
      <c r="F34" s="6" t="s">
        <v>4843</v>
      </c>
    </row>
    <row r="35" spans="1:6" x14ac:dyDescent="0.3">
      <c r="A35" s="6" t="s">
        <v>4911</v>
      </c>
      <c r="B35" s="6" t="s">
        <v>4912</v>
      </c>
      <c r="C35" s="6" t="s">
        <v>4913</v>
      </c>
      <c r="D35" s="6" t="s">
        <v>4914</v>
      </c>
      <c r="E35" s="6" t="s">
        <v>4915</v>
      </c>
      <c r="F35" s="6" t="s">
        <v>4860</v>
      </c>
    </row>
    <row r="36" spans="1:6" x14ac:dyDescent="0.3">
      <c r="A36" s="6" t="s">
        <v>1622</v>
      </c>
      <c r="B36" s="6" t="s">
        <v>4215</v>
      </c>
      <c r="C36" s="6" t="s">
        <v>1623</v>
      </c>
      <c r="D36" s="6" t="s">
        <v>4216</v>
      </c>
      <c r="E36" s="6" t="s">
        <v>4217</v>
      </c>
      <c r="F36" s="6" t="s">
        <v>4860</v>
      </c>
    </row>
    <row r="37" spans="1:6" x14ac:dyDescent="0.3">
      <c r="A37" s="6" t="s">
        <v>4916</v>
      </c>
      <c r="B37" s="6" t="s">
        <v>4917</v>
      </c>
      <c r="C37" s="6" t="s">
        <v>4918</v>
      </c>
      <c r="D37" s="6" t="s">
        <v>4919</v>
      </c>
      <c r="E37" s="6" t="s">
        <v>4920</v>
      </c>
      <c r="F37" s="6" t="s">
        <v>4860</v>
      </c>
    </row>
    <row r="38" spans="1:6" x14ac:dyDescent="0.3">
      <c r="A38" s="6" t="s">
        <v>1728</v>
      </c>
      <c r="B38" s="6" t="s">
        <v>4375</v>
      </c>
      <c r="C38" s="6" t="s">
        <v>1729</v>
      </c>
      <c r="D38" s="6" t="s">
        <v>4376</v>
      </c>
      <c r="E38" s="6" t="s">
        <v>4377</v>
      </c>
      <c r="F38" s="6" t="s">
        <v>4860</v>
      </c>
    </row>
    <row r="39" spans="1:6" x14ac:dyDescent="0.3">
      <c r="A39" s="6" t="s">
        <v>4921</v>
      </c>
      <c r="B39" s="6" t="s">
        <v>4922</v>
      </c>
      <c r="C39" s="6" t="s">
        <v>4923</v>
      </c>
      <c r="D39" s="6" t="s">
        <v>4924</v>
      </c>
      <c r="E39" s="6" t="s">
        <v>4925</v>
      </c>
      <c r="F39" s="6" t="s">
        <v>4860</v>
      </c>
    </row>
    <row r="40" spans="1:6" x14ac:dyDescent="0.3">
      <c r="A40" s="6" t="s">
        <v>4926</v>
      </c>
      <c r="B40" s="6" t="s">
        <v>4927</v>
      </c>
      <c r="C40" s="6" t="s">
        <v>4928</v>
      </c>
      <c r="D40" s="6" t="s">
        <v>4929</v>
      </c>
      <c r="E40" s="6" t="s">
        <v>4930</v>
      </c>
      <c r="F40" s="6" t="s">
        <v>4860</v>
      </c>
    </row>
    <row r="41" spans="1:6" x14ac:dyDescent="0.3">
      <c r="A41" s="6" t="s">
        <v>4931</v>
      </c>
      <c r="B41" s="6" t="s">
        <v>4932</v>
      </c>
      <c r="C41" s="6" t="s">
        <v>4933</v>
      </c>
      <c r="D41" s="6" t="s">
        <v>4934</v>
      </c>
      <c r="E41" s="6" t="s">
        <v>4935</v>
      </c>
      <c r="F41" s="6" t="s">
        <v>4860</v>
      </c>
    </row>
    <row r="42" spans="1:6" x14ac:dyDescent="0.3">
      <c r="A42" s="6" t="s">
        <v>4936</v>
      </c>
      <c r="B42" s="6" t="s">
        <v>4937</v>
      </c>
      <c r="C42" s="6" t="s">
        <v>4938</v>
      </c>
      <c r="D42" s="6" t="s">
        <v>4939</v>
      </c>
      <c r="E42" s="6" t="s">
        <v>4940</v>
      </c>
      <c r="F42" s="6" t="s">
        <v>4843</v>
      </c>
    </row>
    <row r="43" spans="1:6" x14ac:dyDescent="0.3">
      <c r="A43" s="6" t="s">
        <v>4941</v>
      </c>
      <c r="B43" s="6" t="s">
        <v>4942</v>
      </c>
      <c r="C43" s="6" t="s">
        <v>4943</v>
      </c>
      <c r="D43" s="6" t="s">
        <v>4944</v>
      </c>
      <c r="E43" s="6" t="s">
        <v>4945</v>
      </c>
      <c r="F43" s="6" t="s">
        <v>4841</v>
      </c>
    </row>
    <row r="44" spans="1:6" x14ac:dyDescent="0.3">
      <c r="A44" s="6" t="s">
        <v>64</v>
      </c>
      <c r="B44" s="6" t="s">
        <v>2075</v>
      </c>
      <c r="C44" s="6" t="s">
        <v>65</v>
      </c>
      <c r="D44" s="6" t="s">
        <v>2076</v>
      </c>
      <c r="E44" s="6" t="s">
        <v>2077</v>
      </c>
      <c r="F44" s="6" t="s">
        <v>4841</v>
      </c>
    </row>
    <row r="45" spans="1:6" x14ac:dyDescent="0.3">
      <c r="A45" s="6" t="s">
        <v>1380</v>
      </c>
      <c r="B45" s="6" t="s">
        <v>3841</v>
      </c>
      <c r="C45" s="6" t="s">
        <v>1381</v>
      </c>
      <c r="D45" s="6" t="s">
        <v>3842</v>
      </c>
      <c r="E45" s="6" t="s">
        <v>3843</v>
      </c>
      <c r="F45" s="6" t="s">
        <v>4854</v>
      </c>
    </row>
    <row r="46" spans="1:6" x14ac:dyDescent="0.3">
      <c r="A46" s="6" t="s">
        <v>736</v>
      </c>
      <c r="B46" s="6" t="s">
        <v>2899</v>
      </c>
      <c r="C46" s="6" t="s">
        <v>737</v>
      </c>
      <c r="D46" s="6" t="s">
        <v>2900</v>
      </c>
      <c r="E46" s="6" t="s">
        <v>2901</v>
      </c>
      <c r="F46" s="6" t="s">
        <v>4843</v>
      </c>
    </row>
    <row r="47" spans="1:6" x14ac:dyDescent="0.3">
      <c r="A47" s="6" t="s">
        <v>1388</v>
      </c>
      <c r="B47" s="6" t="s">
        <v>3853</v>
      </c>
      <c r="C47" s="6" t="s">
        <v>3854</v>
      </c>
      <c r="D47" s="6" t="s">
        <v>3855</v>
      </c>
      <c r="E47" s="6" t="s">
        <v>3856</v>
      </c>
      <c r="F47" s="6" t="s">
        <v>4843</v>
      </c>
    </row>
    <row r="48" spans="1:6" x14ac:dyDescent="0.3">
      <c r="A48" s="6" t="s">
        <v>1738</v>
      </c>
      <c r="B48" s="6" t="s">
        <v>4391</v>
      </c>
      <c r="C48" s="6" t="s">
        <v>1739</v>
      </c>
      <c r="D48" s="6" t="s">
        <v>4392</v>
      </c>
      <c r="E48" s="6" t="s">
        <v>4393</v>
      </c>
      <c r="F48" s="6" t="s">
        <v>4842</v>
      </c>
    </row>
    <row r="49" spans="1:6" x14ac:dyDescent="0.3">
      <c r="A49" s="6" t="s">
        <v>4946</v>
      </c>
      <c r="B49" s="6" t="s">
        <v>4947</v>
      </c>
      <c r="C49" s="6" t="s">
        <v>4948</v>
      </c>
      <c r="D49" s="6" t="s">
        <v>4949</v>
      </c>
      <c r="E49" s="6" t="s">
        <v>4950</v>
      </c>
      <c r="F49" s="6" t="s">
        <v>4843</v>
      </c>
    </row>
    <row r="50" spans="1:6" x14ac:dyDescent="0.3">
      <c r="A50" s="6" t="s">
        <v>650</v>
      </c>
      <c r="B50" s="6" t="s">
        <v>2784</v>
      </c>
      <c r="C50" s="6" t="s">
        <v>652</v>
      </c>
      <c r="D50" s="6" t="s">
        <v>2785</v>
      </c>
      <c r="E50" s="6" t="s">
        <v>2786</v>
      </c>
      <c r="F50" s="6" t="s">
        <v>4843</v>
      </c>
    </row>
    <row r="51" spans="1:6" x14ac:dyDescent="0.3">
      <c r="A51" s="6" t="s">
        <v>142</v>
      </c>
      <c r="B51" s="6" t="s">
        <v>2174</v>
      </c>
      <c r="C51" s="6" t="s">
        <v>143</v>
      </c>
      <c r="D51" s="6" t="s">
        <v>2175</v>
      </c>
      <c r="E51" s="6" t="s">
        <v>2176</v>
      </c>
      <c r="F51" s="6" t="s">
        <v>4843</v>
      </c>
    </row>
    <row r="52" spans="1:6" x14ac:dyDescent="0.3">
      <c r="A52" s="6" t="s">
        <v>4951</v>
      </c>
      <c r="B52" s="6" t="s">
        <v>4952</v>
      </c>
      <c r="C52" s="6" t="s">
        <v>4953</v>
      </c>
      <c r="D52" s="6" t="s">
        <v>4954</v>
      </c>
      <c r="E52" s="6" t="s">
        <v>4955</v>
      </c>
      <c r="F52" s="6" t="s">
        <v>4843</v>
      </c>
    </row>
    <row r="53" spans="1:6" x14ac:dyDescent="0.3">
      <c r="A53" s="6" t="s">
        <v>4956</v>
      </c>
      <c r="B53" s="6" t="s">
        <v>4957</v>
      </c>
      <c r="C53" s="6" t="s">
        <v>4958</v>
      </c>
      <c r="D53" s="6" t="s">
        <v>4959</v>
      </c>
      <c r="E53" s="6" t="s">
        <v>4960</v>
      </c>
      <c r="F53" s="6" t="s">
        <v>4843</v>
      </c>
    </row>
    <row r="54" spans="1:6" x14ac:dyDescent="0.3">
      <c r="A54" s="6" t="s">
        <v>4961</v>
      </c>
      <c r="B54" s="6" t="s">
        <v>4962</v>
      </c>
      <c r="C54" s="6" t="s">
        <v>4963</v>
      </c>
      <c r="D54" s="6" t="s">
        <v>4964</v>
      </c>
      <c r="E54" s="6" t="s">
        <v>4965</v>
      </c>
      <c r="F54" s="6" t="s">
        <v>4860</v>
      </c>
    </row>
    <row r="55" spans="1:6" x14ac:dyDescent="0.3">
      <c r="A55" s="6" t="s">
        <v>4966</v>
      </c>
      <c r="B55" s="6" t="s">
        <v>4967</v>
      </c>
      <c r="C55" s="6" t="s">
        <v>432</v>
      </c>
      <c r="D55" s="6" t="s">
        <v>4968</v>
      </c>
      <c r="E55" s="6" t="s">
        <v>4969</v>
      </c>
      <c r="F55" s="6" t="s">
        <v>4842</v>
      </c>
    </row>
    <row r="56" spans="1:6" x14ac:dyDescent="0.3">
      <c r="A56" s="6" t="s">
        <v>4970</v>
      </c>
      <c r="B56" s="6" t="s">
        <v>4971</v>
      </c>
      <c r="C56" s="6" t="s">
        <v>4972</v>
      </c>
      <c r="D56" s="6" t="s">
        <v>4973</v>
      </c>
      <c r="E56" s="6" t="s">
        <v>4974</v>
      </c>
      <c r="F56" s="6" t="s">
        <v>4841</v>
      </c>
    </row>
    <row r="57" spans="1:6" x14ac:dyDescent="0.3">
      <c r="A57" s="6" t="s">
        <v>4975</v>
      </c>
      <c r="B57" s="6" t="s">
        <v>4976</v>
      </c>
      <c r="C57" s="6" t="s">
        <v>4977</v>
      </c>
      <c r="D57" s="6" t="s">
        <v>4978</v>
      </c>
      <c r="E57" s="6" t="s">
        <v>4979</v>
      </c>
      <c r="F57" s="6" t="s">
        <v>4860</v>
      </c>
    </row>
    <row r="58" spans="1:6" x14ac:dyDescent="0.3">
      <c r="A58" s="6" t="s">
        <v>4980</v>
      </c>
      <c r="B58" s="6" t="s">
        <v>4981</v>
      </c>
      <c r="C58" s="6" t="s">
        <v>4982</v>
      </c>
      <c r="D58" s="6" t="s">
        <v>4983</v>
      </c>
      <c r="E58" s="6" t="s">
        <v>4984</v>
      </c>
      <c r="F58" s="6" t="s">
        <v>4860</v>
      </c>
    </row>
    <row r="59" spans="1:6" x14ac:dyDescent="0.3">
      <c r="A59" s="6" t="s">
        <v>1000</v>
      </c>
      <c r="B59" s="6" t="s">
        <v>3267</v>
      </c>
      <c r="C59" s="6" t="s">
        <v>1002</v>
      </c>
      <c r="D59" s="6" t="s">
        <v>3268</v>
      </c>
      <c r="E59" s="6" t="s">
        <v>3269</v>
      </c>
      <c r="F59" s="6" t="s">
        <v>4841</v>
      </c>
    </row>
    <row r="60" spans="1:6" x14ac:dyDescent="0.3">
      <c r="A60" s="6" t="s">
        <v>166</v>
      </c>
      <c r="B60" s="6" t="s">
        <v>2204</v>
      </c>
      <c r="C60" s="6" t="s">
        <v>168</v>
      </c>
      <c r="D60" s="6" t="s">
        <v>2205</v>
      </c>
      <c r="E60" s="6" t="s">
        <v>2206</v>
      </c>
      <c r="F60" s="6" t="s">
        <v>4860</v>
      </c>
    </row>
    <row r="61" spans="1:6" x14ac:dyDescent="0.3">
      <c r="A61" s="6" t="s">
        <v>4985</v>
      </c>
      <c r="B61" s="6" t="s">
        <v>4986</v>
      </c>
      <c r="C61" s="6" t="s">
        <v>4987</v>
      </c>
      <c r="D61" s="6" t="s">
        <v>4988</v>
      </c>
      <c r="E61" s="6" t="s">
        <v>4989</v>
      </c>
      <c r="F61" s="6" t="s">
        <v>4860</v>
      </c>
    </row>
    <row r="62" spans="1:6" x14ac:dyDescent="0.3">
      <c r="A62" s="6" t="s">
        <v>4990</v>
      </c>
      <c r="B62" s="6" t="s">
        <v>4991</v>
      </c>
      <c r="C62" s="6" t="s">
        <v>4992</v>
      </c>
      <c r="D62" s="6" t="s">
        <v>4993</v>
      </c>
      <c r="E62" s="6" t="s">
        <v>4994</v>
      </c>
      <c r="F62" s="6" t="s">
        <v>4841</v>
      </c>
    </row>
    <row r="63" spans="1:6" x14ac:dyDescent="0.3">
      <c r="A63" s="6" t="s">
        <v>618</v>
      </c>
      <c r="B63" s="6" t="s">
        <v>2748</v>
      </c>
      <c r="C63" s="6" t="s">
        <v>620</v>
      </c>
      <c r="D63" s="6" t="s">
        <v>2749</v>
      </c>
      <c r="E63" s="6" t="s">
        <v>2750</v>
      </c>
      <c r="F63" s="6" t="s">
        <v>4860</v>
      </c>
    </row>
    <row r="64" spans="1:6" x14ac:dyDescent="0.3">
      <c r="A64" s="6" t="s">
        <v>4995</v>
      </c>
      <c r="B64" s="6" t="s">
        <v>4372</v>
      </c>
      <c r="C64" s="6" t="s">
        <v>4996</v>
      </c>
      <c r="D64" s="6" t="s">
        <v>4997</v>
      </c>
      <c r="E64" s="6" t="s">
        <v>4998</v>
      </c>
      <c r="F64" s="6" t="s">
        <v>4860</v>
      </c>
    </row>
    <row r="65" spans="1:6" x14ac:dyDescent="0.3">
      <c r="A65" s="6" t="s">
        <v>278</v>
      </c>
      <c r="B65" s="6" t="s">
        <v>2340</v>
      </c>
      <c r="C65" s="6" t="s">
        <v>279</v>
      </c>
      <c r="D65" s="6" t="s">
        <v>2341</v>
      </c>
      <c r="E65" s="6" t="s">
        <v>2342</v>
      </c>
      <c r="F65" s="6" t="s">
        <v>4841</v>
      </c>
    </row>
    <row r="66" spans="1:6" x14ac:dyDescent="0.3">
      <c r="A66" s="6" t="s">
        <v>4999</v>
      </c>
      <c r="B66" s="6" t="s">
        <v>5000</v>
      </c>
      <c r="C66" s="6" t="s">
        <v>5001</v>
      </c>
      <c r="D66" s="6" t="s">
        <v>5002</v>
      </c>
      <c r="E66" s="6" t="s">
        <v>5003</v>
      </c>
      <c r="F66" s="6" t="s">
        <v>4860</v>
      </c>
    </row>
    <row r="67" spans="1:6" x14ac:dyDescent="0.3">
      <c r="A67" s="6" t="s">
        <v>5004</v>
      </c>
      <c r="B67" s="6" t="s">
        <v>5005</v>
      </c>
      <c r="C67" s="6" t="s">
        <v>5006</v>
      </c>
      <c r="D67" s="6" t="s">
        <v>5007</v>
      </c>
      <c r="E67" s="6" t="s">
        <v>5008</v>
      </c>
      <c r="F67" s="6" t="s">
        <v>4860</v>
      </c>
    </row>
    <row r="68" spans="1:6" x14ac:dyDescent="0.3">
      <c r="A68" s="6" t="s">
        <v>5009</v>
      </c>
      <c r="B68" s="6" t="s">
        <v>5010</v>
      </c>
      <c r="C68" s="6" t="s">
        <v>5011</v>
      </c>
      <c r="D68" s="6" t="s">
        <v>5012</v>
      </c>
      <c r="E68" s="6" t="s">
        <v>5013</v>
      </c>
      <c r="F68" s="6" t="s">
        <v>4843</v>
      </c>
    </row>
    <row r="69" spans="1:6" x14ac:dyDescent="0.3">
      <c r="A69" s="6" t="s">
        <v>504</v>
      </c>
      <c r="B69" s="6" t="s">
        <v>2610</v>
      </c>
      <c r="C69" s="6" t="s">
        <v>505</v>
      </c>
      <c r="D69" s="6" t="s">
        <v>2611</v>
      </c>
      <c r="E69" s="6" t="s">
        <v>2612</v>
      </c>
      <c r="F69" s="6" t="s">
        <v>4860</v>
      </c>
    </row>
    <row r="70" spans="1:6" x14ac:dyDescent="0.3">
      <c r="A70" s="6" t="s">
        <v>5014</v>
      </c>
      <c r="B70" s="6" t="s">
        <v>5015</v>
      </c>
      <c r="C70" s="6" t="s">
        <v>5016</v>
      </c>
      <c r="D70" s="6" t="s">
        <v>5017</v>
      </c>
      <c r="E70" s="6" t="s">
        <v>5018</v>
      </c>
      <c r="F70" s="6" t="s">
        <v>4854</v>
      </c>
    </row>
    <row r="71" spans="1:6" x14ac:dyDescent="0.3">
      <c r="A71" s="6" t="s">
        <v>5019</v>
      </c>
      <c r="B71" s="6" t="s">
        <v>5020</v>
      </c>
      <c r="C71" s="6" t="s">
        <v>5021</v>
      </c>
      <c r="D71" s="6" t="s">
        <v>5022</v>
      </c>
      <c r="E71" s="6" t="s">
        <v>5023</v>
      </c>
      <c r="F71" s="6" t="s">
        <v>4860</v>
      </c>
    </row>
    <row r="72" spans="1:6" x14ac:dyDescent="0.3">
      <c r="A72" s="6" t="s">
        <v>920</v>
      </c>
      <c r="B72" s="6" t="s">
        <v>3153</v>
      </c>
      <c r="C72" s="6" t="s">
        <v>921</v>
      </c>
      <c r="D72" s="6" t="s">
        <v>3154</v>
      </c>
      <c r="E72" s="6" t="s">
        <v>3155</v>
      </c>
      <c r="F72" s="6" t="s">
        <v>4854</v>
      </c>
    </row>
    <row r="73" spans="1:6" x14ac:dyDescent="0.3">
      <c r="A73" s="6" t="s">
        <v>586</v>
      </c>
      <c r="B73" s="6" t="s">
        <v>2705</v>
      </c>
      <c r="C73" s="6" t="s">
        <v>587</v>
      </c>
      <c r="D73" s="6" t="s">
        <v>2706</v>
      </c>
      <c r="E73" s="6" t="s">
        <v>2707</v>
      </c>
      <c r="F73" s="6" t="s">
        <v>4860</v>
      </c>
    </row>
    <row r="74" spans="1:6" x14ac:dyDescent="0.3">
      <c r="A74" s="6" t="s">
        <v>5024</v>
      </c>
      <c r="B74" s="6" t="s">
        <v>5025</v>
      </c>
      <c r="C74" s="6" t="s">
        <v>5026</v>
      </c>
      <c r="D74" s="6" t="s">
        <v>5027</v>
      </c>
      <c r="E74" s="6" t="s">
        <v>5028</v>
      </c>
      <c r="F74" s="6" t="s">
        <v>4854</v>
      </c>
    </row>
    <row r="75" spans="1:6" x14ac:dyDescent="0.3">
      <c r="A75" s="6" t="s">
        <v>5029</v>
      </c>
      <c r="B75" s="6" t="s">
        <v>3994</v>
      </c>
      <c r="C75" s="6" t="s">
        <v>1478</v>
      </c>
      <c r="D75" s="6" t="s">
        <v>3995</v>
      </c>
      <c r="E75" s="6" t="s">
        <v>3996</v>
      </c>
      <c r="F75" s="6" t="s">
        <v>4860</v>
      </c>
    </row>
    <row r="76" spans="1:6" x14ac:dyDescent="0.3">
      <c r="A76" s="6" t="s">
        <v>1288</v>
      </c>
      <c r="B76" s="6" t="s">
        <v>3699</v>
      </c>
      <c r="C76" s="6" t="s">
        <v>1289</v>
      </c>
      <c r="D76" s="6" t="s">
        <v>3700</v>
      </c>
      <c r="E76" s="6" t="s">
        <v>3701</v>
      </c>
      <c r="F76" s="6" t="s">
        <v>4860</v>
      </c>
    </row>
    <row r="77" spans="1:6" x14ac:dyDescent="0.3">
      <c r="A77" s="6" t="s">
        <v>5030</v>
      </c>
      <c r="B77" s="6" t="s">
        <v>5031</v>
      </c>
      <c r="C77" s="6" t="s">
        <v>5032</v>
      </c>
      <c r="D77" s="6" t="s">
        <v>5033</v>
      </c>
      <c r="E77" s="6" t="s">
        <v>5034</v>
      </c>
      <c r="F77" s="6" t="s">
        <v>4854</v>
      </c>
    </row>
    <row r="78" spans="1:6" x14ac:dyDescent="0.3">
      <c r="A78" s="6" t="s">
        <v>1979</v>
      </c>
      <c r="B78" s="6" t="s">
        <v>4767</v>
      </c>
      <c r="C78" s="6" t="s">
        <v>1980</v>
      </c>
      <c r="D78" s="6" t="s">
        <v>4768</v>
      </c>
      <c r="E78" s="6" t="s">
        <v>4769</v>
      </c>
      <c r="F78" s="6" t="s">
        <v>4860</v>
      </c>
    </row>
    <row r="79" spans="1:6" x14ac:dyDescent="0.3">
      <c r="A79" s="6" t="s">
        <v>5035</v>
      </c>
      <c r="B79" s="6" t="s">
        <v>5036</v>
      </c>
      <c r="C79" s="6" t="s">
        <v>5037</v>
      </c>
      <c r="D79" s="6" t="s">
        <v>5038</v>
      </c>
      <c r="E79" s="6" t="s">
        <v>5039</v>
      </c>
      <c r="F79" s="6" t="s">
        <v>4860</v>
      </c>
    </row>
    <row r="80" spans="1:6" x14ac:dyDescent="0.3">
      <c r="A80" s="6" t="s">
        <v>5040</v>
      </c>
      <c r="B80" s="6" t="s">
        <v>5041</v>
      </c>
      <c r="C80" s="6" t="s">
        <v>5042</v>
      </c>
      <c r="D80" s="6" t="s">
        <v>5043</v>
      </c>
      <c r="E80" s="6" t="s">
        <v>5044</v>
      </c>
      <c r="F80" s="6" t="s">
        <v>4860</v>
      </c>
    </row>
    <row r="81" spans="1:6" x14ac:dyDescent="0.3">
      <c r="A81" s="6" t="s">
        <v>348</v>
      </c>
      <c r="B81" s="6" t="s">
        <v>2426</v>
      </c>
      <c r="C81" s="6" t="s">
        <v>350</v>
      </c>
      <c r="D81" s="6" t="s">
        <v>2427</v>
      </c>
      <c r="E81" s="6" t="s">
        <v>2428</v>
      </c>
      <c r="F81" s="6" t="s">
        <v>4843</v>
      </c>
    </row>
    <row r="82" spans="1:6" x14ac:dyDescent="0.3">
      <c r="A82" s="6" t="s">
        <v>5045</v>
      </c>
      <c r="B82" s="6" t="s">
        <v>5046</v>
      </c>
      <c r="C82" s="6" t="s">
        <v>5047</v>
      </c>
      <c r="D82" s="6" t="s">
        <v>5048</v>
      </c>
      <c r="E82" s="6" t="s">
        <v>5049</v>
      </c>
      <c r="F82" s="6" t="s">
        <v>4854</v>
      </c>
    </row>
    <row r="83" spans="1:6" x14ac:dyDescent="0.3">
      <c r="A83" s="6" t="s">
        <v>1104</v>
      </c>
      <c r="B83" s="6" t="s">
        <v>3422</v>
      </c>
      <c r="C83" s="6" t="s">
        <v>1105</v>
      </c>
      <c r="D83" s="6" t="s">
        <v>3423</v>
      </c>
      <c r="E83" s="6" t="s">
        <v>3424</v>
      </c>
      <c r="F83" s="6" t="s">
        <v>4854</v>
      </c>
    </row>
    <row r="84" spans="1:6" x14ac:dyDescent="0.3">
      <c r="A84" s="6" t="s">
        <v>606</v>
      </c>
      <c r="B84" s="6" t="s">
        <v>2732</v>
      </c>
      <c r="C84" s="6" t="s">
        <v>607</v>
      </c>
      <c r="D84" s="6" t="s">
        <v>2733</v>
      </c>
      <c r="E84" s="6" t="s">
        <v>2734</v>
      </c>
      <c r="F84" s="6" t="s">
        <v>4860</v>
      </c>
    </row>
    <row r="85" spans="1:6" x14ac:dyDescent="0.3">
      <c r="A85" s="6" t="s">
        <v>1920</v>
      </c>
      <c r="B85" s="6" t="s">
        <v>4677</v>
      </c>
      <c r="C85" s="6" t="s">
        <v>1921</v>
      </c>
      <c r="D85" s="6" t="s">
        <v>4678</v>
      </c>
      <c r="E85" s="6" t="s">
        <v>4679</v>
      </c>
      <c r="F85" s="6" t="s">
        <v>4860</v>
      </c>
    </row>
    <row r="86" spans="1:6" x14ac:dyDescent="0.3">
      <c r="A86" s="6" t="s">
        <v>5050</v>
      </c>
      <c r="B86" s="6" t="s">
        <v>5051</v>
      </c>
      <c r="C86" s="6" t="s">
        <v>5052</v>
      </c>
      <c r="D86" s="6" t="s">
        <v>5053</v>
      </c>
      <c r="E86" s="6" t="s">
        <v>5054</v>
      </c>
      <c r="F86" s="6" t="s">
        <v>4842</v>
      </c>
    </row>
    <row r="87" spans="1:6" x14ac:dyDescent="0.3">
      <c r="A87" s="6" t="s">
        <v>140</v>
      </c>
      <c r="B87" s="6" t="s">
        <v>2171</v>
      </c>
      <c r="C87" s="6" t="s">
        <v>141</v>
      </c>
      <c r="D87" s="6" t="s">
        <v>2172</v>
      </c>
      <c r="E87" s="6" t="s">
        <v>2173</v>
      </c>
      <c r="F87" s="6" t="s">
        <v>4854</v>
      </c>
    </row>
    <row r="88" spans="1:6" x14ac:dyDescent="0.3">
      <c r="A88" s="6" t="s">
        <v>1560</v>
      </c>
      <c r="B88" s="6" t="s">
        <v>4122</v>
      </c>
      <c r="C88" s="6" t="s">
        <v>1561</v>
      </c>
      <c r="D88" s="6" t="s">
        <v>4123</v>
      </c>
      <c r="E88" s="6" t="s">
        <v>4124</v>
      </c>
      <c r="F88" s="6" t="s">
        <v>4841</v>
      </c>
    </row>
    <row r="89" spans="1:6" x14ac:dyDescent="0.3">
      <c r="A89" s="6" t="s">
        <v>5055</v>
      </c>
      <c r="B89" s="6" t="s">
        <v>5056</v>
      </c>
      <c r="C89" s="6" t="s">
        <v>5057</v>
      </c>
      <c r="D89" s="6" t="s">
        <v>5058</v>
      </c>
      <c r="E89" s="6" t="s">
        <v>5059</v>
      </c>
      <c r="F89" s="6" t="s">
        <v>4860</v>
      </c>
    </row>
    <row r="90" spans="1:6" x14ac:dyDescent="0.3">
      <c r="A90" s="6" t="s">
        <v>5060</v>
      </c>
      <c r="B90" s="6" t="s">
        <v>5061</v>
      </c>
      <c r="C90" s="6" t="s">
        <v>5062</v>
      </c>
      <c r="D90" s="6" t="s">
        <v>5063</v>
      </c>
      <c r="E90" s="6" t="s">
        <v>5064</v>
      </c>
      <c r="F90" s="6" t="s">
        <v>4854</v>
      </c>
    </row>
    <row r="91" spans="1:6" x14ac:dyDescent="0.3">
      <c r="A91" s="6" t="s">
        <v>5065</v>
      </c>
      <c r="B91" s="6" t="s">
        <v>5066</v>
      </c>
      <c r="C91" s="6" t="s">
        <v>5067</v>
      </c>
      <c r="D91" s="6" t="s">
        <v>5068</v>
      </c>
      <c r="E91" s="6" t="s">
        <v>5069</v>
      </c>
      <c r="F91" s="6" t="s">
        <v>4860</v>
      </c>
    </row>
    <row r="92" spans="1:6" x14ac:dyDescent="0.3">
      <c r="A92" s="6" t="s">
        <v>1284</v>
      </c>
      <c r="B92" s="6" t="s">
        <v>3694</v>
      </c>
      <c r="C92" s="6" t="s">
        <v>3695</v>
      </c>
      <c r="D92" s="6" t="s">
        <v>3696</v>
      </c>
      <c r="E92" s="6" t="s">
        <v>3697</v>
      </c>
      <c r="F92" s="6" t="s">
        <v>4860</v>
      </c>
    </row>
    <row r="93" spans="1:6" x14ac:dyDescent="0.3">
      <c r="A93" s="6" t="s">
        <v>5070</v>
      </c>
      <c r="B93" s="6" t="s">
        <v>5071</v>
      </c>
      <c r="C93" s="6" t="s">
        <v>5072</v>
      </c>
      <c r="D93" s="6" t="s">
        <v>5073</v>
      </c>
      <c r="E93" s="6" t="s">
        <v>5074</v>
      </c>
      <c r="F93" s="6" t="s">
        <v>4860</v>
      </c>
    </row>
    <row r="94" spans="1:6" x14ac:dyDescent="0.3">
      <c r="A94" s="6" t="s">
        <v>5075</v>
      </c>
      <c r="B94" s="6" t="s">
        <v>5076</v>
      </c>
      <c r="C94" s="6" t="s">
        <v>5077</v>
      </c>
      <c r="D94" s="6" t="s">
        <v>5078</v>
      </c>
      <c r="E94" s="6" t="s">
        <v>5079</v>
      </c>
      <c r="F94" s="6" t="s">
        <v>4860</v>
      </c>
    </row>
    <row r="95" spans="1:6" x14ac:dyDescent="0.3">
      <c r="A95" s="6" t="s">
        <v>5080</v>
      </c>
      <c r="B95" s="6" t="s">
        <v>2967</v>
      </c>
      <c r="C95" s="6" t="s">
        <v>786</v>
      </c>
      <c r="D95" s="6" t="s">
        <v>2968</v>
      </c>
      <c r="E95" s="6" t="s">
        <v>2969</v>
      </c>
      <c r="F95" s="6" t="s">
        <v>4860</v>
      </c>
    </row>
    <row r="96" spans="1:6" x14ac:dyDescent="0.3">
      <c r="A96" s="6" t="s">
        <v>1726</v>
      </c>
      <c r="B96" s="6" t="s">
        <v>4372</v>
      </c>
      <c r="C96" s="6" t="s">
        <v>1727</v>
      </c>
      <c r="D96" s="6" t="s">
        <v>4373</v>
      </c>
      <c r="E96" s="6" t="s">
        <v>4374</v>
      </c>
      <c r="F96" s="6" t="s">
        <v>4860</v>
      </c>
    </row>
    <row r="97" spans="1:6" x14ac:dyDescent="0.3">
      <c r="A97" s="6" t="s">
        <v>5081</v>
      </c>
      <c r="B97" s="6" t="s">
        <v>5082</v>
      </c>
      <c r="C97" s="6" t="s">
        <v>5083</v>
      </c>
      <c r="D97" s="6" t="s">
        <v>5084</v>
      </c>
      <c r="E97" s="6" t="s">
        <v>5085</v>
      </c>
      <c r="F97" s="6" t="s">
        <v>4860</v>
      </c>
    </row>
    <row r="98" spans="1:6" x14ac:dyDescent="0.3">
      <c r="A98" s="6" t="s">
        <v>5086</v>
      </c>
      <c r="B98" s="6" t="s">
        <v>5087</v>
      </c>
      <c r="C98" s="6" t="s">
        <v>5088</v>
      </c>
      <c r="D98" s="6" t="s">
        <v>5089</v>
      </c>
      <c r="E98" s="6" t="s">
        <v>5090</v>
      </c>
      <c r="F98" s="6" t="s">
        <v>4841</v>
      </c>
    </row>
    <row r="99" spans="1:6" x14ac:dyDescent="0.3">
      <c r="A99" s="6" t="s">
        <v>5091</v>
      </c>
      <c r="B99" s="6" t="s">
        <v>5092</v>
      </c>
      <c r="C99" s="6" t="s">
        <v>5093</v>
      </c>
      <c r="D99" s="6" t="s">
        <v>5094</v>
      </c>
      <c r="E99" s="6" t="s">
        <v>5095</v>
      </c>
      <c r="F99" s="6" t="s">
        <v>4854</v>
      </c>
    </row>
    <row r="100" spans="1:6" x14ac:dyDescent="0.3">
      <c r="A100" s="6" t="s">
        <v>138</v>
      </c>
      <c r="B100" s="6" t="s">
        <v>2168</v>
      </c>
      <c r="C100" s="6" t="s">
        <v>139</v>
      </c>
      <c r="D100" s="6" t="s">
        <v>2169</v>
      </c>
      <c r="E100" s="6" t="s">
        <v>2170</v>
      </c>
      <c r="F100" s="6" t="s">
        <v>4843</v>
      </c>
    </row>
    <row r="101" spans="1:6" x14ac:dyDescent="0.3">
      <c r="A101" s="6" t="s">
        <v>381</v>
      </c>
      <c r="B101" s="6" t="s">
        <v>2466</v>
      </c>
      <c r="C101" s="6" t="s">
        <v>383</v>
      </c>
      <c r="D101" s="6" t="s">
        <v>2467</v>
      </c>
      <c r="E101" s="6" t="s">
        <v>2468</v>
      </c>
      <c r="F101" s="6" t="s">
        <v>4860</v>
      </c>
    </row>
    <row r="102" spans="1:6" x14ac:dyDescent="0.3">
      <c r="A102" s="6" t="s">
        <v>5096</v>
      </c>
      <c r="B102" s="6" t="s">
        <v>5097</v>
      </c>
      <c r="C102" s="6" t="s">
        <v>5098</v>
      </c>
      <c r="D102" s="6" t="s">
        <v>5099</v>
      </c>
      <c r="E102" s="6" t="s">
        <v>5100</v>
      </c>
      <c r="F102" s="6" t="s">
        <v>4860</v>
      </c>
    </row>
    <row r="103" spans="1:6" x14ac:dyDescent="0.3">
      <c r="A103" s="6" t="s">
        <v>172</v>
      </c>
      <c r="B103" s="6" t="s">
        <v>2210</v>
      </c>
      <c r="C103" s="6" t="s">
        <v>174</v>
      </c>
      <c r="D103" s="6" t="s">
        <v>2211</v>
      </c>
      <c r="E103" s="6" t="s">
        <v>2212</v>
      </c>
      <c r="F103" s="6" t="s">
        <v>4860</v>
      </c>
    </row>
    <row r="104" spans="1:6" x14ac:dyDescent="0.3">
      <c r="A104" s="6" t="s">
        <v>5101</v>
      </c>
      <c r="B104" s="6" t="s">
        <v>5102</v>
      </c>
      <c r="C104" s="6" t="s">
        <v>5103</v>
      </c>
      <c r="D104" s="6" t="s">
        <v>5104</v>
      </c>
      <c r="E104" s="6" t="s">
        <v>5105</v>
      </c>
      <c r="F104" s="6" t="s">
        <v>4843</v>
      </c>
    </row>
    <row r="105" spans="1:6" x14ac:dyDescent="0.3">
      <c r="A105" s="6" t="s">
        <v>5106</v>
      </c>
      <c r="B105" s="6" t="s">
        <v>5107</v>
      </c>
      <c r="C105" s="6" t="s">
        <v>5108</v>
      </c>
      <c r="D105" s="6" t="s">
        <v>5109</v>
      </c>
      <c r="E105" s="6" t="s">
        <v>5110</v>
      </c>
      <c r="F105" s="6" t="s">
        <v>4841</v>
      </c>
    </row>
    <row r="106" spans="1:6" x14ac:dyDescent="0.3">
      <c r="A106" s="6" t="s">
        <v>5111</v>
      </c>
      <c r="B106" s="6" t="s">
        <v>5112</v>
      </c>
      <c r="C106" s="6" t="s">
        <v>5113</v>
      </c>
      <c r="D106" s="6" t="s">
        <v>5114</v>
      </c>
      <c r="E106" s="6" t="s">
        <v>5115</v>
      </c>
      <c r="F106" s="6" t="s">
        <v>4860</v>
      </c>
    </row>
    <row r="107" spans="1:6" x14ac:dyDescent="0.3">
      <c r="A107" s="6" t="s">
        <v>537</v>
      </c>
      <c r="B107" s="6" t="s">
        <v>2648</v>
      </c>
      <c r="C107" s="6" t="s">
        <v>538</v>
      </c>
      <c r="D107" s="6" t="s">
        <v>2649</v>
      </c>
      <c r="E107" s="6" t="s">
        <v>2650</v>
      </c>
      <c r="F107" s="6" t="s">
        <v>4860</v>
      </c>
    </row>
    <row r="108" spans="1:6" x14ac:dyDescent="0.3">
      <c r="A108" s="6" t="s">
        <v>793</v>
      </c>
      <c r="B108" s="6" t="s">
        <v>2978</v>
      </c>
      <c r="C108" s="6" t="s">
        <v>794</v>
      </c>
      <c r="D108" s="6" t="s">
        <v>2979</v>
      </c>
      <c r="E108" s="6" t="s">
        <v>2980</v>
      </c>
      <c r="F108" s="6" t="s">
        <v>4854</v>
      </c>
    </row>
    <row r="109" spans="1:6" x14ac:dyDescent="0.3">
      <c r="A109" s="6" t="s">
        <v>992</v>
      </c>
      <c r="B109" s="6" t="s">
        <v>3255</v>
      </c>
      <c r="C109" s="6" t="s">
        <v>993</v>
      </c>
      <c r="D109" s="6" t="s">
        <v>3256</v>
      </c>
      <c r="E109" s="6" t="s">
        <v>3257</v>
      </c>
      <c r="F109" s="6" t="s">
        <v>4860</v>
      </c>
    </row>
    <row r="110" spans="1:6" x14ac:dyDescent="0.3">
      <c r="A110" s="6" t="s">
        <v>1406</v>
      </c>
      <c r="B110" s="6" t="s">
        <v>3882</v>
      </c>
      <c r="C110" s="6" t="s">
        <v>1407</v>
      </c>
      <c r="D110" s="6" t="s">
        <v>3883</v>
      </c>
      <c r="E110" s="6" t="s">
        <v>3884</v>
      </c>
      <c r="F110" s="6" t="s">
        <v>4860</v>
      </c>
    </row>
    <row r="111" spans="1:6" x14ac:dyDescent="0.3">
      <c r="A111" s="6" t="s">
        <v>1570</v>
      </c>
      <c r="B111" s="6" t="s">
        <v>4136</v>
      </c>
      <c r="C111" s="6" t="s">
        <v>1571</v>
      </c>
      <c r="D111" s="6" t="s">
        <v>3528</v>
      </c>
      <c r="E111" s="6" t="s">
        <v>3529</v>
      </c>
      <c r="F111" s="6" t="s">
        <v>4860</v>
      </c>
    </row>
    <row r="112" spans="1:6" x14ac:dyDescent="0.3">
      <c r="A112" s="6" t="s">
        <v>5116</v>
      </c>
      <c r="B112" s="6" t="s">
        <v>5117</v>
      </c>
      <c r="C112" s="6" t="s">
        <v>5118</v>
      </c>
      <c r="D112" s="6" t="s">
        <v>5119</v>
      </c>
      <c r="E112" s="6" t="s">
        <v>5120</v>
      </c>
      <c r="F112" s="6" t="s">
        <v>4860</v>
      </c>
    </row>
    <row r="113" spans="1:6" x14ac:dyDescent="0.3">
      <c r="A113" s="6" t="s">
        <v>1819</v>
      </c>
      <c r="B113" s="6" t="s">
        <v>4519</v>
      </c>
      <c r="C113" s="6" t="s">
        <v>1820</v>
      </c>
      <c r="D113" s="6" t="s">
        <v>4520</v>
      </c>
      <c r="E113" s="6" t="s">
        <v>4521</v>
      </c>
      <c r="F113" s="6" t="s">
        <v>4860</v>
      </c>
    </row>
    <row r="114" spans="1:6" x14ac:dyDescent="0.3">
      <c r="A114" s="6" t="s">
        <v>5121</v>
      </c>
      <c r="B114" s="6" t="s">
        <v>5122</v>
      </c>
      <c r="C114" s="6" t="s">
        <v>5123</v>
      </c>
      <c r="D114" s="6" t="s">
        <v>5124</v>
      </c>
      <c r="E114" s="6" t="s">
        <v>5125</v>
      </c>
      <c r="F114" s="6" t="s">
        <v>4860</v>
      </c>
    </row>
    <row r="115" spans="1:6" x14ac:dyDescent="0.3">
      <c r="A115" s="6" t="s">
        <v>5126</v>
      </c>
      <c r="B115" s="6" t="s">
        <v>5127</v>
      </c>
      <c r="C115" s="6" t="s">
        <v>5128</v>
      </c>
      <c r="D115" s="6" t="s">
        <v>5129</v>
      </c>
      <c r="E115" s="6" t="s">
        <v>5130</v>
      </c>
      <c r="F115" s="6" t="s">
        <v>4860</v>
      </c>
    </row>
    <row r="116" spans="1:6" x14ac:dyDescent="0.3">
      <c r="A116" s="6" t="s">
        <v>1889</v>
      </c>
      <c r="B116" s="6" t="s">
        <v>4627</v>
      </c>
      <c r="C116" s="6" t="s">
        <v>1890</v>
      </c>
      <c r="D116" s="6" t="s">
        <v>4628</v>
      </c>
      <c r="E116" s="6" t="s">
        <v>4629</v>
      </c>
      <c r="F116" s="6" t="s">
        <v>4854</v>
      </c>
    </row>
    <row r="117" spans="1:6" x14ac:dyDescent="0.3">
      <c r="A117" s="6" t="s">
        <v>5131</v>
      </c>
      <c r="B117" s="6" t="s">
        <v>5132</v>
      </c>
      <c r="C117" s="6" t="s">
        <v>5133</v>
      </c>
      <c r="D117" s="6" t="s">
        <v>5134</v>
      </c>
      <c r="E117" s="6" t="s">
        <v>5135</v>
      </c>
      <c r="F117" s="6" t="s">
        <v>4860</v>
      </c>
    </row>
    <row r="118" spans="1:6" x14ac:dyDescent="0.3">
      <c r="A118" s="6" t="s">
        <v>5136</v>
      </c>
      <c r="B118" s="6" t="s">
        <v>5137</v>
      </c>
      <c r="C118" s="6" t="s">
        <v>5138</v>
      </c>
      <c r="D118" s="6" t="s">
        <v>5139</v>
      </c>
      <c r="E118" s="6" t="s">
        <v>5140</v>
      </c>
      <c r="F118" s="6" t="s">
        <v>4854</v>
      </c>
    </row>
    <row r="119" spans="1:6" x14ac:dyDescent="0.3">
      <c r="A119" s="6" t="s">
        <v>5141</v>
      </c>
      <c r="B119" s="6" t="s">
        <v>5142</v>
      </c>
      <c r="C119" s="6" t="s">
        <v>5143</v>
      </c>
      <c r="D119" s="6" t="s">
        <v>5144</v>
      </c>
      <c r="E119" s="6" t="s">
        <v>5145</v>
      </c>
      <c r="F119" s="6" t="s">
        <v>4860</v>
      </c>
    </row>
    <row r="120" spans="1:6" x14ac:dyDescent="0.3">
      <c r="A120" s="6" t="s">
        <v>1068</v>
      </c>
      <c r="B120" s="6" t="s">
        <v>3365</v>
      </c>
      <c r="C120" s="6" t="s">
        <v>1069</v>
      </c>
      <c r="D120" s="6" t="s">
        <v>3366</v>
      </c>
      <c r="E120" s="6" t="s">
        <v>3367</v>
      </c>
      <c r="F120" s="6" t="s">
        <v>4860</v>
      </c>
    </row>
    <row r="121" spans="1:6" x14ac:dyDescent="0.3">
      <c r="A121" s="6" t="s">
        <v>5146</v>
      </c>
      <c r="B121" s="6" t="s">
        <v>5147</v>
      </c>
      <c r="C121" s="6" t="s">
        <v>5148</v>
      </c>
      <c r="D121" s="6" t="s">
        <v>5149</v>
      </c>
      <c r="E121" s="6" t="s">
        <v>5150</v>
      </c>
      <c r="F121" s="6" t="s">
        <v>4860</v>
      </c>
    </row>
    <row r="122" spans="1:6" x14ac:dyDescent="0.3">
      <c r="A122" s="6" t="s">
        <v>5151</v>
      </c>
      <c r="B122" s="6" t="s">
        <v>5152</v>
      </c>
      <c r="C122" s="6" t="s">
        <v>5153</v>
      </c>
      <c r="D122" s="6" t="s">
        <v>5154</v>
      </c>
      <c r="E122" s="6" t="s">
        <v>5155</v>
      </c>
      <c r="F122" s="6" t="s">
        <v>4841</v>
      </c>
    </row>
    <row r="123" spans="1:6" x14ac:dyDescent="0.3">
      <c r="A123" s="6" t="s">
        <v>1958</v>
      </c>
      <c r="B123" s="6" t="s">
        <v>4734</v>
      </c>
      <c r="C123" s="6" t="s">
        <v>1959</v>
      </c>
      <c r="D123" s="6" t="s">
        <v>4735</v>
      </c>
      <c r="E123" s="6" t="s">
        <v>4736</v>
      </c>
      <c r="F123" s="6" t="s">
        <v>4860</v>
      </c>
    </row>
    <row r="124" spans="1:6" x14ac:dyDescent="0.3">
      <c r="A124" s="6" t="s">
        <v>1070</v>
      </c>
      <c r="B124" s="6" t="s">
        <v>3368</v>
      </c>
      <c r="C124" s="6" t="s">
        <v>1071</v>
      </c>
      <c r="D124" s="6" t="s">
        <v>3369</v>
      </c>
      <c r="E124" s="6" t="s">
        <v>3370</v>
      </c>
      <c r="F124" s="6" t="s">
        <v>4860</v>
      </c>
    </row>
    <row r="125" spans="1:6" x14ac:dyDescent="0.3">
      <c r="A125" s="6" t="s">
        <v>1803</v>
      </c>
      <c r="B125" s="6" t="s">
        <v>4496</v>
      </c>
      <c r="C125" s="6" t="s">
        <v>1804</v>
      </c>
      <c r="D125" s="6" t="s">
        <v>4497</v>
      </c>
      <c r="E125" s="6" t="s">
        <v>4498</v>
      </c>
      <c r="F125" s="6" t="s">
        <v>4860</v>
      </c>
    </row>
    <row r="126" spans="1:6" x14ac:dyDescent="0.3">
      <c r="A126" s="6" t="s">
        <v>1497</v>
      </c>
      <c r="B126" s="6" t="s">
        <v>4027</v>
      </c>
      <c r="C126" s="6" t="s">
        <v>1498</v>
      </c>
      <c r="D126" s="6" t="s">
        <v>4028</v>
      </c>
      <c r="E126" s="6" t="s">
        <v>4029</v>
      </c>
      <c r="F126" s="6" t="s">
        <v>4860</v>
      </c>
    </row>
    <row r="127" spans="1:6" x14ac:dyDescent="0.3">
      <c r="A127" s="6" t="s">
        <v>5156</v>
      </c>
      <c r="B127" s="6" t="s">
        <v>5157</v>
      </c>
      <c r="C127" s="6" t="s">
        <v>5158</v>
      </c>
      <c r="D127" s="6" t="s">
        <v>5159</v>
      </c>
      <c r="E127" s="6" t="s">
        <v>5160</v>
      </c>
      <c r="F127" s="6" t="s">
        <v>4854</v>
      </c>
    </row>
    <row r="128" spans="1:6" x14ac:dyDescent="0.3">
      <c r="A128" s="6" t="s">
        <v>5161</v>
      </c>
      <c r="B128" s="6" t="s">
        <v>5162</v>
      </c>
      <c r="C128" s="6" t="s">
        <v>5163</v>
      </c>
      <c r="D128" s="6" t="s">
        <v>5164</v>
      </c>
      <c r="E128" s="6" t="s">
        <v>5165</v>
      </c>
      <c r="F128" s="6" t="s">
        <v>4860</v>
      </c>
    </row>
    <row r="129" spans="1:6" x14ac:dyDescent="0.3">
      <c r="A129" s="6" t="s">
        <v>1162</v>
      </c>
      <c r="B129" s="6" t="s">
        <v>3510</v>
      </c>
      <c r="C129" s="6" t="s">
        <v>1163</v>
      </c>
      <c r="D129" s="6" t="s">
        <v>3511</v>
      </c>
      <c r="E129" s="6" t="s">
        <v>3512</v>
      </c>
      <c r="F129" s="6" t="s">
        <v>4860</v>
      </c>
    </row>
    <row r="130" spans="1:6" x14ac:dyDescent="0.3">
      <c r="A130" s="6" t="s">
        <v>1821</v>
      </c>
      <c r="B130" s="6" t="s">
        <v>4522</v>
      </c>
      <c r="C130" s="6" t="s">
        <v>1822</v>
      </c>
      <c r="D130" s="6" t="s">
        <v>4523</v>
      </c>
      <c r="E130" s="6" t="s">
        <v>4524</v>
      </c>
      <c r="F130" s="6" t="s">
        <v>4860</v>
      </c>
    </row>
    <row r="131" spans="1:6" x14ac:dyDescent="0.3">
      <c r="A131" s="6" t="s">
        <v>1837</v>
      </c>
      <c r="B131" s="6" t="s">
        <v>4549</v>
      </c>
      <c r="C131" s="6" t="s">
        <v>1838</v>
      </c>
      <c r="D131" s="6" t="s">
        <v>4550</v>
      </c>
      <c r="E131" s="6" t="s">
        <v>4551</v>
      </c>
      <c r="F131" s="6" t="s">
        <v>4860</v>
      </c>
    </row>
    <row r="132" spans="1:6" x14ac:dyDescent="0.3">
      <c r="A132" s="6" t="s">
        <v>5166</v>
      </c>
      <c r="B132" s="6" t="s">
        <v>5167</v>
      </c>
      <c r="C132" s="6" t="s">
        <v>5168</v>
      </c>
      <c r="D132" s="6" t="s">
        <v>5169</v>
      </c>
      <c r="E132" s="6" t="s">
        <v>5170</v>
      </c>
      <c r="F132" s="6" t="s">
        <v>4860</v>
      </c>
    </row>
    <row r="133" spans="1:6" x14ac:dyDescent="0.3">
      <c r="A133" s="6" t="s">
        <v>5171</v>
      </c>
      <c r="B133" s="6" t="s">
        <v>5172</v>
      </c>
      <c r="C133" s="6" t="s">
        <v>5173</v>
      </c>
      <c r="D133" s="6" t="s">
        <v>5174</v>
      </c>
      <c r="E133" s="6" t="s">
        <v>5175</v>
      </c>
      <c r="F133" s="6" t="s">
        <v>4854</v>
      </c>
    </row>
    <row r="134" spans="1:6" x14ac:dyDescent="0.3">
      <c r="A134" s="6" t="s">
        <v>5176</v>
      </c>
      <c r="B134" s="6" t="s">
        <v>5177</v>
      </c>
      <c r="C134" s="6" t="s">
        <v>5178</v>
      </c>
      <c r="D134" s="6" t="s">
        <v>5179</v>
      </c>
      <c r="E134" s="6" t="s">
        <v>5180</v>
      </c>
      <c r="F134" s="6" t="s">
        <v>4841</v>
      </c>
    </row>
    <row r="135" spans="1:6" x14ac:dyDescent="0.3">
      <c r="A135" s="6" t="s">
        <v>5181</v>
      </c>
      <c r="B135" s="6" t="s">
        <v>5182</v>
      </c>
      <c r="C135" s="6" t="s">
        <v>5183</v>
      </c>
      <c r="D135" s="6" t="s">
        <v>5184</v>
      </c>
      <c r="E135" s="6" t="s">
        <v>5185</v>
      </c>
      <c r="F135" s="6" t="s">
        <v>4860</v>
      </c>
    </row>
    <row r="136" spans="1:6" x14ac:dyDescent="0.3">
      <c r="A136" s="6" t="s">
        <v>98</v>
      </c>
      <c r="B136" s="6" t="s">
        <v>2118</v>
      </c>
      <c r="C136" s="6" t="s">
        <v>99</v>
      </c>
      <c r="D136" s="6" t="s">
        <v>2119</v>
      </c>
      <c r="E136" s="6" t="s">
        <v>2120</v>
      </c>
      <c r="F136" s="6" t="s">
        <v>4900</v>
      </c>
    </row>
    <row r="137" spans="1:6" x14ac:dyDescent="0.3">
      <c r="A137" s="6" t="s">
        <v>144</v>
      </c>
      <c r="B137" s="6" t="s">
        <v>2177</v>
      </c>
      <c r="C137" s="6" t="s">
        <v>145</v>
      </c>
      <c r="D137" s="6" t="s">
        <v>2178</v>
      </c>
      <c r="E137" s="6" t="s">
        <v>2179</v>
      </c>
      <c r="F137" s="6" t="s">
        <v>4854</v>
      </c>
    </row>
    <row r="138" spans="1:6" x14ac:dyDescent="0.3">
      <c r="A138" s="6" t="s">
        <v>1454</v>
      </c>
      <c r="B138" s="6" t="s">
        <v>3958</v>
      </c>
      <c r="C138" s="6" t="s">
        <v>1455</v>
      </c>
      <c r="D138" s="6" t="s">
        <v>3959</v>
      </c>
      <c r="E138" s="6" t="s">
        <v>3960</v>
      </c>
      <c r="F138" s="6" t="s">
        <v>4860</v>
      </c>
    </row>
    <row r="139" spans="1:6" x14ac:dyDescent="0.3">
      <c r="A139" s="6" t="s">
        <v>1460</v>
      </c>
      <c r="B139" s="6" t="s">
        <v>3967</v>
      </c>
      <c r="C139" s="6" t="s">
        <v>1461</v>
      </c>
      <c r="D139" s="6" t="s">
        <v>3968</v>
      </c>
      <c r="E139" s="6" t="s">
        <v>3969</v>
      </c>
      <c r="F139" s="6" t="s">
        <v>4860</v>
      </c>
    </row>
    <row r="140" spans="1:6" x14ac:dyDescent="0.3">
      <c r="A140" s="6" t="s">
        <v>5186</v>
      </c>
      <c r="B140" s="6" t="s">
        <v>5187</v>
      </c>
      <c r="C140" s="6" t="s">
        <v>5188</v>
      </c>
      <c r="D140" s="6" t="s">
        <v>5189</v>
      </c>
      <c r="E140" s="6" t="s">
        <v>5190</v>
      </c>
      <c r="F140" s="6" t="s">
        <v>4860</v>
      </c>
    </row>
    <row r="141" spans="1:6" x14ac:dyDescent="0.3">
      <c r="A141" s="6" t="s">
        <v>1863</v>
      </c>
      <c r="B141" s="6" t="s">
        <v>4587</v>
      </c>
      <c r="C141" s="6" t="s">
        <v>1864</v>
      </c>
      <c r="D141" s="6" t="s">
        <v>4588</v>
      </c>
      <c r="E141" s="6" t="s">
        <v>4589</v>
      </c>
      <c r="F141" s="6" t="s">
        <v>4860</v>
      </c>
    </row>
    <row r="142" spans="1:6" x14ac:dyDescent="0.3">
      <c r="A142" s="6" t="s">
        <v>5191</v>
      </c>
      <c r="B142" s="6" t="s">
        <v>5192</v>
      </c>
      <c r="C142" s="6" t="s">
        <v>5193</v>
      </c>
      <c r="D142" s="6" t="s">
        <v>5194</v>
      </c>
      <c r="E142" s="6" t="s">
        <v>5195</v>
      </c>
      <c r="F142" s="6" t="s">
        <v>4860</v>
      </c>
    </row>
    <row r="143" spans="1:6" x14ac:dyDescent="0.3">
      <c r="A143" s="6" t="s">
        <v>103</v>
      </c>
      <c r="B143" s="6" t="s">
        <v>2124</v>
      </c>
      <c r="C143" s="6" t="s">
        <v>104</v>
      </c>
      <c r="D143" s="6" t="s">
        <v>2125</v>
      </c>
      <c r="E143" s="6" t="s">
        <v>2126</v>
      </c>
      <c r="F143" s="6" t="s">
        <v>4900</v>
      </c>
    </row>
    <row r="144" spans="1:6" x14ac:dyDescent="0.3">
      <c r="A144" s="6" t="s">
        <v>855</v>
      </c>
      <c r="B144" s="6" t="s">
        <v>3064</v>
      </c>
      <c r="C144" s="6" t="s">
        <v>97</v>
      </c>
      <c r="D144" s="6" t="s">
        <v>3065</v>
      </c>
      <c r="E144" s="6" t="s">
        <v>2117</v>
      </c>
      <c r="F144" s="6" t="s">
        <v>4854</v>
      </c>
    </row>
    <row r="145" spans="1:6" x14ac:dyDescent="0.3">
      <c r="A145" s="6" t="s">
        <v>5196</v>
      </c>
      <c r="B145" s="6" t="s">
        <v>5197</v>
      </c>
      <c r="C145" s="6" t="s">
        <v>5198</v>
      </c>
      <c r="D145" s="6" t="s">
        <v>5199</v>
      </c>
      <c r="E145" s="6" t="s">
        <v>5200</v>
      </c>
      <c r="F145" s="6" t="s">
        <v>4860</v>
      </c>
    </row>
    <row r="146" spans="1:6" x14ac:dyDescent="0.3">
      <c r="A146" s="6" t="s">
        <v>5201</v>
      </c>
      <c r="B146" s="6" t="s">
        <v>5202</v>
      </c>
      <c r="C146" s="6" t="s">
        <v>5203</v>
      </c>
      <c r="D146" s="6" t="s">
        <v>5204</v>
      </c>
      <c r="E146" s="6" t="s">
        <v>5205</v>
      </c>
      <c r="F146" s="6" t="s">
        <v>4860</v>
      </c>
    </row>
    <row r="147" spans="1:6" x14ac:dyDescent="0.3">
      <c r="A147" s="6" t="s">
        <v>5206</v>
      </c>
      <c r="B147" s="6" t="s">
        <v>5207</v>
      </c>
      <c r="C147" s="6" t="s">
        <v>5208</v>
      </c>
      <c r="D147" s="6" t="s">
        <v>5209</v>
      </c>
      <c r="E147" s="6" t="s">
        <v>5210</v>
      </c>
      <c r="F147" s="6" t="s">
        <v>4854</v>
      </c>
    </row>
    <row r="148" spans="1:6" x14ac:dyDescent="0.3">
      <c r="A148" s="6" t="s">
        <v>842</v>
      </c>
      <c r="B148" s="6" t="s">
        <v>3047</v>
      </c>
      <c r="C148" s="6" t="s">
        <v>844</v>
      </c>
      <c r="D148" s="6" t="s">
        <v>3048</v>
      </c>
      <c r="E148" s="6" t="s">
        <v>3049</v>
      </c>
      <c r="F148" s="6" t="s">
        <v>4843</v>
      </c>
    </row>
    <row r="149" spans="1:6" x14ac:dyDescent="0.3">
      <c r="A149" s="6" t="s">
        <v>529</v>
      </c>
      <c r="B149" s="6" t="s">
        <v>2640</v>
      </c>
      <c r="C149" s="6" t="s">
        <v>530</v>
      </c>
      <c r="D149" s="6" t="s">
        <v>2641</v>
      </c>
      <c r="E149" s="6" t="s">
        <v>2642</v>
      </c>
      <c r="F149" s="6" t="s">
        <v>4854</v>
      </c>
    </row>
    <row r="150" spans="1:6" x14ac:dyDescent="0.3">
      <c r="A150" s="6" t="s">
        <v>5211</v>
      </c>
      <c r="B150" s="6" t="s">
        <v>5212</v>
      </c>
      <c r="C150" s="6" t="s">
        <v>5213</v>
      </c>
      <c r="D150" s="6" t="s">
        <v>5214</v>
      </c>
      <c r="E150" s="6" t="s">
        <v>5215</v>
      </c>
      <c r="F150" s="6" t="s">
        <v>4860</v>
      </c>
    </row>
    <row r="151" spans="1:6" x14ac:dyDescent="0.3">
      <c r="A151" s="6" t="s">
        <v>1948</v>
      </c>
      <c r="B151" s="6" t="s">
        <v>4720</v>
      </c>
      <c r="C151" s="6" t="s">
        <v>1949</v>
      </c>
      <c r="D151" s="6" t="s">
        <v>4721</v>
      </c>
      <c r="E151" s="6" t="s">
        <v>4722</v>
      </c>
      <c r="F151" s="6" t="s">
        <v>4854</v>
      </c>
    </row>
    <row r="152" spans="1:6" x14ac:dyDescent="0.3">
      <c r="A152" s="6" t="s">
        <v>604</v>
      </c>
      <c r="B152" s="6" t="s">
        <v>2729</v>
      </c>
      <c r="C152" s="6" t="s">
        <v>605</v>
      </c>
      <c r="D152" s="6" t="s">
        <v>2730</v>
      </c>
      <c r="E152" s="6" t="s">
        <v>2731</v>
      </c>
      <c r="F152" s="6" t="s">
        <v>4843</v>
      </c>
    </row>
    <row r="153" spans="1:6" x14ac:dyDescent="0.3">
      <c r="A153" s="6" t="s">
        <v>1790</v>
      </c>
      <c r="B153" s="6" t="s">
        <v>4478</v>
      </c>
      <c r="C153" s="6" t="s">
        <v>1791</v>
      </c>
      <c r="D153" s="6" t="s">
        <v>4479</v>
      </c>
      <c r="E153" s="6" t="s">
        <v>4480</v>
      </c>
      <c r="F153" s="6" t="s">
        <v>4860</v>
      </c>
    </row>
    <row r="154" spans="1:6" x14ac:dyDescent="0.3">
      <c r="A154" s="6" t="s">
        <v>1018</v>
      </c>
      <c r="B154" s="6" t="s">
        <v>3289</v>
      </c>
      <c r="C154" s="6" t="s">
        <v>1019</v>
      </c>
      <c r="D154" s="6" t="s">
        <v>3290</v>
      </c>
      <c r="E154" s="6" t="s">
        <v>3291</v>
      </c>
      <c r="F154" s="6" t="s">
        <v>4860</v>
      </c>
    </row>
    <row r="155" spans="1:6" x14ac:dyDescent="0.3">
      <c r="A155" s="6" t="s">
        <v>5216</v>
      </c>
      <c r="B155" s="6" t="s">
        <v>5217</v>
      </c>
      <c r="C155" s="6" t="s">
        <v>1021</v>
      </c>
      <c r="D155" s="6" t="s">
        <v>5218</v>
      </c>
      <c r="E155" s="6" t="s">
        <v>5219</v>
      </c>
      <c r="F155" s="6" t="s">
        <v>4843</v>
      </c>
    </row>
    <row r="156" spans="1:6" x14ac:dyDescent="0.3">
      <c r="A156" s="6" t="s">
        <v>430</v>
      </c>
      <c r="B156" s="6" t="s">
        <v>2525</v>
      </c>
      <c r="C156" s="6" t="s">
        <v>432</v>
      </c>
      <c r="D156" s="6" t="s">
        <v>2526</v>
      </c>
      <c r="E156" s="6" t="s">
        <v>2527</v>
      </c>
      <c r="F156" s="6" t="s">
        <v>4842</v>
      </c>
    </row>
    <row r="157" spans="1:6" x14ac:dyDescent="0.3">
      <c r="A157" s="6" t="s">
        <v>5220</v>
      </c>
      <c r="B157" s="6" t="s">
        <v>5221</v>
      </c>
      <c r="C157" s="6" t="s">
        <v>5222</v>
      </c>
      <c r="D157" s="6" t="s">
        <v>5223</v>
      </c>
      <c r="E157" s="6" t="s">
        <v>5224</v>
      </c>
      <c r="F157" s="6" t="s">
        <v>4842</v>
      </c>
    </row>
    <row r="158" spans="1:6" x14ac:dyDescent="0.3">
      <c r="A158" s="6" t="s">
        <v>5225</v>
      </c>
      <c r="B158" s="6" t="s">
        <v>5226</v>
      </c>
      <c r="C158" s="6" t="s">
        <v>5227</v>
      </c>
      <c r="D158" s="6" t="s">
        <v>5228</v>
      </c>
      <c r="E158" s="6" t="s">
        <v>5229</v>
      </c>
      <c r="F158" s="6" t="s">
        <v>4860</v>
      </c>
    </row>
    <row r="159" spans="1:6" x14ac:dyDescent="0.3">
      <c r="A159" s="6" t="s">
        <v>5230</v>
      </c>
      <c r="B159" s="6" t="s">
        <v>5231</v>
      </c>
      <c r="C159" s="6" t="s">
        <v>1486</v>
      </c>
      <c r="D159" s="6" t="s">
        <v>5232</v>
      </c>
      <c r="E159" s="6" t="s">
        <v>5233</v>
      </c>
      <c r="F159" s="6" t="s">
        <v>4841</v>
      </c>
    </row>
    <row r="160" spans="1:6" x14ac:dyDescent="0.3">
      <c r="A160" s="6" t="s">
        <v>1857</v>
      </c>
      <c r="B160" s="6" t="s">
        <v>4578</v>
      </c>
      <c r="C160" s="6" t="s">
        <v>1858</v>
      </c>
      <c r="D160" s="6" t="s">
        <v>4579</v>
      </c>
      <c r="E160" s="6" t="s">
        <v>4580</v>
      </c>
      <c r="F160" s="6" t="s">
        <v>4860</v>
      </c>
    </row>
    <row r="161" spans="1:6" x14ac:dyDescent="0.3">
      <c r="A161" s="6" t="s">
        <v>5234</v>
      </c>
      <c r="B161" s="6" t="s">
        <v>5235</v>
      </c>
      <c r="C161" s="6" t="s">
        <v>5236</v>
      </c>
      <c r="D161" s="6" t="s">
        <v>5237</v>
      </c>
      <c r="E161" s="6" t="s">
        <v>5238</v>
      </c>
      <c r="F161" s="6" t="s">
        <v>4860</v>
      </c>
    </row>
    <row r="162" spans="1:6" x14ac:dyDescent="0.3">
      <c r="A162" s="6" t="s">
        <v>230</v>
      </c>
      <c r="B162" s="6" t="s">
        <v>5239</v>
      </c>
      <c r="C162" s="6" t="s">
        <v>232</v>
      </c>
      <c r="D162" s="6" t="s">
        <v>2282</v>
      </c>
      <c r="E162" s="6" t="s">
        <v>2283</v>
      </c>
      <c r="F162" s="6" t="s">
        <v>4860</v>
      </c>
    </row>
    <row r="163" spans="1:6" x14ac:dyDescent="0.3">
      <c r="A163" s="6" t="s">
        <v>409</v>
      </c>
      <c r="B163" s="6" t="s">
        <v>5240</v>
      </c>
      <c r="C163" s="6" t="s">
        <v>411</v>
      </c>
      <c r="D163" s="6" t="s">
        <v>2499</v>
      </c>
      <c r="E163" s="6" t="s">
        <v>2500</v>
      </c>
      <c r="F163" s="6" t="s">
        <v>4860</v>
      </c>
    </row>
    <row r="164" spans="1:6" x14ac:dyDescent="0.3">
      <c r="A164" s="6" t="s">
        <v>1059</v>
      </c>
      <c r="B164" s="6" t="s">
        <v>3351</v>
      </c>
      <c r="C164" s="6" t="s">
        <v>1060</v>
      </c>
      <c r="D164" s="6" t="s">
        <v>3352</v>
      </c>
      <c r="E164" s="6" t="s">
        <v>3353</v>
      </c>
      <c r="F164" s="6" t="s">
        <v>4854</v>
      </c>
    </row>
    <row r="165" spans="1:6" x14ac:dyDescent="0.3">
      <c r="A165" s="6" t="s">
        <v>5241</v>
      </c>
      <c r="B165" s="6" t="s">
        <v>5242</v>
      </c>
      <c r="C165" s="6" t="s">
        <v>5243</v>
      </c>
      <c r="D165" s="6" t="s">
        <v>5244</v>
      </c>
      <c r="E165" s="6" t="s">
        <v>5245</v>
      </c>
      <c r="F165" s="6" t="s">
        <v>4841</v>
      </c>
    </row>
    <row r="166" spans="1:6" x14ac:dyDescent="0.3">
      <c r="A166" s="6" t="s">
        <v>1408</v>
      </c>
      <c r="B166" s="6" t="s">
        <v>3885</v>
      </c>
      <c r="C166" s="6" t="s">
        <v>649</v>
      </c>
      <c r="D166" s="6" t="s">
        <v>3886</v>
      </c>
      <c r="E166" s="6" t="s">
        <v>3887</v>
      </c>
      <c r="F166" s="6" t="s">
        <v>4841</v>
      </c>
    </row>
    <row r="167" spans="1:6" x14ac:dyDescent="0.3">
      <c r="A167" s="6" t="s">
        <v>1843</v>
      </c>
      <c r="B167" s="6" t="s">
        <v>4559</v>
      </c>
      <c r="C167" s="6" t="s">
        <v>1844</v>
      </c>
      <c r="D167" s="6" t="s">
        <v>4560</v>
      </c>
      <c r="E167" s="6" t="s">
        <v>4561</v>
      </c>
      <c r="F167" s="6" t="s">
        <v>4860</v>
      </c>
    </row>
    <row r="168" spans="1:6" x14ac:dyDescent="0.3">
      <c r="A168" s="6" t="s">
        <v>5246</v>
      </c>
      <c r="B168" s="6" t="s">
        <v>5247</v>
      </c>
      <c r="C168" s="6" t="s">
        <v>5248</v>
      </c>
      <c r="D168" s="6" t="s">
        <v>5249</v>
      </c>
      <c r="E168" s="6" t="s">
        <v>5250</v>
      </c>
      <c r="F168" s="6" t="s">
        <v>4854</v>
      </c>
    </row>
    <row r="169" spans="1:6" x14ac:dyDescent="0.3">
      <c r="A169" s="6" t="s">
        <v>5251</v>
      </c>
      <c r="B169" s="6" t="s">
        <v>5252</v>
      </c>
      <c r="C169" s="6" t="s">
        <v>5253</v>
      </c>
      <c r="D169" s="6" t="s">
        <v>5254</v>
      </c>
      <c r="E169" s="6" t="s">
        <v>5255</v>
      </c>
      <c r="F169" s="6" t="s">
        <v>4841</v>
      </c>
    </row>
    <row r="170" spans="1:6" x14ac:dyDescent="0.3">
      <c r="A170" s="6" t="s">
        <v>2022</v>
      </c>
      <c r="B170" s="6" t="s">
        <v>4830</v>
      </c>
      <c r="C170" s="6" t="s">
        <v>2023</v>
      </c>
      <c r="D170" s="6" t="s">
        <v>4831</v>
      </c>
      <c r="E170" s="6" t="s">
        <v>4832</v>
      </c>
      <c r="F170" s="6" t="s">
        <v>4860</v>
      </c>
    </row>
    <row r="171" spans="1:6" x14ac:dyDescent="0.3">
      <c r="A171" s="6" t="s">
        <v>5256</v>
      </c>
      <c r="B171" s="6" t="s">
        <v>5257</v>
      </c>
      <c r="C171" s="6" t="s">
        <v>5258</v>
      </c>
      <c r="D171" s="6" t="s">
        <v>5259</v>
      </c>
      <c r="E171" s="6" t="s">
        <v>5260</v>
      </c>
      <c r="F171" s="6" t="s">
        <v>4841</v>
      </c>
    </row>
    <row r="172" spans="1:6" x14ac:dyDescent="0.3">
      <c r="A172" s="6" t="s">
        <v>1694</v>
      </c>
      <c r="B172" s="6" t="s">
        <v>4324</v>
      </c>
      <c r="C172" s="6" t="s">
        <v>1695</v>
      </c>
      <c r="D172" s="6" t="s">
        <v>4325</v>
      </c>
      <c r="E172" s="6" t="s">
        <v>4326</v>
      </c>
      <c r="F172" s="6" t="s">
        <v>4860</v>
      </c>
    </row>
    <row r="173" spans="1:6" x14ac:dyDescent="0.3">
      <c r="A173" s="6" t="s">
        <v>5261</v>
      </c>
      <c r="B173" s="6" t="s">
        <v>5262</v>
      </c>
      <c r="C173" s="6" t="s">
        <v>5263</v>
      </c>
      <c r="D173" s="6" t="s">
        <v>5264</v>
      </c>
      <c r="E173" s="6" t="s">
        <v>5265</v>
      </c>
      <c r="F173" s="6" t="s">
        <v>4860</v>
      </c>
    </row>
    <row r="174" spans="1:6" x14ac:dyDescent="0.3">
      <c r="A174" s="6" t="s">
        <v>5266</v>
      </c>
      <c r="B174" s="6" t="s">
        <v>5267</v>
      </c>
      <c r="C174" s="6" t="s">
        <v>5268</v>
      </c>
      <c r="D174" s="6" t="s">
        <v>5269</v>
      </c>
      <c r="E174" s="6" t="s">
        <v>5270</v>
      </c>
      <c r="F174" s="6" t="s">
        <v>4841</v>
      </c>
    </row>
    <row r="175" spans="1:6" x14ac:dyDescent="0.3">
      <c r="A175" s="6" t="s">
        <v>1275</v>
      </c>
      <c r="B175" s="6" t="s">
        <v>3679</v>
      </c>
      <c r="C175" s="6" t="s">
        <v>1276</v>
      </c>
      <c r="D175" s="6" t="s">
        <v>3680</v>
      </c>
      <c r="E175" s="6" t="s">
        <v>3681</v>
      </c>
      <c r="F175" s="6" t="s">
        <v>4854</v>
      </c>
    </row>
    <row r="176" spans="1:6" x14ac:dyDescent="0.3">
      <c r="A176" s="6" t="s">
        <v>1234</v>
      </c>
      <c r="B176" s="6" t="s">
        <v>3617</v>
      </c>
      <c r="C176" s="6" t="s">
        <v>1235</v>
      </c>
      <c r="D176" s="6" t="s">
        <v>3618</v>
      </c>
      <c r="E176" s="6" t="s">
        <v>3619</v>
      </c>
      <c r="F176" s="6" t="s">
        <v>4841</v>
      </c>
    </row>
    <row r="177" spans="1:6" x14ac:dyDescent="0.3">
      <c r="A177" s="6" t="s">
        <v>1562</v>
      </c>
      <c r="B177" s="6" t="s">
        <v>4125</v>
      </c>
      <c r="C177" s="6" t="s">
        <v>1563</v>
      </c>
      <c r="D177" s="6" t="s">
        <v>4126</v>
      </c>
      <c r="E177" s="6" t="s">
        <v>4127</v>
      </c>
      <c r="F177" s="6" t="s">
        <v>4860</v>
      </c>
    </row>
    <row r="178" spans="1:6" x14ac:dyDescent="0.3">
      <c r="A178" s="6" t="s">
        <v>485</v>
      </c>
      <c r="B178" s="6" t="s">
        <v>2590</v>
      </c>
      <c r="C178" s="6" t="s">
        <v>487</v>
      </c>
      <c r="D178" s="6" t="s">
        <v>2591</v>
      </c>
      <c r="E178" s="6" t="s">
        <v>2592</v>
      </c>
      <c r="F178" s="6" t="s">
        <v>4860</v>
      </c>
    </row>
    <row r="179" spans="1:6" x14ac:dyDescent="0.3">
      <c r="A179" s="6" t="s">
        <v>1865</v>
      </c>
      <c r="B179" s="6" t="s">
        <v>4590</v>
      </c>
      <c r="C179" s="6" t="s">
        <v>1866</v>
      </c>
      <c r="D179" s="6" t="s">
        <v>4591</v>
      </c>
      <c r="E179" s="6" t="s">
        <v>4592</v>
      </c>
      <c r="F179" s="6" t="s">
        <v>4854</v>
      </c>
    </row>
    <row r="180" spans="1:6" x14ac:dyDescent="0.3">
      <c r="A180" s="6" t="s">
        <v>1256</v>
      </c>
      <c r="B180" s="6" t="s">
        <v>3649</v>
      </c>
      <c r="C180" s="6" t="s">
        <v>1257</v>
      </c>
      <c r="D180" s="6" t="s">
        <v>3650</v>
      </c>
      <c r="E180" s="6" t="s">
        <v>3651</v>
      </c>
      <c r="F180" s="6" t="s">
        <v>4860</v>
      </c>
    </row>
    <row r="181" spans="1:6" x14ac:dyDescent="0.3">
      <c r="A181" s="6" t="s">
        <v>5271</v>
      </c>
      <c r="B181" s="6" t="s">
        <v>5272</v>
      </c>
      <c r="C181" s="6" t="s">
        <v>5273</v>
      </c>
      <c r="D181" s="6" t="s">
        <v>5274</v>
      </c>
      <c r="E181" s="6" t="s">
        <v>5275</v>
      </c>
      <c r="F181" s="6" t="s">
        <v>4860</v>
      </c>
    </row>
    <row r="182" spans="1:6" x14ac:dyDescent="0.3">
      <c r="A182" s="6" t="s">
        <v>59</v>
      </c>
      <c r="B182" s="6" t="s">
        <v>2070</v>
      </c>
      <c r="C182" s="6" t="s">
        <v>61</v>
      </c>
      <c r="D182" s="6" t="s">
        <v>2071</v>
      </c>
      <c r="E182" s="6" t="s">
        <v>2072</v>
      </c>
      <c r="F182" s="6" t="s">
        <v>4860</v>
      </c>
    </row>
    <row r="183" spans="1:6" x14ac:dyDescent="0.3">
      <c r="A183" s="6" t="s">
        <v>5276</v>
      </c>
      <c r="B183" s="6" t="s">
        <v>5277</v>
      </c>
      <c r="C183" s="6" t="s">
        <v>5278</v>
      </c>
      <c r="D183" s="6" t="s">
        <v>5279</v>
      </c>
      <c r="E183" s="6" t="s">
        <v>5280</v>
      </c>
      <c r="F183" s="6" t="s">
        <v>4860</v>
      </c>
    </row>
    <row r="184" spans="1:6" x14ac:dyDescent="0.3">
      <c r="A184" s="6" t="s">
        <v>5281</v>
      </c>
      <c r="B184" s="6" t="s">
        <v>5282</v>
      </c>
      <c r="C184" s="6" t="s">
        <v>5283</v>
      </c>
      <c r="D184" s="6" t="s">
        <v>5284</v>
      </c>
      <c r="E184" s="6" t="s">
        <v>5285</v>
      </c>
      <c r="F184" s="6" t="s">
        <v>4860</v>
      </c>
    </row>
    <row r="185" spans="1:6" x14ac:dyDescent="0.3">
      <c r="A185" s="6" t="s">
        <v>5286</v>
      </c>
      <c r="B185" s="6" t="s">
        <v>5287</v>
      </c>
      <c r="C185" s="6" t="s">
        <v>5288</v>
      </c>
      <c r="D185" s="6" t="s">
        <v>5289</v>
      </c>
      <c r="E185" s="6" t="s">
        <v>5290</v>
      </c>
      <c r="F185" s="6" t="s">
        <v>4841</v>
      </c>
    </row>
    <row r="186" spans="1:6" x14ac:dyDescent="0.3">
      <c r="A186" s="6" t="s">
        <v>961</v>
      </c>
      <c r="B186" s="6" t="s">
        <v>961</v>
      </c>
      <c r="C186" s="6" t="s">
        <v>962</v>
      </c>
      <c r="D186" s="6" t="s">
        <v>3211</v>
      </c>
      <c r="E186" s="6" t="s">
        <v>3212</v>
      </c>
      <c r="F186" s="6" t="s">
        <v>4841</v>
      </c>
    </row>
    <row r="187" spans="1:6" x14ac:dyDescent="0.3">
      <c r="A187" s="6" t="s">
        <v>1072</v>
      </c>
      <c r="B187" s="6" t="s">
        <v>3371</v>
      </c>
      <c r="C187" s="6" t="s">
        <v>1073</v>
      </c>
      <c r="D187" s="6" t="s">
        <v>3372</v>
      </c>
      <c r="E187" s="6" t="s">
        <v>3373</v>
      </c>
      <c r="F187" s="6" t="s">
        <v>4854</v>
      </c>
    </row>
    <row r="188" spans="1:6" x14ac:dyDescent="0.3">
      <c r="A188" s="6" t="s">
        <v>1419</v>
      </c>
      <c r="B188" s="6" t="s">
        <v>3903</v>
      </c>
      <c r="C188" s="6" t="s">
        <v>1420</v>
      </c>
      <c r="D188" s="6" t="s">
        <v>3904</v>
      </c>
      <c r="E188" s="6" t="s">
        <v>3905</v>
      </c>
      <c r="F188" s="6" t="s">
        <v>4860</v>
      </c>
    </row>
    <row r="189" spans="1:6" x14ac:dyDescent="0.3">
      <c r="A189" s="6" t="s">
        <v>5291</v>
      </c>
      <c r="B189" s="6" t="s">
        <v>5292</v>
      </c>
      <c r="C189" s="6" t="s">
        <v>5293</v>
      </c>
      <c r="D189" s="6" t="s">
        <v>5294</v>
      </c>
      <c r="E189" s="6" t="s">
        <v>5295</v>
      </c>
      <c r="F189" s="6" t="s">
        <v>4860</v>
      </c>
    </row>
    <row r="190" spans="1:6" x14ac:dyDescent="0.3">
      <c r="A190" s="6" t="s">
        <v>5296</v>
      </c>
      <c r="B190" s="6" t="s">
        <v>5297</v>
      </c>
      <c r="C190" s="6" t="s">
        <v>5298</v>
      </c>
      <c r="D190" s="6" t="s">
        <v>5299</v>
      </c>
      <c r="E190" s="6" t="s">
        <v>5300</v>
      </c>
      <c r="F190" s="6" t="s">
        <v>4854</v>
      </c>
    </row>
    <row r="191" spans="1:6" x14ac:dyDescent="0.3">
      <c r="A191" s="6" t="s">
        <v>5301</v>
      </c>
      <c r="B191" s="6" t="s">
        <v>5302</v>
      </c>
      <c r="C191" s="6" t="s">
        <v>5303</v>
      </c>
      <c r="D191" s="6" t="s">
        <v>5304</v>
      </c>
      <c r="E191" s="6" t="s">
        <v>5305</v>
      </c>
      <c r="F191" s="6" t="s">
        <v>4860</v>
      </c>
    </row>
    <row r="192" spans="1:6" x14ac:dyDescent="0.3">
      <c r="A192" s="6" t="s">
        <v>1918</v>
      </c>
      <c r="B192" s="6" t="s">
        <v>4674</v>
      </c>
      <c r="C192" s="6" t="s">
        <v>1919</v>
      </c>
      <c r="D192" s="6" t="s">
        <v>4675</v>
      </c>
      <c r="E192" s="6" t="s">
        <v>4676</v>
      </c>
      <c r="F192" s="6" t="s">
        <v>4860</v>
      </c>
    </row>
    <row r="193" spans="1:6" x14ac:dyDescent="0.3">
      <c r="A193" s="6" t="s">
        <v>1905</v>
      </c>
      <c r="B193" s="6" t="s">
        <v>4653</v>
      </c>
      <c r="C193" s="6" t="s">
        <v>4654</v>
      </c>
      <c r="D193" s="6" t="s">
        <v>4655</v>
      </c>
      <c r="E193" s="6" t="s">
        <v>4656</v>
      </c>
      <c r="F193" s="6" t="s">
        <v>4860</v>
      </c>
    </row>
    <row r="194" spans="1:6" x14ac:dyDescent="0.3">
      <c r="A194" s="6" t="s">
        <v>1678</v>
      </c>
      <c r="B194" s="6" t="s">
        <v>4299</v>
      </c>
      <c r="C194" s="6" t="s">
        <v>1679</v>
      </c>
      <c r="D194" s="6" t="s">
        <v>4300</v>
      </c>
      <c r="E194" s="6" t="s">
        <v>4301</v>
      </c>
      <c r="F194" s="6" t="s">
        <v>4860</v>
      </c>
    </row>
    <row r="195" spans="1:6" x14ac:dyDescent="0.3">
      <c r="A195" s="6" t="s">
        <v>5306</v>
      </c>
      <c r="B195" s="6" t="s">
        <v>5307</v>
      </c>
      <c r="C195" s="6" t="s">
        <v>5308</v>
      </c>
      <c r="D195" s="6" t="s">
        <v>5309</v>
      </c>
      <c r="E195" s="6" t="s">
        <v>5310</v>
      </c>
      <c r="F195" s="6" t="s">
        <v>4860</v>
      </c>
    </row>
    <row r="196" spans="1:6" x14ac:dyDescent="0.3">
      <c r="A196" s="6" t="s">
        <v>938</v>
      </c>
      <c r="B196" s="6" t="s">
        <v>3178</v>
      </c>
      <c r="C196" s="6" t="s">
        <v>939</v>
      </c>
      <c r="D196" s="6" t="s">
        <v>3179</v>
      </c>
      <c r="E196" s="6" t="s">
        <v>3180</v>
      </c>
      <c r="F196" s="6" t="s">
        <v>4860</v>
      </c>
    </row>
    <row r="197" spans="1:6" x14ac:dyDescent="0.3">
      <c r="A197" s="6" t="s">
        <v>1150</v>
      </c>
      <c r="B197" s="6" t="s">
        <v>3489</v>
      </c>
      <c r="C197" s="6" t="s">
        <v>1151</v>
      </c>
      <c r="D197" s="6" t="s">
        <v>3490</v>
      </c>
      <c r="E197" s="6" t="s">
        <v>3491</v>
      </c>
      <c r="F197" s="6" t="s">
        <v>4860</v>
      </c>
    </row>
    <row r="198" spans="1:6" x14ac:dyDescent="0.3">
      <c r="A198" s="6" t="s">
        <v>5311</v>
      </c>
      <c r="B198" s="6" t="s">
        <v>5312</v>
      </c>
      <c r="C198" s="6" t="s">
        <v>5313</v>
      </c>
      <c r="D198" s="6" t="s">
        <v>5314</v>
      </c>
      <c r="E198" s="6" t="s">
        <v>5315</v>
      </c>
      <c r="F198" s="6" t="s">
        <v>4860</v>
      </c>
    </row>
    <row r="199" spans="1:6" x14ac:dyDescent="0.3">
      <c r="A199" s="6" t="s">
        <v>5316</v>
      </c>
      <c r="B199" s="6" t="s">
        <v>5317</v>
      </c>
      <c r="C199" s="6" t="s">
        <v>5318</v>
      </c>
      <c r="D199" s="6" t="s">
        <v>5319</v>
      </c>
      <c r="E199" s="6" t="s">
        <v>5320</v>
      </c>
      <c r="F199" s="6" t="s">
        <v>4860</v>
      </c>
    </row>
    <row r="200" spans="1:6" x14ac:dyDescent="0.3">
      <c r="A200" s="6" t="s">
        <v>5321</v>
      </c>
      <c r="B200" s="6" t="s">
        <v>5322</v>
      </c>
      <c r="C200" s="6" t="s">
        <v>5323</v>
      </c>
      <c r="D200" s="6" t="s">
        <v>5324</v>
      </c>
      <c r="E200" s="6" t="s">
        <v>5325</v>
      </c>
      <c r="F200" s="6" t="s">
        <v>4860</v>
      </c>
    </row>
    <row r="201" spans="1:6" x14ac:dyDescent="0.3">
      <c r="A201" s="6" t="s">
        <v>1766</v>
      </c>
      <c r="B201" s="6" t="s">
        <v>4439</v>
      </c>
      <c r="C201" s="6" t="s">
        <v>1767</v>
      </c>
      <c r="D201" s="6" t="s">
        <v>4440</v>
      </c>
      <c r="E201" s="6" t="s">
        <v>4441</v>
      </c>
      <c r="F201" s="6" t="s">
        <v>4841</v>
      </c>
    </row>
    <row r="202" spans="1:6" x14ac:dyDescent="0.3">
      <c r="A202" s="6" t="s">
        <v>973</v>
      </c>
      <c r="B202" s="6" t="s">
        <v>3228</v>
      </c>
      <c r="C202" s="6" t="s">
        <v>974</v>
      </c>
      <c r="D202" s="6" t="s">
        <v>3229</v>
      </c>
      <c r="E202" s="6" t="s">
        <v>3230</v>
      </c>
      <c r="F202" s="6" t="s">
        <v>4860</v>
      </c>
    </row>
    <row r="203" spans="1:6" x14ac:dyDescent="0.3">
      <c r="A203" s="6" t="s">
        <v>916</v>
      </c>
      <c r="B203" s="6" t="s">
        <v>3146</v>
      </c>
      <c r="C203" s="6" t="s">
        <v>917</v>
      </c>
      <c r="D203" s="6" t="s">
        <v>3147</v>
      </c>
      <c r="E203" s="6" t="s">
        <v>3148</v>
      </c>
      <c r="F203" s="6" t="s">
        <v>4854</v>
      </c>
    </row>
    <row r="204" spans="1:6" x14ac:dyDescent="0.3">
      <c r="A204" s="6" t="s">
        <v>1706</v>
      </c>
      <c r="B204" s="6" t="s">
        <v>4342</v>
      </c>
      <c r="C204" s="6" t="s">
        <v>1707</v>
      </c>
      <c r="D204" s="6" t="s">
        <v>4343</v>
      </c>
      <c r="E204" s="6" t="s">
        <v>4344</v>
      </c>
      <c r="F204" s="6" t="s">
        <v>4860</v>
      </c>
    </row>
    <row r="205" spans="1:6" x14ac:dyDescent="0.3">
      <c r="A205" s="6" t="s">
        <v>5326</v>
      </c>
      <c r="B205" s="6" t="s">
        <v>5327</v>
      </c>
      <c r="C205" s="6" t="s">
        <v>5328</v>
      </c>
      <c r="D205" s="6" t="s">
        <v>5329</v>
      </c>
      <c r="E205" s="6" t="s">
        <v>5330</v>
      </c>
      <c r="F205" s="6" t="s">
        <v>4860</v>
      </c>
    </row>
    <row r="206" spans="1:6" x14ac:dyDescent="0.3">
      <c r="A206" s="6" t="s">
        <v>1871</v>
      </c>
      <c r="B206" s="6" t="s">
        <v>4599</v>
      </c>
      <c r="C206" s="6" t="s">
        <v>1872</v>
      </c>
      <c r="D206" s="6" t="s">
        <v>4600</v>
      </c>
      <c r="E206" s="6" t="s">
        <v>4601</v>
      </c>
      <c r="F206" s="6" t="s">
        <v>4860</v>
      </c>
    </row>
    <row r="207" spans="1:6" x14ac:dyDescent="0.3">
      <c r="A207" s="6" t="s">
        <v>5331</v>
      </c>
      <c r="B207" s="6" t="s">
        <v>5332</v>
      </c>
      <c r="C207" s="6" t="s">
        <v>5333</v>
      </c>
      <c r="D207" s="6" t="s">
        <v>5334</v>
      </c>
      <c r="E207" s="6" t="s">
        <v>5335</v>
      </c>
      <c r="F207" s="6" t="s">
        <v>4841</v>
      </c>
    </row>
    <row r="208" spans="1:6" x14ac:dyDescent="0.3">
      <c r="A208" s="6" t="s">
        <v>1156</v>
      </c>
      <c r="B208" s="6" t="s">
        <v>3499</v>
      </c>
      <c r="C208" s="6" t="s">
        <v>1157</v>
      </c>
      <c r="D208" s="6" t="s">
        <v>3500</v>
      </c>
      <c r="E208" s="6" t="s">
        <v>3501</v>
      </c>
      <c r="F208" s="6" t="s">
        <v>4841</v>
      </c>
    </row>
    <row r="209" spans="1:6" x14ac:dyDescent="0.3">
      <c r="A209" s="6" t="s">
        <v>205</v>
      </c>
      <c r="B209" s="6" t="s">
        <v>2247</v>
      </c>
      <c r="C209" s="6" t="s">
        <v>207</v>
      </c>
      <c r="D209" s="6" t="s">
        <v>2248</v>
      </c>
      <c r="E209" s="6" t="s">
        <v>2249</v>
      </c>
      <c r="F209" s="6" t="s">
        <v>4854</v>
      </c>
    </row>
    <row r="210" spans="1:6" x14ac:dyDescent="0.3">
      <c r="A210" s="6" t="s">
        <v>5336</v>
      </c>
      <c r="B210" s="6" t="s">
        <v>5337</v>
      </c>
      <c r="C210" s="6" t="s">
        <v>5338</v>
      </c>
      <c r="D210" s="6" t="s">
        <v>5339</v>
      </c>
      <c r="E210" s="6" t="s">
        <v>5340</v>
      </c>
      <c r="F210" s="6" t="s">
        <v>4841</v>
      </c>
    </row>
    <row r="211" spans="1:6" x14ac:dyDescent="0.3">
      <c r="A211" s="6" t="s">
        <v>5341</v>
      </c>
      <c r="B211" s="6" t="s">
        <v>5342</v>
      </c>
      <c r="C211" s="6" t="s">
        <v>5343</v>
      </c>
      <c r="D211" s="6" t="s">
        <v>5344</v>
      </c>
      <c r="E211" s="6" t="s">
        <v>5345</v>
      </c>
      <c r="F211" s="6" t="s">
        <v>4854</v>
      </c>
    </row>
    <row r="212" spans="1:6" x14ac:dyDescent="0.3">
      <c r="A212" s="6" t="s">
        <v>765</v>
      </c>
      <c r="B212" s="6" t="s">
        <v>2939</v>
      </c>
      <c r="C212" s="6" t="s">
        <v>766</v>
      </c>
      <c r="D212" s="6" t="s">
        <v>2940</v>
      </c>
      <c r="E212" s="6" t="s">
        <v>2941</v>
      </c>
      <c r="F212" s="6" t="s">
        <v>4860</v>
      </c>
    </row>
    <row r="213" spans="1:6" x14ac:dyDescent="0.3">
      <c r="A213" s="6" t="s">
        <v>1686</v>
      </c>
      <c r="B213" s="6" t="s">
        <v>4312</v>
      </c>
      <c r="C213" s="6" t="s">
        <v>1687</v>
      </c>
      <c r="D213" s="6" t="s">
        <v>4313</v>
      </c>
      <c r="E213" s="6" t="s">
        <v>4314</v>
      </c>
      <c r="F213" s="6" t="s">
        <v>4841</v>
      </c>
    </row>
    <row r="214" spans="1:6" x14ac:dyDescent="0.3">
      <c r="A214" s="6" t="s">
        <v>5346</v>
      </c>
      <c r="B214" s="6" t="s">
        <v>5347</v>
      </c>
      <c r="C214" s="6" t="s">
        <v>5348</v>
      </c>
      <c r="D214" s="6" t="s">
        <v>5349</v>
      </c>
      <c r="E214" s="6" t="s">
        <v>5350</v>
      </c>
      <c r="F214" s="6" t="s">
        <v>4860</v>
      </c>
    </row>
    <row r="215" spans="1:6" x14ac:dyDescent="0.3">
      <c r="A215" s="6" t="s">
        <v>1158</v>
      </c>
      <c r="B215" s="6" t="s">
        <v>3502</v>
      </c>
      <c r="C215" s="6" t="s">
        <v>3503</v>
      </c>
      <c r="D215" s="6" t="s">
        <v>3504</v>
      </c>
      <c r="E215" s="6" t="s">
        <v>3505</v>
      </c>
      <c r="F215" s="6" t="s">
        <v>4860</v>
      </c>
    </row>
    <row r="216" spans="1:6" x14ac:dyDescent="0.3">
      <c r="A216" s="6" t="s">
        <v>5351</v>
      </c>
      <c r="B216" s="6" t="s">
        <v>5352</v>
      </c>
      <c r="C216" s="6" t="s">
        <v>5353</v>
      </c>
      <c r="D216" s="6" t="s">
        <v>5354</v>
      </c>
      <c r="E216" s="6" t="s">
        <v>5355</v>
      </c>
      <c r="F216" s="6" t="s">
        <v>4860</v>
      </c>
    </row>
    <row r="217" spans="1:6" x14ac:dyDescent="0.3">
      <c r="A217" s="6" t="s">
        <v>5356</v>
      </c>
      <c r="B217" s="6" t="s">
        <v>5357</v>
      </c>
      <c r="C217" s="6" t="s">
        <v>5358</v>
      </c>
      <c r="D217" s="6" t="s">
        <v>5359</v>
      </c>
      <c r="E217" s="6" t="s">
        <v>5360</v>
      </c>
      <c r="F217" s="6" t="s">
        <v>4860</v>
      </c>
    </row>
    <row r="218" spans="1:6" x14ac:dyDescent="0.3">
      <c r="A218" s="6" t="s">
        <v>5361</v>
      </c>
      <c r="B218" s="6" t="s">
        <v>5362</v>
      </c>
      <c r="C218" s="6" t="s">
        <v>1752</v>
      </c>
      <c r="D218" s="6" t="s">
        <v>5363</v>
      </c>
      <c r="E218" s="6" t="s">
        <v>5364</v>
      </c>
      <c r="F218" s="6" t="s">
        <v>4860</v>
      </c>
    </row>
    <row r="219" spans="1:6" x14ac:dyDescent="0.3">
      <c r="A219" s="6" t="s">
        <v>590</v>
      </c>
      <c r="B219" s="6" t="s">
        <v>2711</v>
      </c>
      <c r="C219" s="6" t="s">
        <v>591</v>
      </c>
      <c r="D219" s="6" t="s">
        <v>2712</v>
      </c>
      <c r="E219" s="6" t="s">
        <v>2713</v>
      </c>
      <c r="F219" s="6" t="s">
        <v>4854</v>
      </c>
    </row>
    <row r="220" spans="1:6" x14ac:dyDescent="0.3">
      <c r="A220" s="6" t="s">
        <v>5365</v>
      </c>
      <c r="B220" s="6" t="s">
        <v>5366</v>
      </c>
      <c r="C220" s="6" t="s">
        <v>5367</v>
      </c>
      <c r="D220" s="6" t="s">
        <v>5368</v>
      </c>
      <c r="E220" s="6" t="s">
        <v>5369</v>
      </c>
      <c r="F220" s="6" t="s">
        <v>4860</v>
      </c>
    </row>
    <row r="221" spans="1:6" x14ac:dyDescent="0.3">
      <c r="A221" s="6" t="s">
        <v>5370</v>
      </c>
      <c r="B221" s="6" t="s">
        <v>5371</v>
      </c>
      <c r="C221" s="6" t="s">
        <v>5372</v>
      </c>
      <c r="D221" s="6" t="s">
        <v>5373</v>
      </c>
      <c r="E221" s="6" t="s">
        <v>5374</v>
      </c>
      <c r="F221" s="6" t="s">
        <v>4860</v>
      </c>
    </row>
    <row r="222" spans="1:6" x14ac:dyDescent="0.3">
      <c r="A222" s="6" t="s">
        <v>5375</v>
      </c>
      <c r="B222" s="6" t="s">
        <v>5376</v>
      </c>
      <c r="C222" s="6" t="s">
        <v>5377</v>
      </c>
      <c r="D222" s="6" t="s">
        <v>5378</v>
      </c>
      <c r="E222" s="6" t="s">
        <v>5379</v>
      </c>
      <c r="F222" s="6" t="s">
        <v>4860</v>
      </c>
    </row>
    <row r="223" spans="1:6" x14ac:dyDescent="0.3">
      <c r="A223" s="6" t="s">
        <v>5380</v>
      </c>
      <c r="B223" s="6" t="s">
        <v>5381</v>
      </c>
      <c r="C223" s="6" t="s">
        <v>5382</v>
      </c>
      <c r="D223" s="6" t="s">
        <v>5383</v>
      </c>
      <c r="E223" s="6" t="s">
        <v>5384</v>
      </c>
      <c r="F223" s="6" t="s">
        <v>4860</v>
      </c>
    </row>
    <row r="224" spans="1:6" x14ac:dyDescent="0.3">
      <c r="A224" s="6" t="s">
        <v>1066</v>
      </c>
      <c r="B224" s="6" t="s">
        <v>5385</v>
      </c>
      <c r="C224" s="6" t="s">
        <v>1067</v>
      </c>
      <c r="D224" s="6" t="s">
        <v>3363</v>
      </c>
      <c r="E224" s="6" t="s">
        <v>3364</v>
      </c>
      <c r="F224" s="6" t="s">
        <v>4854</v>
      </c>
    </row>
    <row r="225" spans="1:6" x14ac:dyDescent="0.3">
      <c r="A225" s="6" t="s">
        <v>5386</v>
      </c>
      <c r="B225" s="6" t="s">
        <v>5387</v>
      </c>
      <c r="C225" s="6" t="s">
        <v>5388</v>
      </c>
      <c r="D225" s="6" t="s">
        <v>5389</v>
      </c>
      <c r="E225" s="6" t="s">
        <v>5390</v>
      </c>
      <c r="F225" s="6" t="s">
        <v>4854</v>
      </c>
    </row>
    <row r="226" spans="1:6" x14ac:dyDescent="0.3">
      <c r="A226" s="6" t="s">
        <v>146</v>
      </c>
      <c r="B226" s="6" t="s">
        <v>2180</v>
      </c>
      <c r="C226" s="6" t="s">
        <v>147</v>
      </c>
      <c r="D226" s="6" t="s">
        <v>2181</v>
      </c>
      <c r="E226" s="6" t="s">
        <v>2182</v>
      </c>
      <c r="F226" s="6" t="s">
        <v>4860</v>
      </c>
    </row>
    <row r="227" spans="1:6" x14ac:dyDescent="0.3">
      <c r="A227" s="6" t="s">
        <v>5391</v>
      </c>
      <c r="B227" s="6" t="s">
        <v>5392</v>
      </c>
      <c r="C227" s="6" t="s">
        <v>5393</v>
      </c>
      <c r="D227" s="6" t="s">
        <v>5394</v>
      </c>
      <c r="E227" s="6" t="s">
        <v>5395</v>
      </c>
      <c r="F227" s="6" t="s">
        <v>4860</v>
      </c>
    </row>
    <row r="228" spans="1:6" x14ac:dyDescent="0.3">
      <c r="A228" s="6" t="s">
        <v>191</v>
      </c>
      <c r="B228" s="6" t="s">
        <v>2228</v>
      </c>
      <c r="C228" s="6" t="s">
        <v>193</v>
      </c>
      <c r="D228" s="6" t="s">
        <v>2229</v>
      </c>
      <c r="E228" s="6" t="s">
        <v>2230</v>
      </c>
      <c r="F228" s="6" t="s">
        <v>4860</v>
      </c>
    </row>
    <row r="229" spans="1:6" x14ac:dyDescent="0.3">
      <c r="A229" s="6" t="s">
        <v>1823</v>
      </c>
      <c r="B229" s="6" t="s">
        <v>4525</v>
      </c>
      <c r="C229" s="6" t="s">
        <v>1824</v>
      </c>
      <c r="D229" s="6" t="s">
        <v>4526</v>
      </c>
      <c r="E229" s="6" t="s">
        <v>4527</v>
      </c>
      <c r="F229" s="6" t="s">
        <v>4860</v>
      </c>
    </row>
    <row r="230" spans="1:6" x14ac:dyDescent="0.3">
      <c r="A230" s="6" t="s">
        <v>1096</v>
      </c>
      <c r="B230" s="6" t="s">
        <v>3410</v>
      </c>
      <c r="C230" s="6" t="s">
        <v>1097</v>
      </c>
      <c r="D230" s="6" t="s">
        <v>3411</v>
      </c>
      <c r="E230" s="6" t="s">
        <v>3412</v>
      </c>
      <c r="F230" s="6" t="s">
        <v>4841</v>
      </c>
    </row>
    <row r="231" spans="1:6" x14ac:dyDescent="0.3">
      <c r="A231" s="6" t="s">
        <v>5396</v>
      </c>
      <c r="B231" s="6" t="s">
        <v>5397</v>
      </c>
      <c r="C231" s="6" t="s">
        <v>5398</v>
      </c>
      <c r="D231" s="6" t="s">
        <v>5399</v>
      </c>
      <c r="E231" s="6" t="s">
        <v>5400</v>
      </c>
      <c r="F231" s="6" t="s">
        <v>4900</v>
      </c>
    </row>
    <row r="232" spans="1:6" x14ac:dyDescent="0.3">
      <c r="A232" s="6" t="s">
        <v>871</v>
      </c>
      <c r="B232" s="6" t="s">
        <v>3083</v>
      </c>
      <c r="C232" s="6" t="s">
        <v>872</v>
      </c>
      <c r="D232" s="6" t="s">
        <v>3084</v>
      </c>
      <c r="E232" s="6" t="s">
        <v>3085</v>
      </c>
      <c r="F232" s="6" t="s">
        <v>4860</v>
      </c>
    </row>
    <row r="233" spans="1:6" x14ac:dyDescent="0.3">
      <c r="A233" s="6" t="s">
        <v>1279</v>
      </c>
      <c r="B233" s="6" t="s">
        <v>3685</v>
      </c>
      <c r="C233" s="6" t="s">
        <v>1280</v>
      </c>
      <c r="D233" s="6" t="s">
        <v>3686</v>
      </c>
      <c r="E233" s="6" t="s">
        <v>3687</v>
      </c>
      <c r="F233" s="6" t="s">
        <v>4860</v>
      </c>
    </row>
    <row r="234" spans="1:6" x14ac:dyDescent="0.3">
      <c r="A234" s="6" t="s">
        <v>5401</v>
      </c>
      <c r="B234" s="6" t="s">
        <v>5402</v>
      </c>
      <c r="C234" s="6" t="s">
        <v>5403</v>
      </c>
      <c r="D234" s="6" t="s">
        <v>5404</v>
      </c>
      <c r="E234" s="6" t="s">
        <v>5405</v>
      </c>
      <c r="F234" s="6" t="s">
        <v>4860</v>
      </c>
    </row>
    <row r="235" spans="1:6" x14ac:dyDescent="0.3">
      <c r="A235" s="6" t="s">
        <v>170</v>
      </c>
      <c r="B235" s="6" t="s">
        <v>2207</v>
      </c>
      <c r="C235" s="6" t="s">
        <v>171</v>
      </c>
      <c r="D235" s="6" t="s">
        <v>2208</v>
      </c>
      <c r="E235" s="6" t="s">
        <v>2209</v>
      </c>
      <c r="F235" s="6" t="s">
        <v>4854</v>
      </c>
    </row>
    <row r="236" spans="1:6" x14ac:dyDescent="0.3">
      <c r="A236" s="6" t="s">
        <v>5406</v>
      </c>
      <c r="B236" s="6" t="s">
        <v>2207</v>
      </c>
      <c r="C236" s="6" t="s">
        <v>5407</v>
      </c>
      <c r="D236" s="6" t="s">
        <v>5408</v>
      </c>
      <c r="E236" s="6" t="s">
        <v>5409</v>
      </c>
      <c r="F236" s="6" t="s">
        <v>4842</v>
      </c>
    </row>
    <row r="237" spans="1:6" x14ac:dyDescent="0.3">
      <c r="A237" s="6" t="s">
        <v>5410</v>
      </c>
      <c r="B237" s="6" t="s">
        <v>5411</v>
      </c>
      <c r="C237" s="6" t="s">
        <v>5412</v>
      </c>
      <c r="D237" s="6" t="s">
        <v>5413</v>
      </c>
      <c r="E237" s="6" t="s">
        <v>5414</v>
      </c>
      <c r="F237" s="6" t="s">
        <v>4860</v>
      </c>
    </row>
    <row r="238" spans="1:6" x14ac:dyDescent="0.3">
      <c r="A238" s="6" t="s">
        <v>5415</v>
      </c>
      <c r="B238" s="6" t="s">
        <v>5416</v>
      </c>
      <c r="C238" s="6" t="s">
        <v>5417</v>
      </c>
      <c r="D238" s="6" t="s">
        <v>5418</v>
      </c>
      <c r="E238" s="6" t="s">
        <v>5419</v>
      </c>
      <c r="F238" s="6" t="s">
        <v>4860</v>
      </c>
    </row>
    <row r="239" spans="1:6" x14ac:dyDescent="0.3">
      <c r="A239" s="6" t="s">
        <v>5420</v>
      </c>
      <c r="B239" s="6" t="s">
        <v>5421</v>
      </c>
      <c r="C239" s="6" t="s">
        <v>5422</v>
      </c>
      <c r="D239" s="6" t="s">
        <v>5423</v>
      </c>
      <c r="E239" s="6" t="s">
        <v>5424</v>
      </c>
      <c r="F239" s="6" t="s">
        <v>4860</v>
      </c>
    </row>
    <row r="240" spans="1:6" x14ac:dyDescent="0.3">
      <c r="A240" s="6" t="s">
        <v>5425</v>
      </c>
      <c r="B240" s="6" t="s">
        <v>5426</v>
      </c>
      <c r="C240" s="6" t="s">
        <v>5427</v>
      </c>
      <c r="D240" s="6" t="s">
        <v>5428</v>
      </c>
      <c r="E240" s="6" t="s">
        <v>5429</v>
      </c>
      <c r="F240" s="6" t="s">
        <v>4860</v>
      </c>
    </row>
    <row r="241" spans="1:6" x14ac:dyDescent="0.3">
      <c r="A241" s="6" t="s">
        <v>1142</v>
      </c>
      <c r="B241" s="6" t="s">
        <v>3477</v>
      </c>
      <c r="C241" s="6" t="s">
        <v>1143</v>
      </c>
      <c r="D241" s="6" t="s">
        <v>3478</v>
      </c>
      <c r="E241" s="6" t="s">
        <v>3479</v>
      </c>
      <c r="F241" s="6" t="s">
        <v>4860</v>
      </c>
    </row>
    <row r="242" spans="1:6" x14ac:dyDescent="0.3">
      <c r="A242" s="6" t="s">
        <v>1433</v>
      </c>
      <c r="B242" s="6" t="s">
        <v>3925</v>
      </c>
      <c r="C242" s="6" t="s">
        <v>1434</v>
      </c>
      <c r="D242" s="6" t="s">
        <v>3926</v>
      </c>
      <c r="E242" s="6" t="s">
        <v>3927</v>
      </c>
      <c r="F242" s="6" t="s">
        <v>4860</v>
      </c>
    </row>
    <row r="243" spans="1:6" x14ac:dyDescent="0.3">
      <c r="A243" s="6" t="s">
        <v>273</v>
      </c>
      <c r="B243" s="6" t="s">
        <v>2333</v>
      </c>
      <c r="C243" s="6" t="s">
        <v>2334</v>
      </c>
      <c r="D243" s="6" t="s">
        <v>2335</v>
      </c>
      <c r="E243" s="6" t="s">
        <v>2336</v>
      </c>
      <c r="F243" s="6" t="s">
        <v>4860</v>
      </c>
    </row>
    <row r="244" spans="1:6" x14ac:dyDescent="0.3">
      <c r="A244" s="6" t="s">
        <v>5430</v>
      </c>
      <c r="B244" s="6" t="s">
        <v>5431</v>
      </c>
      <c r="C244" s="6" t="s">
        <v>5432</v>
      </c>
      <c r="D244" s="6" t="s">
        <v>5433</v>
      </c>
      <c r="E244" s="6" t="s">
        <v>5434</v>
      </c>
      <c r="F244" s="6" t="s">
        <v>4841</v>
      </c>
    </row>
    <row r="245" spans="1:6" x14ac:dyDescent="0.3">
      <c r="A245" s="6" t="s">
        <v>5435</v>
      </c>
      <c r="B245" s="6" t="s">
        <v>5436</v>
      </c>
      <c r="C245" s="6" t="s">
        <v>5437</v>
      </c>
      <c r="D245" s="6" t="s">
        <v>5438</v>
      </c>
      <c r="E245" s="6" t="s">
        <v>5439</v>
      </c>
      <c r="F245" s="6" t="s">
        <v>4860</v>
      </c>
    </row>
    <row r="246" spans="1:6" x14ac:dyDescent="0.3">
      <c r="A246" s="6" t="s">
        <v>5440</v>
      </c>
      <c r="B246" s="6" t="s">
        <v>5441</v>
      </c>
      <c r="C246" s="6" t="s">
        <v>5442</v>
      </c>
      <c r="D246" s="6" t="s">
        <v>5443</v>
      </c>
      <c r="E246" s="6" t="s">
        <v>5444</v>
      </c>
      <c r="F246" s="6" t="s">
        <v>4854</v>
      </c>
    </row>
    <row r="247" spans="1:6" x14ac:dyDescent="0.3">
      <c r="A247" s="6" t="s">
        <v>5445</v>
      </c>
      <c r="B247" s="6" t="s">
        <v>5446</v>
      </c>
      <c r="C247" s="6" t="s">
        <v>5447</v>
      </c>
      <c r="D247" s="6" t="s">
        <v>5448</v>
      </c>
      <c r="E247" s="6" t="s">
        <v>5449</v>
      </c>
      <c r="F247" s="6" t="s">
        <v>4860</v>
      </c>
    </row>
    <row r="248" spans="1:6" x14ac:dyDescent="0.3">
      <c r="A248" s="6" t="s">
        <v>5450</v>
      </c>
      <c r="B248" s="6" t="s">
        <v>5451</v>
      </c>
      <c r="C248" s="6" t="s">
        <v>5452</v>
      </c>
      <c r="D248" s="6" t="s">
        <v>5453</v>
      </c>
      <c r="E248" s="6" t="s">
        <v>5454</v>
      </c>
      <c r="F248" s="6" t="s">
        <v>4854</v>
      </c>
    </row>
    <row r="249" spans="1:6" x14ac:dyDescent="0.3">
      <c r="A249" s="6" t="s">
        <v>5455</v>
      </c>
      <c r="B249" s="6" t="s">
        <v>5456</v>
      </c>
      <c r="C249" s="6" t="s">
        <v>5457</v>
      </c>
      <c r="D249" s="6" t="s">
        <v>5458</v>
      </c>
      <c r="E249" s="6" t="s">
        <v>5459</v>
      </c>
      <c r="F249" s="6" t="s">
        <v>4854</v>
      </c>
    </row>
    <row r="250" spans="1:6" x14ac:dyDescent="0.3">
      <c r="A250" s="6" t="s">
        <v>5460</v>
      </c>
      <c r="B250" s="6" t="s">
        <v>5461</v>
      </c>
      <c r="C250" s="6" t="s">
        <v>5462</v>
      </c>
      <c r="D250" s="6" t="s">
        <v>5463</v>
      </c>
      <c r="E250" s="6" t="s">
        <v>5464</v>
      </c>
      <c r="F250" s="6" t="s">
        <v>4860</v>
      </c>
    </row>
    <row r="251" spans="1:6" x14ac:dyDescent="0.3">
      <c r="A251" s="6" t="s">
        <v>1232</v>
      </c>
      <c r="B251" s="6" t="s">
        <v>3614</v>
      </c>
      <c r="C251" s="6" t="s">
        <v>1233</v>
      </c>
      <c r="D251" s="6" t="s">
        <v>3615</v>
      </c>
      <c r="E251" s="6" t="s">
        <v>3616</v>
      </c>
      <c r="F251" s="6" t="s">
        <v>4860</v>
      </c>
    </row>
    <row r="252" spans="1:6" x14ac:dyDescent="0.3">
      <c r="A252" s="6" t="s">
        <v>1582</v>
      </c>
      <c r="B252" s="6" t="s">
        <v>4152</v>
      </c>
      <c r="C252" s="6" t="s">
        <v>1583</v>
      </c>
      <c r="D252" s="6" t="s">
        <v>4153</v>
      </c>
      <c r="E252" s="6" t="s">
        <v>4154</v>
      </c>
      <c r="F252" s="6" t="s">
        <v>4860</v>
      </c>
    </row>
    <row r="253" spans="1:6" x14ac:dyDescent="0.3">
      <c r="A253" s="6" t="s">
        <v>5465</v>
      </c>
      <c r="B253" s="6" t="s">
        <v>5466</v>
      </c>
      <c r="C253" s="6" t="s">
        <v>5467</v>
      </c>
      <c r="D253" s="6" t="s">
        <v>5468</v>
      </c>
      <c r="E253" s="6" t="s">
        <v>5469</v>
      </c>
      <c r="F253" s="6" t="s">
        <v>4860</v>
      </c>
    </row>
    <row r="254" spans="1:6" x14ac:dyDescent="0.3">
      <c r="A254" s="6" t="s">
        <v>5470</v>
      </c>
      <c r="B254" s="6" t="s">
        <v>5471</v>
      </c>
      <c r="C254" s="6" t="s">
        <v>5472</v>
      </c>
      <c r="D254" s="6" t="s">
        <v>5473</v>
      </c>
      <c r="E254" s="6" t="s">
        <v>5474</v>
      </c>
      <c r="F254" s="6" t="s">
        <v>4860</v>
      </c>
    </row>
    <row r="255" spans="1:6" x14ac:dyDescent="0.3">
      <c r="A255" s="6" t="s">
        <v>599</v>
      </c>
      <c r="B255" s="6" t="s">
        <v>2723</v>
      </c>
      <c r="C255" s="6" t="s">
        <v>600</v>
      </c>
      <c r="D255" s="6" t="s">
        <v>2724</v>
      </c>
      <c r="E255" s="6" t="s">
        <v>2725</v>
      </c>
      <c r="F255" s="6" t="s">
        <v>4860</v>
      </c>
    </row>
    <row r="256" spans="1:6" x14ac:dyDescent="0.3">
      <c r="A256" s="6" t="s">
        <v>336</v>
      </c>
      <c r="B256" s="6" t="s">
        <v>2412</v>
      </c>
      <c r="C256" s="6" t="s">
        <v>337</v>
      </c>
      <c r="D256" s="6" t="s">
        <v>2413</v>
      </c>
      <c r="E256" s="6" t="s">
        <v>2414</v>
      </c>
      <c r="F256" s="6" t="s">
        <v>4860</v>
      </c>
    </row>
    <row r="257" spans="1:6" x14ac:dyDescent="0.3">
      <c r="A257" s="6" t="s">
        <v>388</v>
      </c>
      <c r="B257" s="6" t="s">
        <v>2474</v>
      </c>
      <c r="C257" s="6" t="s">
        <v>389</v>
      </c>
      <c r="D257" s="6" t="s">
        <v>2475</v>
      </c>
      <c r="E257" s="6" t="s">
        <v>2476</v>
      </c>
      <c r="F257" s="6" t="s">
        <v>4854</v>
      </c>
    </row>
    <row r="258" spans="1:6" x14ac:dyDescent="0.3">
      <c r="A258" s="6" t="s">
        <v>1952</v>
      </c>
      <c r="B258" s="6" t="s">
        <v>4726</v>
      </c>
      <c r="C258" s="6" t="s">
        <v>1953</v>
      </c>
      <c r="D258" s="6" t="s">
        <v>4727</v>
      </c>
      <c r="E258" s="6" t="s">
        <v>3662</v>
      </c>
      <c r="F258" s="6" t="s">
        <v>4841</v>
      </c>
    </row>
    <row r="259" spans="1:6" x14ac:dyDescent="0.3">
      <c r="A259" s="6" t="s">
        <v>5475</v>
      </c>
      <c r="B259" s="6" t="s">
        <v>5476</v>
      </c>
      <c r="C259" s="6" t="s">
        <v>5477</v>
      </c>
      <c r="D259" s="6" t="s">
        <v>5478</v>
      </c>
      <c r="E259" s="6" t="s">
        <v>5479</v>
      </c>
      <c r="F259" s="6" t="s">
        <v>4841</v>
      </c>
    </row>
    <row r="260" spans="1:6" x14ac:dyDescent="0.3">
      <c r="A260" s="6" t="s">
        <v>5480</v>
      </c>
      <c r="B260" s="6" t="s">
        <v>5481</v>
      </c>
      <c r="C260" s="6" t="s">
        <v>5482</v>
      </c>
      <c r="D260" s="6" t="s">
        <v>5483</v>
      </c>
      <c r="E260" s="6" t="s">
        <v>5484</v>
      </c>
      <c r="F260" s="6" t="s">
        <v>4860</v>
      </c>
    </row>
    <row r="261" spans="1:6" x14ac:dyDescent="0.3">
      <c r="A261" s="6" t="s">
        <v>5485</v>
      </c>
      <c r="B261" s="6" t="s">
        <v>5486</v>
      </c>
      <c r="C261" s="6" t="s">
        <v>5487</v>
      </c>
      <c r="D261" s="6" t="s">
        <v>5488</v>
      </c>
      <c r="E261" s="6" t="s">
        <v>5489</v>
      </c>
      <c r="F261" s="6" t="s">
        <v>4860</v>
      </c>
    </row>
    <row r="262" spans="1:6" x14ac:dyDescent="0.3">
      <c r="A262" s="6" t="s">
        <v>1435</v>
      </c>
      <c r="B262" s="6" t="s">
        <v>3928</v>
      </c>
      <c r="C262" s="6" t="s">
        <v>1436</v>
      </c>
      <c r="D262" s="6" t="s">
        <v>3929</v>
      </c>
      <c r="E262" s="6" t="s">
        <v>3930</v>
      </c>
      <c r="F262" s="6" t="s">
        <v>4854</v>
      </c>
    </row>
    <row r="263" spans="1:6" x14ac:dyDescent="0.3">
      <c r="A263" s="6" t="s">
        <v>5490</v>
      </c>
      <c r="B263" s="6" t="s">
        <v>5491</v>
      </c>
      <c r="C263" s="6" t="s">
        <v>5492</v>
      </c>
      <c r="D263" s="6" t="s">
        <v>5493</v>
      </c>
      <c r="E263" s="6" t="s">
        <v>5494</v>
      </c>
      <c r="F263" s="6" t="s">
        <v>4860</v>
      </c>
    </row>
    <row r="264" spans="1:6" x14ac:dyDescent="0.3">
      <c r="A264" s="6" t="s">
        <v>1283</v>
      </c>
      <c r="B264" s="6" t="s">
        <v>3691</v>
      </c>
      <c r="C264" s="6" t="s">
        <v>377</v>
      </c>
      <c r="D264" s="6" t="s">
        <v>3692</v>
      </c>
      <c r="E264" s="6" t="s">
        <v>3693</v>
      </c>
      <c r="F264" s="6" t="s">
        <v>4860</v>
      </c>
    </row>
    <row r="265" spans="1:6" x14ac:dyDescent="0.3">
      <c r="A265" s="6" t="s">
        <v>5495</v>
      </c>
      <c r="B265" s="6" t="s">
        <v>5496</v>
      </c>
      <c r="C265" s="6" t="s">
        <v>5497</v>
      </c>
      <c r="D265" s="6" t="s">
        <v>5498</v>
      </c>
      <c r="E265" s="6" t="s">
        <v>5499</v>
      </c>
      <c r="F265" s="6" t="s">
        <v>4860</v>
      </c>
    </row>
    <row r="266" spans="1:6" x14ac:dyDescent="0.3">
      <c r="A266" s="6" t="s">
        <v>5500</v>
      </c>
      <c r="B266" s="6" t="s">
        <v>5501</v>
      </c>
      <c r="C266" s="6" t="s">
        <v>5502</v>
      </c>
      <c r="D266" s="6" t="s">
        <v>5503</v>
      </c>
      <c r="E266" s="6" t="s">
        <v>5504</v>
      </c>
      <c r="F266" s="6" t="s">
        <v>4860</v>
      </c>
    </row>
    <row r="267" spans="1:6" x14ac:dyDescent="0.3">
      <c r="A267" s="6" t="s">
        <v>1258</v>
      </c>
      <c r="B267" s="6" t="s">
        <v>3652</v>
      </c>
      <c r="C267" s="6" t="s">
        <v>1259</v>
      </c>
      <c r="D267" s="6" t="s">
        <v>3653</v>
      </c>
      <c r="E267" s="6" t="s">
        <v>3654</v>
      </c>
      <c r="F267" s="6" t="s">
        <v>4860</v>
      </c>
    </row>
    <row r="268" spans="1:6" x14ac:dyDescent="0.3">
      <c r="A268" s="6" t="s">
        <v>677</v>
      </c>
      <c r="B268" s="6" t="s">
        <v>2820</v>
      </c>
      <c r="C268" s="6" t="s">
        <v>678</v>
      </c>
      <c r="D268" s="6" t="s">
        <v>2821</v>
      </c>
      <c r="E268" s="6" t="s">
        <v>2822</v>
      </c>
      <c r="F268" s="6" t="s">
        <v>4860</v>
      </c>
    </row>
    <row r="269" spans="1:6" x14ac:dyDescent="0.3">
      <c r="A269" s="6" t="s">
        <v>550</v>
      </c>
      <c r="B269" s="6" t="s">
        <v>2666</v>
      </c>
      <c r="C269" s="6" t="s">
        <v>551</v>
      </c>
      <c r="D269" s="6" t="s">
        <v>2667</v>
      </c>
      <c r="E269" s="6" t="s">
        <v>2668</v>
      </c>
      <c r="F269" s="6" t="s">
        <v>4854</v>
      </c>
    </row>
    <row r="270" spans="1:6" x14ac:dyDescent="0.3">
      <c r="A270" s="6" t="s">
        <v>5505</v>
      </c>
      <c r="B270" s="6" t="s">
        <v>5506</v>
      </c>
      <c r="C270" s="6" t="s">
        <v>5507</v>
      </c>
      <c r="D270" s="6" t="s">
        <v>5508</v>
      </c>
      <c r="E270" s="6" t="s">
        <v>5509</v>
      </c>
      <c r="F270" s="6" t="s">
        <v>4854</v>
      </c>
    </row>
    <row r="271" spans="1:6" x14ac:dyDescent="0.3">
      <c r="A271" s="6" t="s">
        <v>5510</v>
      </c>
      <c r="B271" s="6" t="s">
        <v>5511</v>
      </c>
      <c r="C271" s="6" t="s">
        <v>5512</v>
      </c>
      <c r="D271" s="6" t="s">
        <v>5513</v>
      </c>
      <c r="E271" s="6" t="s">
        <v>5514</v>
      </c>
      <c r="F271" s="6" t="s">
        <v>4860</v>
      </c>
    </row>
    <row r="272" spans="1:6" x14ac:dyDescent="0.3">
      <c r="A272" s="6" t="s">
        <v>582</v>
      </c>
      <c r="B272" s="6" t="s">
        <v>2699</v>
      </c>
      <c r="C272" s="6" t="s">
        <v>583</v>
      </c>
      <c r="D272" s="6" t="s">
        <v>2700</v>
      </c>
      <c r="E272" s="6" t="s">
        <v>2701</v>
      </c>
      <c r="F272" s="6" t="s">
        <v>4854</v>
      </c>
    </row>
    <row r="273" spans="1:6" x14ac:dyDescent="0.3">
      <c r="A273" s="6" t="s">
        <v>5515</v>
      </c>
      <c r="B273" s="6" t="s">
        <v>5516</v>
      </c>
      <c r="C273" s="6" t="s">
        <v>5517</v>
      </c>
      <c r="D273" s="6" t="s">
        <v>5518</v>
      </c>
      <c r="E273" s="6" t="s">
        <v>5519</v>
      </c>
      <c r="F273" s="6" t="s">
        <v>4860</v>
      </c>
    </row>
    <row r="274" spans="1:6" x14ac:dyDescent="0.3">
      <c r="A274" s="6" t="s">
        <v>5520</v>
      </c>
      <c r="B274" s="6" t="s">
        <v>2432</v>
      </c>
      <c r="C274" s="6" t="s">
        <v>5521</v>
      </c>
      <c r="D274" s="6" t="s">
        <v>5522</v>
      </c>
      <c r="E274" s="6" t="s">
        <v>5523</v>
      </c>
      <c r="F274" s="6" t="s">
        <v>4860</v>
      </c>
    </row>
    <row r="275" spans="1:6" x14ac:dyDescent="0.3">
      <c r="A275" s="6" t="s">
        <v>2021</v>
      </c>
      <c r="B275" s="6" t="s">
        <v>4827</v>
      </c>
      <c r="C275" s="6" t="s">
        <v>981</v>
      </c>
      <c r="D275" s="6" t="s">
        <v>4828</v>
      </c>
      <c r="E275" s="6" t="s">
        <v>4829</v>
      </c>
      <c r="F275" s="6" t="s">
        <v>4860</v>
      </c>
    </row>
    <row r="276" spans="1:6" x14ac:dyDescent="0.3">
      <c r="A276" s="6" t="s">
        <v>959</v>
      </c>
      <c r="B276" s="6" t="s">
        <v>3208</v>
      </c>
      <c r="C276" s="6" t="s">
        <v>960</v>
      </c>
      <c r="D276" s="6" t="s">
        <v>3209</v>
      </c>
      <c r="E276" s="6" t="s">
        <v>3210</v>
      </c>
      <c r="F276" s="6" t="s">
        <v>4860</v>
      </c>
    </row>
    <row r="277" spans="1:6" x14ac:dyDescent="0.3">
      <c r="A277" s="6" t="s">
        <v>5524</v>
      </c>
      <c r="B277" s="6" t="s">
        <v>5525</v>
      </c>
      <c r="C277" s="6" t="s">
        <v>5526</v>
      </c>
      <c r="D277" s="6" t="s">
        <v>5527</v>
      </c>
      <c r="E277" s="6" t="s">
        <v>5528</v>
      </c>
      <c r="F277" s="6" t="s">
        <v>4860</v>
      </c>
    </row>
    <row r="278" spans="1:6" x14ac:dyDescent="0.3">
      <c r="A278" s="6" t="s">
        <v>1654</v>
      </c>
      <c r="B278" s="6" t="s">
        <v>4263</v>
      </c>
      <c r="C278" s="6" t="s">
        <v>1655</v>
      </c>
      <c r="D278" s="6" t="s">
        <v>4264</v>
      </c>
      <c r="E278" s="6" t="s">
        <v>4265</v>
      </c>
      <c r="F278" s="6" t="s">
        <v>4841</v>
      </c>
    </row>
    <row r="279" spans="1:6" x14ac:dyDescent="0.3">
      <c r="A279" s="6" t="s">
        <v>5529</v>
      </c>
      <c r="B279" s="6" t="s">
        <v>5530</v>
      </c>
      <c r="C279" s="6" t="s">
        <v>5531</v>
      </c>
      <c r="D279" s="6" t="s">
        <v>5532</v>
      </c>
      <c r="E279" s="6" t="s">
        <v>5533</v>
      </c>
      <c r="F279" s="6" t="s">
        <v>4860</v>
      </c>
    </row>
    <row r="280" spans="1:6" x14ac:dyDescent="0.3">
      <c r="A280" s="6" t="s">
        <v>5534</v>
      </c>
      <c r="B280" s="6" t="s">
        <v>5535</v>
      </c>
      <c r="C280" s="6" t="s">
        <v>5536</v>
      </c>
      <c r="D280" s="6" t="s">
        <v>5537</v>
      </c>
      <c r="E280" s="6" t="s">
        <v>5538</v>
      </c>
      <c r="F280" s="6" t="s">
        <v>4860</v>
      </c>
    </row>
    <row r="281" spans="1:6" x14ac:dyDescent="0.3">
      <c r="A281" s="6" t="s">
        <v>5539</v>
      </c>
      <c r="B281" s="6" t="s">
        <v>5540</v>
      </c>
      <c r="C281" s="6" t="s">
        <v>5541</v>
      </c>
      <c r="D281" s="6" t="s">
        <v>5542</v>
      </c>
      <c r="E281" s="6" t="s">
        <v>5543</v>
      </c>
      <c r="F281" s="6" t="s">
        <v>4841</v>
      </c>
    </row>
    <row r="282" spans="1:6" x14ac:dyDescent="0.3">
      <c r="A282" s="6" t="s">
        <v>5544</v>
      </c>
      <c r="B282" s="6" t="s">
        <v>5545</v>
      </c>
      <c r="C282" s="6" t="s">
        <v>5546</v>
      </c>
      <c r="D282" s="6" t="s">
        <v>5547</v>
      </c>
      <c r="E282" s="6" t="s">
        <v>5548</v>
      </c>
      <c r="F282" s="6" t="s">
        <v>4860</v>
      </c>
    </row>
    <row r="283" spans="1:6" x14ac:dyDescent="0.3">
      <c r="A283" s="6" t="s">
        <v>5549</v>
      </c>
      <c r="B283" s="6" t="s">
        <v>5550</v>
      </c>
      <c r="C283" s="6" t="s">
        <v>5551</v>
      </c>
      <c r="D283" s="6" t="s">
        <v>5552</v>
      </c>
      <c r="E283" s="6" t="s">
        <v>5553</v>
      </c>
      <c r="F283" s="6" t="s">
        <v>4860</v>
      </c>
    </row>
    <row r="284" spans="1:6" x14ac:dyDescent="0.3">
      <c r="A284" s="6" t="s">
        <v>360</v>
      </c>
      <c r="B284" s="6" t="s">
        <v>2442</v>
      </c>
      <c r="C284" s="6" t="s">
        <v>362</v>
      </c>
      <c r="D284" s="6" t="s">
        <v>2443</v>
      </c>
      <c r="E284" s="6" t="s">
        <v>2444</v>
      </c>
      <c r="F284" s="6" t="s">
        <v>4860</v>
      </c>
    </row>
    <row r="285" spans="1:6" x14ac:dyDescent="0.3">
      <c r="A285" s="6" t="s">
        <v>75</v>
      </c>
      <c r="B285" s="6" t="s">
        <v>2087</v>
      </c>
      <c r="C285" s="6" t="s">
        <v>2088</v>
      </c>
      <c r="D285" s="6" t="s">
        <v>2089</v>
      </c>
      <c r="E285" s="6" t="s">
        <v>2090</v>
      </c>
      <c r="F285" s="6" t="s">
        <v>4854</v>
      </c>
    </row>
    <row r="286" spans="1:6" x14ac:dyDescent="0.3">
      <c r="A286" s="6" t="s">
        <v>5554</v>
      </c>
      <c r="B286" s="6" t="s">
        <v>5555</v>
      </c>
      <c r="C286" s="6" t="s">
        <v>5556</v>
      </c>
      <c r="D286" s="6" t="s">
        <v>5557</v>
      </c>
      <c r="E286" s="6" t="s">
        <v>5558</v>
      </c>
      <c r="F286" s="6" t="s">
        <v>4860</v>
      </c>
    </row>
    <row r="287" spans="1:6" x14ac:dyDescent="0.3">
      <c r="A287" s="6" t="s">
        <v>5559</v>
      </c>
      <c r="B287" s="6" t="s">
        <v>5560</v>
      </c>
      <c r="C287" s="6" t="s">
        <v>5561</v>
      </c>
      <c r="D287" s="6" t="s">
        <v>5562</v>
      </c>
      <c r="E287" s="6" t="s">
        <v>5563</v>
      </c>
      <c r="F287" s="6" t="s">
        <v>4860</v>
      </c>
    </row>
    <row r="288" spans="1:6" x14ac:dyDescent="0.3">
      <c r="A288" s="6" t="s">
        <v>1610</v>
      </c>
      <c r="B288" s="6" t="s">
        <v>4196</v>
      </c>
      <c r="C288" s="6" t="s">
        <v>1611</v>
      </c>
      <c r="D288" s="6" t="s">
        <v>4197</v>
      </c>
      <c r="E288" s="6" t="s">
        <v>4198</v>
      </c>
      <c r="F288" s="6" t="s">
        <v>4854</v>
      </c>
    </row>
    <row r="289" spans="1:6" x14ac:dyDescent="0.3">
      <c r="A289" s="6" t="s">
        <v>990</v>
      </c>
      <c r="B289" s="6" t="s">
        <v>3252</v>
      </c>
      <c r="C289" s="6" t="s">
        <v>991</v>
      </c>
      <c r="D289" s="6" t="s">
        <v>3253</v>
      </c>
      <c r="E289" s="6" t="s">
        <v>3254</v>
      </c>
      <c r="F289" s="6" t="s">
        <v>4860</v>
      </c>
    </row>
    <row r="290" spans="1:6" x14ac:dyDescent="0.3">
      <c r="A290" s="6" t="s">
        <v>5564</v>
      </c>
      <c r="B290" s="6" t="s">
        <v>5565</v>
      </c>
      <c r="C290" s="6" t="s">
        <v>5566</v>
      </c>
      <c r="D290" s="6" t="s">
        <v>5567</v>
      </c>
      <c r="E290" s="6" t="s">
        <v>5568</v>
      </c>
      <c r="F290" s="6" t="s">
        <v>4854</v>
      </c>
    </row>
    <row r="291" spans="1:6" x14ac:dyDescent="0.3">
      <c r="A291" s="6" t="s">
        <v>5569</v>
      </c>
      <c r="B291" s="6" t="s">
        <v>5570</v>
      </c>
      <c r="C291" s="6" t="s">
        <v>5571</v>
      </c>
      <c r="D291" s="6" t="s">
        <v>5572</v>
      </c>
      <c r="E291" s="6" t="s">
        <v>5573</v>
      </c>
      <c r="F291" s="6" t="s">
        <v>4854</v>
      </c>
    </row>
    <row r="292" spans="1:6" x14ac:dyDescent="0.3">
      <c r="A292" s="6" t="s">
        <v>1830</v>
      </c>
      <c r="B292" s="6" t="s">
        <v>4537</v>
      </c>
      <c r="C292" s="6" t="s">
        <v>1831</v>
      </c>
      <c r="D292" s="6" t="s">
        <v>4538</v>
      </c>
      <c r="E292" s="6" t="s">
        <v>4539</v>
      </c>
      <c r="F292" s="6" t="s">
        <v>4841</v>
      </c>
    </row>
    <row r="293" spans="1:6" x14ac:dyDescent="0.3">
      <c r="A293" s="6" t="s">
        <v>5574</v>
      </c>
      <c r="B293" s="6" t="s">
        <v>5575</v>
      </c>
      <c r="C293" s="6" t="s">
        <v>5576</v>
      </c>
      <c r="D293" s="6" t="s">
        <v>5577</v>
      </c>
      <c r="E293" s="6" t="s">
        <v>5578</v>
      </c>
      <c r="F293" s="6" t="s">
        <v>4854</v>
      </c>
    </row>
    <row r="294" spans="1:6" x14ac:dyDescent="0.3">
      <c r="A294" s="6" t="s">
        <v>1024</v>
      </c>
      <c r="B294" s="6" t="s">
        <v>3299</v>
      </c>
      <c r="C294" s="6" t="s">
        <v>1026</v>
      </c>
      <c r="D294" s="6" t="s">
        <v>3300</v>
      </c>
      <c r="E294" s="6" t="s">
        <v>3301</v>
      </c>
      <c r="F294" s="6" t="s">
        <v>4854</v>
      </c>
    </row>
    <row r="295" spans="1:6" x14ac:dyDescent="0.3">
      <c r="A295" s="6" t="s">
        <v>1466</v>
      </c>
      <c r="B295" s="6" t="s">
        <v>3975</v>
      </c>
      <c r="C295" s="6" t="s">
        <v>3976</v>
      </c>
      <c r="D295" s="6" t="s">
        <v>3977</v>
      </c>
      <c r="E295" s="6" t="s">
        <v>3978</v>
      </c>
      <c r="F295" s="6" t="s">
        <v>4854</v>
      </c>
    </row>
    <row r="296" spans="1:6" x14ac:dyDescent="0.3">
      <c r="A296" s="6" t="s">
        <v>5579</v>
      </c>
      <c r="B296" s="6" t="s">
        <v>5580</v>
      </c>
      <c r="C296" s="6" t="s">
        <v>5581</v>
      </c>
      <c r="D296" s="6" t="s">
        <v>5582</v>
      </c>
      <c r="E296" s="6" t="s">
        <v>5583</v>
      </c>
      <c r="F296" s="6" t="s">
        <v>4860</v>
      </c>
    </row>
    <row r="297" spans="1:6" x14ac:dyDescent="0.3">
      <c r="A297" s="6" t="s">
        <v>5584</v>
      </c>
      <c r="B297" s="6" t="s">
        <v>5585</v>
      </c>
      <c r="C297" s="6" t="s">
        <v>5586</v>
      </c>
      <c r="D297" s="6" t="s">
        <v>5587</v>
      </c>
      <c r="E297" s="6" t="s">
        <v>5588</v>
      </c>
      <c r="F297" s="6" t="s">
        <v>4860</v>
      </c>
    </row>
    <row r="298" spans="1:6" x14ac:dyDescent="0.3">
      <c r="A298" s="6" t="s">
        <v>5589</v>
      </c>
      <c r="B298" s="6" t="s">
        <v>5590</v>
      </c>
      <c r="C298" s="6" t="s">
        <v>5591</v>
      </c>
      <c r="D298" s="6" t="s">
        <v>5592</v>
      </c>
      <c r="E298" s="6" t="s">
        <v>5593</v>
      </c>
      <c r="F298" s="6" t="s">
        <v>4841</v>
      </c>
    </row>
    <row r="299" spans="1:6" x14ac:dyDescent="0.3">
      <c r="A299" s="6" t="s">
        <v>5594</v>
      </c>
      <c r="B299" s="6" t="s">
        <v>5595</v>
      </c>
      <c r="C299" s="6" t="s">
        <v>5596</v>
      </c>
      <c r="D299" s="6" t="s">
        <v>5597</v>
      </c>
      <c r="E299" s="6" t="s">
        <v>5598</v>
      </c>
      <c r="F299" s="6" t="s">
        <v>4860</v>
      </c>
    </row>
    <row r="300" spans="1:6" x14ac:dyDescent="0.3">
      <c r="A300" s="6" t="s">
        <v>1855</v>
      </c>
      <c r="B300" s="6" t="s">
        <v>4575</v>
      </c>
      <c r="C300" s="6" t="s">
        <v>1856</v>
      </c>
      <c r="D300" s="6" t="s">
        <v>4576</v>
      </c>
      <c r="E300" s="6" t="s">
        <v>4577</v>
      </c>
      <c r="F300" s="6" t="s">
        <v>4860</v>
      </c>
    </row>
    <row r="301" spans="1:6" x14ac:dyDescent="0.3">
      <c r="A301" s="6" t="s">
        <v>1248</v>
      </c>
      <c r="B301" s="6" t="s">
        <v>3637</v>
      </c>
      <c r="C301" s="6" t="s">
        <v>1249</v>
      </c>
      <c r="D301" s="6" t="s">
        <v>3638</v>
      </c>
      <c r="E301" s="6" t="s">
        <v>3639</v>
      </c>
      <c r="F301" s="6" t="s">
        <v>4860</v>
      </c>
    </row>
    <row r="302" spans="1:6" x14ac:dyDescent="0.3">
      <c r="A302" s="6" t="s">
        <v>5599</v>
      </c>
      <c r="B302" s="6" t="s">
        <v>5600</v>
      </c>
      <c r="C302" s="6" t="s">
        <v>5601</v>
      </c>
      <c r="D302" s="6" t="s">
        <v>5602</v>
      </c>
      <c r="E302" s="6" t="s">
        <v>5603</v>
      </c>
      <c r="F302" s="6" t="s">
        <v>4860</v>
      </c>
    </row>
    <row r="303" spans="1:6" x14ac:dyDescent="0.3">
      <c r="A303" s="6" t="s">
        <v>179</v>
      </c>
      <c r="B303" s="6" t="s">
        <v>2216</v>
      </c>
      <c r="C303" s="6" t="s">
        <v>181</v>
      </c>
      <c r="D303" s="6" t="s">
        <v>2217</v>
      </c>
      <c r="E303" s="6" t="s">
        <v>2218</v>
      </c>
      <c r="F303" s="6" t="s">
        <v>4860</v>
      </c>
    </row>
    <row r="304" spans="1:6" x14ac:dyDescent="0.3">
      <c r="A304" s="6" t="s">
        <v>5604</v>
      </c>
      <c r="B304" s="6" t="s">
        <v>5605</v>
      </c>
      <c r="C304" s="6" t="s">
        <v>5606</v>
      </c>
      <c r="D304" s="6" t="s">
        <v>5607</v>
      </c>
      <c r="E304" s="6" t="s">
        <v>5608</v>
      </c>
      <c r="F304" s="6" t="s">
        <v>4841</v>
      </c>
    </row>
    <row r="305" spans="1:6" x14ac:dyDescent="0.3">
      <c r="A305" s="6" t="s">
        <v>5609</v>
      </c>
      <c r="B305" s="6" t="s">
        <v>5610</v>
      </c>
      <c r="C305" s="6" t="s">
        <v>5611</v>
      </c>
      <c r="D305" s="6" t="s">
        <v>5612</v>
      </c>
      <c r="E305" s="6" t="s">
        <v>5613</v>
      </c>
      <c r="F305" s="6" t="s">
        <v>4841</v>
      </c>
    </row>
    <row r="306" spans="1:6" x14ac:dyDescent="0.3">
      <c r="A306" s="6" t="s">
        <v>5614</v>
      </c>
      <c r="B306" s="6" t="s">
        <v>5615</v>
      </c>
      <c r="C306" s="6" t="s">
        <v>5616</v>
      </c>
      <c r="D306" s="6" t="s">
        <v>5617</v>
      </c>
      <c r="E306" s="6" t="s">
        <v>5618</v>
      </c>
      <c r="F306" s="6" t="s">
        <v>4860</v>
      </c>
    </row>
    <row r="307" spans="1:6" x14ac:dyDescent="0.3">
      <c r="A307" s="6" t="s">
        <v>405</v>
      </c>
      <c r="B307" s="6" t="s">
        <v>2493</v>
      </c>
      <c r="C307" s="6" t="s">
        <v>406</v>
      </c>
      <c r="D307" s="6" t="s">
        <v>2494</v>
      </c>
      <c r="E307" s="6" t="s">
        <v>2495</v>
      </c>
      <c r="F307" s="6" t="s">
        <v>4860</v>
      </c>
    </row>
    <row r="308" spans="1:6" x14ac:dyDescent="0.3">
      <c r="A308" s="6" t="s">
        <v>1342</v>
      </c>
      <c r="B308" s="6" t="s">
        <v>3780</v>
      </c>
      <c r="C308" s="6" t="s">
        <v>1343</v>
      </c>
      <c r="D308" s="6" t="s">
        <v>3781</v>
      </c>
      <c r="E308" s="6" t="s">
        <v>3782</v>
      </c>
      <c r="F308" s="6" t="s">
        <v>4860</v>
      </c>
    </row>
    <row r="309" spans="1:6" x14ac:dyDescent="0.3">
      <c r="A309" s="6" t="s">
        <v>462</v>
      </c>
      <c r="B309" s="6" t="s">
        <v>2564</v>
      </c>
      <c r="C309" s="6" t="s">
        <v>463</v>
      </c>
      <c r="D309" s="6" t="s">
        <v>2565</v>
      </c>
      <c r="E309" s="6" t="s">
        <v>2566</v>
      </c>
      <c r="F309" s="6" t="s">
        <v>4854</v>
      </c>
    </row>
    <row r="310" spans="1:6" x14ac:dyDescent="0.3">
      <c r="A310" s="6" t="s">
        <v>5619</v>
      </c>
      <c r="B310" s="6" t="s">
        <v>5620</v>
      </c>
      <c r="C310" s="6" t="s">
        <v>5621</v>
      </c>
      <c r="D310" s="6" t="s">
        <v>5622</v>
      </c>
      <c r="E310" s="6" t="s">
        <v>5623</v>
      </c>
      <c r="F310" s="6" t="s">
        <v>4860</v>
      </c>
    </row>
    <row r="311" spans="1:6" x14ac:dyDescent="0.3">
      <c r="A311" s="6" t="s">
        <v>5624</v>
      </c>
      <c r="B311" s="6" t="s">
        <v>4816</v>
      </c>
      <c r="C311" s="6" t="s">
        <v>2014</v>
      </c>
      <c r="D311" s="6" t="s">
        <v>4817</v>
      </c>
      <c r="E311" s="6" t="s">
        <v>4818</v>
      </c>
      <c r="F311" s="6" t="s">
        <v>4860</v>
      </c>
    </row>
    <row r="312" spans="1:6" x14ac:dyDescent="0.3">
      <c r="A312" s="6" t="s">
        <v>5625</v>
      </c>
      <c r="B312" s="6" t="s">
        <v>5626</v>
      </c>
      <c r="C312" s="6" t="s">
        <v>5627</v>
      </c>
      <c r="D312" s="6" t="s">
        <v>5628</v>
      </c>
      <c r="E312" s="6" t="s">
        <v>5629</v>
      </c>
      <c r="F312" s="6" t="s">
        <v>4841</v>
      </c>
    </row>
    <row r="313" spans="1:6" x14ac:dyDescent="0.3">
      <c r="A313" s="6" t="s">
        <v>5630</v>
      </c>
      <c r="B313" s="6" t="s">
        <v>5631</v>
      </c>
      <c r="C313" s="6" t="s">
        <v>5632</v>
      </c>
      <c r="D313" s="6" t="s">
        <v>5633</v>
      </c>
      <c r="E313" s="6" t="s">
        <v>5634</v>
      </c>
      <c r="F313" s="6" t="s">
        <v>4860</v>
      </c>
    </row>
    <row r="314" spans="1:6" x14ac:dyDescent="0.3">
      <c r="A314" s="6" t="s">
        <v>5635</v>
      </c>
      <c r="B314" s="6" t="s">
        <v>5636</v>
      </c>
      <c r="C314" s="6" t="s">
        <v>5637</v>
      </c>
      <c r="D314" s="6" t="s">
        <v>5638</v>
      </c>
      <c r="E314" s="6" t="s">
        <v>5639</v>
      </c>
      <c r="F314" s="6" t="s">
        <v>4860</v>
      </c>
    </row>
    <row r="315" spans="1:6" x14ac:dyDescent="0.3">
      <c r="A315" s="6" t="s">
        <v>5640</v>
      </c>
      <c r="B315" s="6" t="s">
        <v>5641</v>
      </c>
      <c r="C315" s="6" t="s">
        <v>5642</v>
      </c>
      <c r="D315" s="6" t="s">
        <v>5643</v>
      </c>
      <c r="E315" s="6" t="s">
        <v>5644</v>
      </c>
      <c r="F315" s="6" t="s">
        <v>4860</v>
      </c>
    </row>
    <row r="316" spans="1:6" x14ac:dyDescent="0.3">
      <c r="A316" s="6" t="s">
        <v>5645</v>
      </c>
      <c r="B316" s="6" t="s">
        <v>5646</v>
      </c>
      <c r="C316" s="6" t="s">
        <v>5647</v>
      </c>
      <c r="D316" s="6" t="s">
        <v>5648</v>
      </c>
      <c r="E316" s="6" t="s">
        <v>5649</v>
      </c>
      <c r="F316" s="6" t="s">
        <v>4860</v>
      </c>
    </row>
    <row r="317" spans="1:6" x14ac:dyDescent="0.3">
      <c r="A317" s="6" t="s">
        <v>41</v>
      </c>
      <c r="B317" s="6" t="s">
        <v>2052</v>
      </c>
      <c r="C317" s="6" t="s">
        <v>43</v>
      </c>
      <c r="D317" s="6" t="s">
        <v>2053</v>
      </c>
      <c r="E317" s="6" t="s">
        <v>2054</v>
      </c>
      <c r="F317" s="6" t="s">
        <v>4860</v>
      </c>
    </row>
    <row r="318" spans="1:6" x14ac:dyDescent="0.3">
      <c r="A318" s="6" t="s">
        <v>5650</v>
      </c>
      <c r="B318" s="6" t="s">
        <v>5651</v>
      </c>
      <c r="C318" s="6" t="s">
        <v>5652</v>
      </c>
      <c r="D318" s="6" t="s">
        <v>5653</v>
      </c>
      <c r="E318" s="6" t="s">
        <v>5654</v>
      </c>
      <c r="F318" s="6" t="s">
        <v>4860</v>
      </c>
    </row>
    <row r="319" spans="1:6" x14ac:dyDescent="0.3">
      <c r="A319" s="6" t="s">
        <v>5655</v>
      </c>
      <c r="B319" s="6" t="s">
        <v>5656</v>
      </c>
      <c r="C319" s="6" t="s">
        <v>5657</v>
      </c>
      <c r="D319" s="6" t="s">
        <v>5658</v>
      </c>
      <c r="E319" s="6" t="s">
        <v>5659</v>
      </c>
      <c r="F319" s="6" t="s">
        <v>4854</v>
      </c>
    </row>
    <row r="320" spans="1:6" x14ac:dyDescent="0.3">
      <c r="A320" s="6" t="s">
        <v>5660</v>
      </c>
      <c r="B320" s="6" t="s">
        <v>5661</v>
      </c>
      <c r="C320" s="6" t="s">
        <v>5662</v>
      </c>
      <c r="D320" s="6" t="s">
        <v>5663</v>
      </c>
      <c r="E320" s="6" t="s">
        <v>5664</v>
      </c>
      <c r="F320" s="6" t="s">
        <v>4854</v>
      </c>
    </row>
    <row r="321" spans="1:6" x14ac:dyDescent="0.3">
      <c r="A321" s="6" t="s">
        <v>340</v>
      </c>
      <c r="B321" s="6" t="s">
        <v>2418</v>
      </c>
      <c r="C321" s="6" t="s">
        <v>341</v>
      </c>
      <c r="D321" s="6" t="s">
        <v>2419</v>
      </c>
      <c r="E321" s="6" t="s">
        <v>2420</v>
      </c>
      <c r="F321" s="6" t="s">
        <v>4860</v>
      </c>
    </row>
    <row r="322" spans="1:6" x14ac:dyDescent="0.3">
      <c r="A322" s="6" t="s">
        <v>5665</v>
      </c>
      <c r="B322" s="6" t="s">
        <v>5666</v>
      </c>
      <c r="C322" s="6" t="s">
        <v>5667</v>
      </c>
      <c r="D322" s="6" t="s">
        <v>5668</v>
      </c>
      <c r="E322" s="6" t="s">
        <v>5669</v>
      </c>
      <c r="F322" s="6" t="s">
        <v>4841</v>
      </c>
    </row>
    <row r="323" spans="1:6" x14ac:dyDescent="0.3">
      <c r="A323" s="6" t="s">
        <v>2015</v>
      </c>
      <c r="B323" s="6" t="s">
        <v>4819</v>
      </c>
      <c r="C323" s="6" t="s">
        <v>2016</v>
      </c>
      <c r="D323" s="6" t="s">
        <v>4820</v>
      </c>
      <c r="E323" s="6" t="s">
        <v>4821</v>
      </c>
      <c r="F323" s="6" t="s">
        <v>4860</v>
      </c>
    </row>
    <row r="324" spans="1:6" x14ac:dyDescent="0.3">
      <c r="A324" s="6" t="s">
        <v>5670</v>
      </c>
      <c r="B324" s="6" t="s">
        <v>5671</v>
      </c>
      <c r="C324" s="6" t="s">
        <v>341</v>
      </c>
      <c r="D324" s="6" t="s">
        <v>5672</v>
      </c>
      <c r="E324" s="6" t="s">
        <v>5673</v>
      </c>
      <c r="F324" s="6" t="s">
        <v>4860</v>
      </c>
    </row>
    <row r="325" spans="1:6" x14ac:dyDescent="0.3">
      <c r="A325" s="6" t="s">
        <v>5674</v>
      </c>
      <c r="B325" s="6" t="s">
        <v>5675</v>
      </c>
      <c r="C325" s="6" t="s">
        <v>5676</v>
      </c>
      <c r="D325" s="6" t="s">
        <v>5677</v>
      </c>
      <c r="E325" s="6" t="s">
        <v>5678</v>
      </c>
      <c r="F325" s="6" t="s">
        <v>4860</v>
      </c>
    </row>
    <row r="326" spans="1:6" x14ac:dyDescent="0.3">
      <c r="A326" s="6" t="s">
        <v>5679</v>
      </c>
      <c r="B326" s="6" t="s">
        <v>5680</v>
      </c>
      <c r="C326" s="6" t="s">
        <v>5681</v>
      </c>
      <c r="D326" s="6" t="s">
        <v>5682</v>
      </c>
      <c r="E326" s="6" t="s">
        <v>5683</v>
      </c>
      <c r="F326" s="6" t="s">
        <v>4841</v>
      </c>
    </row>
    <row r="327" spans="1:6" x14ac:dyDescent="0.3">
      <c r="A327" s="6" t="s">
        <v>1344</v>
      </c>
      <c r="B327" s="6" t="s">
        <v>3783</v>
      </c>
      <c r="C327" s="6" t="s">
        <v>1345</v>
      </c>
      <c r="D327" s="6" t="s">
        <v>3784</v>
      </c>
      <c r="E327" s="6" t="s">
        <v>3785</v>
      </c>
      <c r="F327" s="6" t="s">
        <v>4841</v>
      </c>
    </row>
    <row r="328" spans="1:6" x14ac:dyDescent="0.3">
      <c r="A328" s="6" t="s">
        <v>1616</v>
      </c>
      <c r="B328" s="6" t="s">
        <v>4205</v>
      </c>
      <c r="C328" s="6" t="s">
        <v>1617</v>
      </c>
      <c r="D328" s="6" t="s">
        <v>4206</v>
      </c>
      <c r="E328" s="6" t="s">
        <v>4207</v>
      </c>
      <c r="F328" s="6" t="s">
        <v>4860</v>
      </c>
    </row>
    <row r="329" spans="1:6" x14ac:dyDescent="0.3">
      <c r="A329" s="6" t="s">
        <v>5684</v>
      </c>
      <c r="B329" s="6" t="s">
        <v>5685</v>
      </c>
      <c r="C329" s="6" t="s">
        <v>5686</v>
      </c>
      <c r="D329" s="6" t="s">
        <v>5687</v>
      </c>
      <c r="E329" s="6" t="s">
        <v>5688</v>
      </c>
      <c r="F329" s="6" t="s">
        <v>4841</v>
      </c>
    </row>
    <row r="330" spans="1:6" x14ac:dyDescent="0.3">
      <c r="A330" s="6" t="s">
        <v>5689</v>
      </c>
      <c r="B330" s="6" t="s">
        <v>5690</v>
      </c>
      <c r="C330" s="6" t="s">
        <v>5691</v>
      </c>
      <c r="D330" s="6" t="s">
        <v>5692</v>
      </c>
      <c r="E330" s="6" t="s">
        <v>5693</v>
      </c>
      <c r="F330" s="6" t="s">
        <v>4860</v>
      </c>
    </row>
    <row r="331" spans="1:6" x14ac:dyDescent="0.3">
      <c r="A331" s="6" t="s">
        <v>5694</v>
      </c>
      <c r="B331" s="6" t="s">
        <v>5695</v>
      </c>
      <c r="C331" s="6" t="s">
        <v>5696</v>
      </c>
      <c r="D331" s="6" t="s">
        <v>5697</v>
      </c>
      <c r="E331" s="6" t="s">
        <v>5698</v>
      </c>
      <c r="F331" s="6" t="s">
        <v>4854</v>
      </c>
    </row>
    <row r="332" spans="1:6" x14ac:dyDescent="0.3">
      <c r="A332" s="6" t="s">
        <v>1519</v>
      </c>
      <c r="B332" s="6" t="s">
        <v>4062</v>
      </c>
      <c r="C332" s="6" t="s">
        <v>1520</v>
      </c>
      <c r="D332" s="6" t="s">
        <v>4063</v>
      </c>
      <c r="E332" s="6" t="s">
        <v>4064</v>
      </c>
      <c r="F332" s="6" t="s">
        <v>4860</v>
      </c>
    </row>
    <row r="333" spans="1:6" x14ac:dyDescent="0.3">
      <c r="A333" s="6" t="s">
        <v>5699</v>
      </c>
      <c r="B333" s="6" t="s">
        <v>5700</v>
      </c>
      <c r="C333" s="6" t="s">
        <v>5701</v>
      </c>
      <c r="D333" s="6" t="s">
        <v>3141</v>
      </c>
      <c r="E333" s="6" t="s">
        <v>3142</v>
      </c>
      <c r="F333" s="6" t="s">
        <v>4854</v>
      </c>
    </row>
    <row r="334" spans="1:6" x14ac:dyDescent="0.3">
      <c r="A334" s="6" t="s">
        <v>5702</v>
      </c>
      <c r="B334" s="6" t="s">
        <v>5703</v>
      </c>
      <c r="C334" s="6" t="s">
        <v>5704</v>
      </c>
      <c r="D334" s="6" t="s">
        <v>5705</v>
      </c>
      <c r="E334" s="6" t="s">
        <v>5706</v>
      </c>
      <c r="F334" s="6" t="s">
        <v>4860</v>
      </c>
    </row>
    <row r="335" spans="1:6" x14ac:dyDescent="0.3">
      <c r="A335" s="6" t="s">
        <v>5707</v>
      </c>
      <c r="B335" s="6" t="s">
        <v>5700</v>
      </c>
      <c r="C335" s="6" t="s">
        <v>1428</v>
      </c>
      <c r="D335" s="6" t="s">
        <v>5708</v>
      </c>
      <c r="E335" s="6" t="s">
        <v>5709</v>
      </c>
      <c r="F335" s="6" t="s">
        <v>4860</v>
      </c>
    </row>
    <row r="336" spans="1:6" x14ac:dyDescent="0.3">
      <c r="A336" s="6" t="s">
        <v>963</v>
      </c>
      <c r="B336" s="6" t="s">
        <v>3213</v>
      </c>
      <c r="C336" s="6" t="s">
        <v>964</v>
      </c>
      <c r="D336" s="6" t="s">
        <v>3214</v>
      </c>
      <c r="E336" s="6" t="s">
        <v>3215</v>
      </c>
      <c r="F336" s="6" t="s">
        <v>4860</v>
      </c>
    </row>
    <row r="337" spans="1:6" x14ac:dyDescent="0.3">
      <c r="A337" s="6" t="s">
        <v>1357</v>
      </c>
      <c r="B337" s="6" t="s">
        <v>3805</v>
      </c>
      <c r="C337" s="6" t="s">
        <v>1358</v>
      </c>
      <c r="D337" s="6" t="s">
        <v>3806</v>
      </c>
      <c r="E337" s="6" t="s">
        <v>3807</v>
      </c>
      <c r="F337" s="6" t="s">
        <v>4860</v>
      </c>
    </row>
    <row r="338" spans="1:6" x14ac:dyDescent="0.3">
      <c r="A338" s="6" t="s">
        <v>5710</v>
      </c>
      <c r="B338" s="6" t="s">
        <v>5711</v>
      </c>
      <c r="C338" s="6" t="s">
        <v>5712</v>
      </c>
      <c r="D338" s="6" t="s">
        <v>5713</v>
      </c>
      <c r="E338" s="6" t="s">
        <v>5714</v>
      </c>
      <c r="F338" s="6" t="s">
        <v>4860</v>
      </c>
    </row>
    <row r="339" spans="1:6" x14ac:dyDescent="0.3">
      <c r="A339" s="6" t="s">
        <v>5715</v>
      </c>
      <c r="B339" s="6" t="s">
        <v>5716</v>
      </c>
      <c r="C339" s="6" t="s">
        <v>5717</v>
      </c>
      <c r="D339" s="6" t="s">
        <v>5718</v>
      </c>
      <c r="E339" s="6" t="s">
        <v>5719</v>
      </c>
      <c r="F339" s="6" t="s">
        <v>4860</v>
      </c>
    </row>
    <row r="340" spans="1:6" x14ac:dyDescent="0.3">
      <c r="A340" s="6" t="s">
        <v>1891</v>
      </c>
      <c r="B340" s="6" t="s">
        <v>4630</v>
      </c>
      <c r="C340" s="6" t="s">
        <v>1892</v>
      </c>
      <c r="D340" s="6" t="s">
        <v>4631</v>
      </c>
      <c r="E340" s="6" t="s">
        <v>4632</v>
      </c>
      <c r="F340" s="6" t="s">
        <v>4860</v>
      </c>
    </row>
    <row r="341" spans="1:6" x14ac:dyDescent="0.3">
      <c r="A341" s="6" t="s">
        <v>5720</v>
      </c>
      <c r="B341" s="6" t="s">
        <v>5721</v>
      </c>
      <c r="C341" s="6" t="s">
        <v>5722</v>
      </c>
      <c r="D341" s="6" t="s">
        <v>5723</v>
      </c>
      <c r="E341" s="6" t="s">
        <v>5724</v>
      </c>
      <c r="F341" s="6" t="s">
        <v>4860</v>
      </c>
    </row>
    <row r="342" spans="1:6" x14ac:dyDescent="0.3">
      <c r="A342" s="6" t="s">
        <v>242</v>
      </c>
      <c r="B342" s="6" t="s">
        <v>2296</v>
      </c>
      <c r="C342" s="6" t="s">
        <v>243</v>
      </c>
      <c r="D342" s="6" t="s">
        <v>2297</v>
      </c>
      <c r="E342" s="6" t="s">
        <v>2298</v>
      </c>
      <c r="F342" s="6" t="s">
        <v>4860</v>
      </c>
    </row>
    <row r="343" spans="1:6" x14ac:dyDescent="0.3">
      <c r="A343" s="6" t="s">
        <v>5725</v>
      </c>
      <c r="B343" s="6" t="s">
        <v>5726</v>
      </c>
      <c r="C343" s="6" t="s">
        <v>5727</v>
      </c>
      <c r="D343" s="6" t="s">
        <v>5728</v>
      </c>
      <c r="E343" s="6" t="s">
        <v>5729</v>
      </c>
      <c r="F343" s="6" t="s">
        <v>4860</v>
      </c>
    </row>
    <row r="344" spans="1:6" x14ac:dyDescent="0.3">
      <c r="A344" s="6" t="s">
        <v>5730</v>
      </c>
      <c r="B344" s="6" t="s">
        <v>5731</v>
      </c>
      <c r="C344" s="6" t="s">
        <v>5732</v>
      </c>
      <c r="D344" s="6" t="s">
        <v>5733</v>
      </c>
      <c r="E344" s="6" t="s">
        <v>5734</v>
      </c>
      <c r="F344" s="6" t="s">
        <v>4860</v>
      </c>
    </row>
    <row r="345" spans="1:6" x14ac:dyDescent="0.3">
      <c r="A345" s="6" t="s">
        <v>5735</v>
      </c>
      <c r="B345" s="6" t="s">
        <v>5736</v>
      </c>
      <c r="C345" s="6" t="s">
        <v>5737</v>
      </c>
      <c r="D345" s="6" t="s">
        <v>5738</v>
      </c>
      <c r="E345" s="6" t="s">
        <v>5739</v>
      </c>
      <c r="F345" s="6" t="s">
        <v>4841</v>
      </c>
    </row>
    <row r="346" spans="1:6" x14ac:dyDescent="0.3">
      <c r="A346" s="6" t="s">
        <v>547</v>
      </c>
      <c r="B346" s="6" t="s">
        <v>2663</v>
      </c>
      <c r="C346" s="6" t="s">
        <v>549</v>
      </c>
      <c r="D346" s="6" t="s">
        <v>2664</v>
      </c>
      <c r="E346" s="6" t="s">
        <v>2665</v>
      </c>
      <c r="F346" s="6" t="s">
        <v>4854</v>
      </c>
    </row>
    <row r="347" spans="1:6" x14ac:dyDescent="0.3">
      <c r="A347" s="6" t="s">
        <v>5740</v>
      </c>
      <c r="B347" s="6" t="s">
        <v>5741</v>
      </c>
      <c r="C347" s="6" t="s">
        <v>1970</v>
      </c>
      <c r="D347" s="6" t="s">
        <v>5742</v>
      </c>
      <c r="E347" s="6" t="s">
        <v>5743</v>
      </c>
      <c r="F347" s="6" t="s">
        <v>4860</v>
      </c>
    </row>
    <row r="348" spans="1:6" x14ac:dyDescent="0.3">
      <c r="A348" s="6" t="s">
        <v>726</v>
      </c>
      <c r="B348" s="6" t="s">
        <v>2887</v>
      </c>
      <c r="C348" s="6" t="s">
        <v>727</v>
      </c>
      <c r="D348" s="6" t="s">
        <v>2888</v>
      </c>
      <c r="E348" s="6" t="s">
        <v>2889</v>
      </c>
      <c r="F348" s="6" t="s">
        <v>4860</v>
      </c>
    </row>
    <row r="349" spans="1:6" x14ac:dyDescent="0.3">
      <c r="A349" s="6" t="s">
        <v>5744</v>
      </c>
      <c r="B349" s="6" t="s">
        <v>5745</v>
      </c>
      <c r="C349" s="6" t="s">
        <v>5746</v>
      </c>
      <c r="D349" s="6" t="s">
        <v>5747</v>
      </c>
      <c r="E349" s="6" t="s">
        <v>5748</v>
      </c>
      <c r="F349" s="6" t="s">
        <v>4841</v>
      </c>
    </row>
    <row r="350" spans="1:6" x14ac:dyDescent="0.3">
      <c r="A350" s="6" t="s">
        <v>1558</v>
      </c>
      <c r="B350" s="6" t="s">
        <v>4119</v>
      </c>
      <c r="C350" s="6" t="s">
        <v>1559</v>
      </c>
      <c r="D350" s="6" t="s">
        <v>4120</v>
      </c>
      <c r="E350" s="6" t="s">
        <v>4121</v>
      </c>
      <c r="F350" s="6" t="s">
        <v>4860</v>
      </c>
    </row>
    <row r="351" spans="1:6" x14ac:dyDescent="0.3">
      <c r="A351" s="6" t="s">
        <v>5749</v>
      </c>
      <c r="B351" s="6" t="s">
        <v>5750</v>
      </c>
      <c r="C351" s="6" t="s">
        <v>5751</v>
      </c>
      <c r="D351" s="6" t="s">
        <v>5752</v>
      </c>
      <c r="E351" s="6" t="s">
        <v>5753</v>
      </c>
      <c r="F351" s="6" t="s">
        <v>4854</v>
      </c>
    </row>
    <row r="352" spans="1:6" x14ac:dyDescent="0.3">
      <c r="A352" s="6" t="s">
        <v>5754</v>
      </c>
      <c r="B352" s="6" t="s">
        <v>5755</v>
      </c>
      <c r="C352" s="6" t="s">
        <v>5756</v>
      </c>
      <c r="D352" s="6" t="s">
        <v>5757</v>
      </c>
      <c r="E352" s="6" t="s">
        <v>5758</v>
      </c>
      <c r="F352" s="6" t="s">
        <v>4841</v>
      </c>
    </row>
    <row r="353" spans="1:6" x14ac:dyDescent="0.3">
      <c r="A353" s="6" t="s">
        <v>5759</v>
      </c>
      <c r="B353" s="6" t="s">
        <v>5760</v>
      </c>
      <c r="C353" s="6" t="s">
        <v>5761</v>
      </c>
      <c r="D353" s="6" t="s">
        <v>5762</v>
      </c>
      <c r="E353" s="6" t="s">
        <v>5763</v>
      </c>
      <c r="F353" s="6" t="s">
        <v>4854</v>
      </c>
    </row>
    <row r="354" spans="1:6" x14ac:dyDescent="0.3">
      <c r="A354" s="6" t="s">
        <v>5764</v>
      </c>
      <c r="B354" s="6" t="s">
        <v>5765</v>
      </c>
      <c r="C354" s="6" t="s">
        <v>5766</v>
      </c>
      <c r="D354" s="6" t="s">
        <v>5767</v>
      </c>
      <c r="E354" s="6" t="s">
        <v>5768</v>
      </c>
      <c r="F354" s="6" t="s">
        <v>4860</v>
      </c>
    </row>
    <row r="355" spans="1:6" x14ac:dyDescent="0.3">
      <c r="A355" s="6" t="s">
        <v>1229</v>
      </c>
      <c r="B355" s="6" t="s">
        <v>3608</v>
      </c>
      <c r="C355" s="6" t="s">
        <v>1230</v>
      </c>
      <c r="D355" s="6" t="s">
        <v>3609</v>
      </c>
      <c r="E355" s="6" t="s">
        <v>3610</v>
      </c>
      <c r="F355" s="6" t="s">
        <v>4841</v>
      </c>
    </row>
    <row r="356" spans="1:6" x14ac:dyDescent="0.3">
      <c r="A356" s="6" t="s">
        <v>5769</v>
      </c>
      <c r="B356" s="6" t="s">
        <v>5770</v>
      </c>
      <c r="C356" s="6" t="s">
        <v>5771</v>
      </c>
      <c r="D356" s="6" t="s">
        <v>5772</v>
      </c>
      <c r="E356" s="6" t="s">
        <v>5773</v>
      </c>
      <c r="F356" s="6" t="s">
        <v>4860</v>
      </c>
    </row>
    <row r="357" spans="1:6" x14ac:dyDescent="0.3">
      <c r="A357" s="6" t="s">
        <v>1134</v>
      </c>
      <c r="B357" s="6" t="s">
        <v>3466</v>
      </c>
      <c r="C357" s="6" t="s">
        <v>1135</v>
      </c>
      <c r="D357" s="6" t="s">
        <v>3467</v>
      </c>
      <c r="E357" s="6" t="s">
        <v>3468</v>
      </c>
      <c r="F357" s="6" t="s">
        <v>4860</v>
      </c>
    </row>
    <row r="358" spans="1:6" x14ac:dyDescent="0.3">
      <c r="A358" s="6" t="s">
        <v>5774</v>
      </c>
      <c r="B358" s="6" t="s">
        <v>5775</v>
      </c>
      <c r="C358" s="6" t="s">
        <v>5776</v>
      </c>
      <c r="D358" s="6" t="s">
        <v>5777</v>
      </c>
      <c r="E358" s="6" t="s">
        <v>5778</v>
      </c>
      <c r="F358" s="6" t="s">
        <v>4854</v>
      </c>
    </row>
    <row r="359" spans="1:6" x14ac:dyDescent="0.3">
      <c r="A359" s="6" t="s">
        <v>5779</v>
      </c>
      <c r="B359" s="6" t="s">
        <v>5780</v>
      </c>
      <c r="C359" s="6" t="s">
        <v>5781</v>
      </c>
      <c r="D359" s="6" t="s">
        <v>5782</v>
      </c>
      <c r="E359" s="6" t="s">
        <v>5783</v>
      </c>
      <c r="F359" s="6" t="s">
        <v>4854</v>
      </c>
    </row>
    <row r="360" spans="1:6" x14ac:dyDescent="0.3">
      <c r="A360" s="6" t="s">
        <v>5784</v>
      </c>
      <c r="B360" s="6" t="s">
        <v>5785</v>
      </c>
      <c r="C360" s="6" t="s">
        <v>5786</v>
      </c>
      <c r="D360" s="6" t="s">
        <v>5787</v>
      </c>
      <c r="E360" s="6" t="s">
        <v>5788</v>
      </c>
      <c r="F360" s="6" t="s">
        <v>4860</v>
      </c>
    </row>
    <row r="361" spans="1:6" x14ac:dyDescent="0.3">
      <c r="A361" s="6" t="s">
        <v>5789</v>
      </c>
      <c r="B361" s="6" t="s">
        <v>5790</v>
      </c>
      <c r="C361" s="6" t="s">
        <v>5791</v>
      </c>
      <c r="D361" s="6" t="s">
        <v>5792</v>
      </c>
      <c r="E361" s="6" t="s">
        <v>5793</v>
      </c>
      <c r="F361" s="6" t="s">
        <v>4841</v>
      </c>
    </row>
    <row r="362" spans="1:6" x14ac:dyDescent="0.3">
      <c r="A362" s="6" t="s">
        <v>982</v>
      </c>
      <c r="B362" s="6" t="s">
        <v>3240</v>
      </c>
      <c r="C362" s="6" t="s">
        <v>983</v>
      </c>
      <c r="D362" s="6" t="s">
        <v>3241</v>
      </c>
      <c r="E362" s="6" t="s">
        <v>3242</v>
      </c>
      <c r="F362" s="6" t="s">
        <v>4860</v>
      </c>
    </row>
    <row r="363" spans="1:6" x14ac:dyDescent="0.3">
      <c r="A363" s="6" t="s">
        <v>5794</v>
      </c>
      <c r="B363" s="6" t="s">
        <v>5795</v>
      </c>
      <c r="C363" s="6" t="s">
        <v>5796</v>
      </c>
      <c r="D363" s="6" t="s">
        <v>5797</v>
      </c>
      <c r="E363" s="6" t="s">
        <v>5798</v>
      </c>
      <c r="F363" s="6" t="s">
        <v>4860</v>
      </c>
    </row>
    <row r="364" spans="1:6" x14ac:dyDescent="0.3">
      <c r="A364" s="6" t="s">
        <v>5799</v>
      </c>
      <c r="B364" s="6" t="s">
        <v>5800</v>
      </c>
      <c r="C364" s="6" t="s">
        <v>5801</v>
      </c>
      <c r="D364" s="6" t="s">
        <v>5802</v>
      </c>
      <c r="E364" s="6" t="s">
        <v>5803</v>
      </c>
      <c r="F364" s="6" t="s">
        <v>4860</v>
      </c>
    </row>
    <row r="365" spans="1:6" x14ac:dyDescent="0.3">
      <c r="A365" s="6" t="s">
        <v>5804</v>
      </c>
      <c r="B365" s="6" t="s">
        <v>5805</v>
      </c>
      <c r="C365" s="6" t="s">
        <v>5806</v>
      </c>
      <c r="D365" s="6" t="s">
        <v>5807</v>
      </c>
      <c r="E365" s="6" t="s">
        <v>5808</v>
      </c>
      <c r="F365" s="6" t="s">
        <v>4860</v>
      </c>
    </row>
    <row r="366" spans="1:6" x14ac:dyDescent="0.3">
      <c r="A366" s="6" t="s">
        <v>5809</v>
      </c>
      <c r="B366" s="6" t="s">
        <v>5810</v>
      </c>
      <c r="C366" s="6" t="s">
        <v>5811</v>
      </c>
      <c r="D366" s="6" t="s">
        <v>5812</v>
      </c>
      <c r="E366" s="6" t="s">
        <v>5813</v>
      </c>
      <c r="F366" s="6" t="s">
        <v>4841</v>
      </c>
    </row>
    <row r="367" spans="1:6" x14ac:dyDescent="0.3">
      <c r="A367" s="6" t="s">
        <v>5814</v>
      </c>
      <c r="B367" s="6" t="s">
        <v>5815</v>
      </c>
      <c r="C367" s="6" t="s">
        <v>5816</v>
      </c>
      <c r="D367" s="6" t="s">
        <v>5817</v>
      </c>
      <c r="E367" s="6" t="s">
        <v>5818</v>
      </c>
      <c r="F367" s="6" t="s">
        <v>4860</v>
      </c>
    </row>
    <row r="368" spans="1:6" x14ac:dyDescent="0.3">
      <c r="A368" s="6" t="s">
        <v>5819</v>
      </c>
      <c r="B368" s="6" t="s">
        <v>5820</v>
      </c>
      <c r="C368" s="6" t="s">
        <v>5821</v>
      </c>
      <c r="D368" s="6" t="s">
        <v>5822</v>
      </c>
      <c r="E368" s="6" t="s">
        <v>5823</v>
      </c>
      <c r="F368" s="6" t="s">
        <v>4854</v>
      </c>
    </row>
    <row r="369" spans="1:6" x14ac:dyDescent="0.3">
      <c r="A369" s="6" t="s">
        <v>5824</v>
      </c>
      <c r="B369" s="6" t="s">
        <v>5825</v>
      </c>
      <c r="C369" s="6" t="s">
        <v>5826</v>
      </c>
      <c r="D369" s="6" t="s">
        <v>5827</v>
      </c>
      <c r="E369" s="6" t="s">
        <v>5828</v>
      </c>
      <c r="F369" s="6" t="s">
        <v>4860</v>
      </c>
    </row>
    <row r="370" spans="1:6" x14ac:dyDescent="0.3">
      <c r="A370" s="6" t="s">
        <v>5829</v>
      </c>
      <c r="B370" s="6" t="s">
        <v>5830</v>
      </c>
      <c r="C370" s="6" t="s">
        <v>5831</v>
      </c>
      <c r="D370" s="6" t="s">
        <v>4600</v>
      </c>
      <c r="E370" s="6" t="s">
        <v>5832</v>
      </c>
      <c r="F370" s="6" t="s">
        <v>4854</v>
      </c>
    </row>
    <row r="371" spans="1:6" x14ac:dyDescent="0.3">
      <c r="A371" s="6" t="s">
        <v>5833</v>
      </c>
      <c r="B371" s="6" t="s">
        <v>5834</v>
      </c>
      <c r="C371" s="6" t="s">
        <v>5835</v>
      </c>
      <c r="D371" s="6" t="s">
        <v>5836</v>
      </c>
      <c r="E371" s="6" t="s">
        <v>5837</v>
      </c>
      <c r="F371" s="6" t="s">
        <v>4860</v>
      </c>
    </row>
    <row r="372" spans="1:6" x14ac:dyDescent="0.3">
      <c r="A372" s="6" t="s">
        <v>5838</v>
      </c>
      <c r="B372" s="6" t="s">
        <v>5839</v>
      </c>
      <c r="C372" s="6" t="s">
        <v>5840</v>
      </c>
      <c r="D372" s="6" t="s">
        <v>5841</v>
      </c>
      <c r="E372" s="6" t="s">
        <v>5842</v>
      </c>
      <c r="F372" s="6" t="s">
        <v>4854</v>
      </c>
    </row>
    <row r="373" spans="1:6" x14ac:dyDescent="0.3">
      <c r="A373" s="6" t="s">
        <v>5843</v>
      </c>
      <c r="B373" s="6" t="s">
        <v>5844</v>
      </c>
      <c r="C373" s="6" t="s">
        <v>5845</v>
      </c>
      <c r="D373" s="6" t="s">
        <v>5846</v>
      </c>
      <c r="E373" s="6" t="s">
        <v>5847</v>
      </c>
      <c r="F373" s="6" t="s">
        <v>4841</v>
      </c>
    </row>
    <row r="374" spans="1:6" x14ac:dyDescent="0.3">
      <c r="A374" s="6" t="s">
        <v>5848</v>
      </c>
      <c r="B374" s="6" t="s">
        <v>5849</v>
      </c>
      <c r="C374" s="6" t="s">
        <v>5850</v>
      </c>
      <c r="D374" s="6" t="s">
        <v>5851</v>
      </c>
      <c r="E374" s="6" t="s">
        <v>5852</v>
      </c>
      <c r="F374" s="6" t="s">
        <v>4854</v>
      </c>
    </row>
    <row r="375" spans="1:6" x14ac:dyDescent="0.3">
      <c r="A375" s="6" t="s">
        <v>5853</v>
      </c>
      <c r="B375" s="6" t="s">
        <v>5854</v>
      </c>
      <c r="C375" s="6" t="s">
        <v>5855</v>
      </c>
      <c r="D375" s="6" t="s">
        <v>5856</v>
      </c>
      <c r="E375" s="6" t="s">
        <v>5857</v>
      </c>
      <c r="F375" s="6" t="s">
        <v>4860</v>
      </c>
    </row>
    <row r="376" spans="1:6" x14ac:dyDescent="0.3">
      <c r="A376" s="6" t="s">
        <v>5858</v>
      </c>
      <c r="B376" s="6" t="s">
        <v>5859</v>
      </c>
      <c r="C376" s="6" t="s">
        <v>5860</v>
      </c>
      <c r="D376" s="6" t="s">
        <v>5861</v>
      </c>
      <c r="E376" s="6" t="s">
        <v>5862</v>
      </c>
      <c r="F376" s="6" t="s">
        <v>4854</v>
      </c>
    </row>
    <row r="377" spans="1:6" x14ac:dyDescent="0.3">
      <c r="A377" s="6" t="s">
        <v>5863</v>
      </c>
      <c r="B377" s="6" t="s">
        <v>5864</v>
      </c>
      <c r="C377" s="6" t="s">
        <v>5865</v>
      </c>
      <c r="D377" s="6" t="s">
        <v>5866</v>
      </c>
      <c r="E377" s="6" t="s">
        <v>5867</v>
      </c>
      <c r="F377" s="6" t="s">
        <v>4860</v>
      </c>
    </row>
    <row r="378" spans="1:6" x14ac:dyDescent="0.3">
      <c r="A378" s="6" t="s">
        <v>5868</v>
      </c>
      <c r="B378" s="6" t="s">
        <v>5869</v>
      </c>
      <c r="C378" s="6" t="s">
        <v>5870</v>
      </c>
      <c r="D378" s="6" t="s">
        <v>5871</v>
      </c>
      <c r="E378" s="6" t="s">
        <v>5872</v>
      </c>
      <c r="F378" s="6" t="s">
        <v>4854</v>
      </c>
    </row>
    <row r="379" spans="1:6" x14ac:dyDescent="0.3">
      <c r="A379" s="6" t="s">
        <v>1626</v>
      </c>
      <c r="B379" s="6" t="s">
        <v>4221</v>
      </c>
      <c r="C379" s="6" t="s">
        <v>1627</v>
      </c>
      <c r="D379" s="6" t="s">
        <v>4222</v>
      </c>
      <c r="E379" s="6" t="s">
        <v>4223</v>
      </c>
      <c r="F379" s="6" t="s">
        <v>4841</v>
      </c>
    </row>
    <row r="380" spans="1:6" x14ac:dyDescent="0.3">
      <c r="A380" s="6" t="s">
        <v>5873</v>
      </c>
      <c r="B380" s="6" t="s">
        <v>5874</v>
      </c>
      <c r="C380" s="6" t="s">
        <v>5875</v>
      </c>
      <c r="D380" s="6" t="s">
        <v>5876</v>
      </c>
      <c r="E380" s="6" t="s">
        <v>5877</v>
      </c>
      <c r="F380" s="6" t="s">
        <v>4860</v>
      </c>
    </row>
    <row r="381" spans="1:6" x14ac:dyDescent="0.3">
      <c r="A381" s="6" t="s">
        <v>396</v>
      </c>
      <c r="B381" s="6" t="s">
        <v>2486</v>
      </c>
      <c r="C381" s="6" t="s">
        <v>398</v>
      </c>
      <c r="D381" s="6" t="s">
        <v>2487</v>
      </c>
      <c r="E381" s="6" t="s">
        <v>2488</v>
      </c>
      <c r="F381" s="6" t="s">
        <v>4854</v>
      </c>
    </row>
    <row r="382" spans="1:6" x14ac:dyDescent="0.3">
      <c r="A382" s="6" t="s">
        <v>1328</v>
      </c>
      <c r="B382" s="6" t="s">
        <v>3760</v>
      </c>
      <c r="C382" s="6" t="s">
        <v>1329</v>
      </c>
      <c r="D382" s="6" t="s">
        <v>3761</v>
      </c>
      <c r="E382" s="6" t="s">
        <v>3762</v>
      </c>
      <c r="F382" s="6" t="s">
        <v>4860</v>
      </c>
    </row>
    <row r="383" spans="1:6" x14ac:dyDescent="0.3">
      <c r="A383" s="6" t="s">
        <v>5878</v>
      </c>
      <c r="B383" s="6" t="s">
        <v>5879</v>
      </c>
      <c r="C383" s="6" t="s">
        <v>5880</v>
      </c>
      <c r="D383" s="6" t="s">
        <v>5881</v>
      </c>
      <c r="E383" s="6" t="s">
        <v>5882</v>
      </c>
      <c r="F383" s="6" t="s">
        <v>4841</v>
      </c>
    </row>
    <row r="384" spans="1:6" x14ac:dyDescent="0.3">
      <c r="A384" s="6" t="s">
        <v>1642</v>
      </c>
      <c r="B384" s="6" t="s">
        <v>4245</v>
      </c>
      <c r="C384" s="6" t="s">
        <v>1643</v>
      </c>
      <c r="D384" s="6" t="s">
        <v>4246</v>
      </c>
      <c r="E384" s="6" t="s">
        <v>4247</v>
      </c>
      <c r="F384" s="6" t="s">
        <v>4854</v>
      </c>
    </row>
    <row r="385" spans="1:6" x14ac:dyDescent="0.3">
      <c r="A385" s="6" t="s">
        <v>5883</v>
      </c>
      <c r="B385" s="6" t="s">
        <v>5884</v>
      </c>
      <c r="C385" s="6" t="s">
        <v>5885</v>
      </c>
      <c r="D385" s="6" t="s">
        <v>5886</v>
      </c>
      <c r="E385" s="6" t="s">
        <v>5887</v>
      </c>
      <c r="F385" s="6" t="s">
        <v>4860</v>
      </c>
    </row>
    <row r="386" spans="1:6" x14ac:dyDescent="0.3">
      <c r="A386" s="6" t="s">
        <v>1716</v>
      </c>
      <c r="B386" s="6" t="s">
        <v>4357</v>
      </c>
      <c r="C386" s="6" t="s">
        <v>1717</v>
      </c>
      <c r="D386" s="6" t="s">
        <v>4358</v>
      </c>
      <c r="E386" s="6" t="s">
        <v>4359</v>
      </c>
      <c r="F386" s="6" t="s">
        <v>4860</v>
      </c>
    </row>
    <row r="387" spans="1:6" x14ac:dyDescent="0.3">
      <c r="A387" s="6" t="s">
        <v>1839</v>
      </c>
      <c r="B387" s="6" t="s">
        <v>4552</v>
      </c>
      <c r="C387" s="6" t="s">
        <v>198</v>
      </c>
      <c r="D387" s="6" t="s">
        <v>4553</v>
      </c>
      <c r="E387" s="6" t="s">
        <v>4554</v>
      </c>
      <c r="F387" s="6" t="s">
        <v>4841</v>
      </c>
    </row>
    <row r="388" spans="1:6" x14ac:dyDescent="0.3">
      <c r="A388" s="6" t="s">
        <v>942</v>
      </c>
      <c r="B388" s="6" t="s">
        <v>3184</v>
      </c>
      <c r="C388" s="6" t="s">
        <v>943</v>
      </c>
      <c r="D388" s="6" t="s">
        <v>3185</v>
      </c>
      <c r="E388" s="6" t="s">
        <v>3186</v>
      </c>
      <c r="F388" s="6" t="s">
        <v>4854</v>
      </c>
    </row>
    <row r="389" spans="1:6" x14ac:dyDescent="0.3">
      <c r="A389" s="6" t="s">
        <v>5888</v>
      </c>
      <c r="B389" s="6" t="s">
        <v>5889</v>
      </c>
      <c r="C389" s="6" t="s">
        <v>5890</v>
      </c>
      <c r="D389" s="6" t="s">
        <v>5891</v>
      </c>
      <c r="E389" s="6" t="s">
        <v>5892</v>
      </c>
      <c r="F389" s="6" t="s">
        <v>4860</v>
      </c>
    </row>
    <row r="390" spans="1:6" x14ac:dyDescent="0.3">
      <c r="A390" s="6" t="s">
        <v>5893</v>
      </c>
      <c r="B390" s="6" t="s">
        <v>5894</v>
      </c>
      <c r="C390" s="6" t="s">
        <v>5895</v>
      </c>
      <c r="D390" s="6" t="s">
        <v>5896</v>
      </c>
      <c r="E390" s="6" t="s">
        <v>5897</v>
      </c>
      <c r="F390" s="6" t="s">
        <v>4860</v>
      </c>
    </row>
    <row r="391" spans="1:6" x14ac:dyDescent="0.3">
      <c r="A391" s="6" t="s">
        <v>5898</v>
      </c>
      <c r="B391" s="6" t="s">
        <v>5899</v>
      </c>
      <c r="C391" s="6" t="s">
        <v>5900</v>
      </c>
      <c r="D391" s="6" t="s">
        <v>5901</v>
      </c>
      <c r="E391" s="6" t="s">
        <v>4626</v>
      </c>
      <c r="F391" s="6" t="s">
        <v>4860</v>
      </c>
    </row>
    <row r="392" spans="1:6" x14ac:dyDescent="0.3">
      <c r="A392" s="6" t="s">
        <v>5902</v>
      </c>
      <c r="B392" s="6" t="s">
        <v>5903</v>
      </c>
      <c r="C392" s="6" t="s">
        <v>5904</v>
      </c>
      <c r="D392" s="6" t="s">
        <v>5905</v>
      </c>
      <c r="E392" s="6" t="s">
        <v>5906</v>
      </c>
      <c r="F392" s="6" t="s">
        <v>4854</v>
      </c>
    </row>
    <row r="393" spans="1:6" x14ac:dyDescent="0.3">
      <c r="A393" s="6" t="s">
        <v>1423</v>
      </c>
      <c r="B393" s="6" t="s">
        <v>3909</v>
      </c>
      <c r="C393" s="6" t="s">
        <v>1424</v>
      </c>
      <c r="D393" s="6" t="s">
        <v>3910</v>
      </c>
      <c r="E393" s="6" t="s">
        <v>3911</v>
      </c>
      <c r="F393" s="6" t="s">
        <v>4854</v>
      </c>
    </row>
    <row r="394" spans="1:6" x14ac:dyDescent="0.3">
      <c r="A394" s="6" t="s">
        <v>135</v>
      </c>
      <c r="B394" s="6" t="s">
        <v>2165</v>
      </c>
      <c r="C394" s="6" t="s">
        <v>137</v>
      </c>
      <c r="D394" s="6" t="s">
        <v>2166</v>
      </c>
      <c r="E394" s="6" t="s">
        <v>2167</v>
      </c>
      <c r="F394" s="6" t="s">
        <v>4860</v>
      </c>
    </row>
    <row r="395" spans="1:6" x14ac:dyDescent="0.3">
      <c r="A395" s="6" t="s">
        <v>994</v>
      </c>
      <c r="B395" s="6" t="s">
        <v>3258</v>
      </c>
      <c r="C395" s="6" t="s">
        <v>995</v>
      </c>
      <c r="D395" s="6" t="s">
        <v>3259</v>
      </c>
      <c r="E395" s="6" t="s">
        <v>3260</v>
      </c>
      <c r="F395" s="6" t="s">
        <v>4860</v>
      </c>
    </row>
    <row r="396" spans="1:6" x14ac:dyDescent="0.3">
      <c r="A396" s="6" t="s">
        <v>5907</v>
      </c>
      <c r="B396" s="6" t="s">
        <v>5908</v>
      </c>
      <c r="C396" s="6" t="s">
        <v>5909</v>
      </c>
      <c r="D396" s="6" t="s">
        <v>5910</v>
      </c>
      <c r="E396" s="6" t="s">
        <v>5911</v>
      </c>
      <c r="F396" s="6" t="s">
        <v>4860</v>
      </c>
    </row>
    <row r="397" spans="1:6" x14ac:dyDescent="0.3">
      <c r="A397" s="6" t="s">
        <v>1270</v>
      </c>
      <c r="B397" s="6" t="s">
        <v>3670</v>
      </c>
      <c r="C397" s="6" t="s">
        <v>1271</v>
      </c>
      <c r="D397" s="6" t="s">
        <v>3671</v>
      </c>
      <c r="E397" s="6" t="s">
        <v>3672</v>
      </c>
      <c r="F397" s="6" t="s">
        <v>4860</v>
      </c>
    </row>
    <row r="398" spans="1:6" x14ac:dyDescent="0.3">
      <c r="A398" s="6" t="s">
        <v>5912</v>
      </c>
      <c r="B398" s="6" t="s">
        <v>5913</v>
      </c>
      <c r="C398" s="6" t="s">
        <v>5914</v>
      </c>
      <c r="D398" s="6" t="s">
        <v>5915</v>
      </c>
      <c r="E398" s="6" t="s">
        <v>5916</v>
      </c>
      <c r="F398" s="6" t="s">
        <v>4860</v>
      </c>
    </row>
    <row r="399" spans="1:6" x14ac:dyDescent="0.3">
      <c r="A399" s="6" t="s">
        <v>5917</v>
      </c>
      <c r="B399" s="6" t="s">
        <v>5918</v>
      </c>
      <c r="C399" s="6" t="s">
        <v>5919</v>
      </c>
      <c r="D399" s="6" t="s">
        <v>5920</v>
      </c>
      <c r="E399" s="6" t="s">
        <v>5921</v>
      </c>
      <c r="F399" s="6" t="s">
        <v>4860</v>
      </c>
    </row>
    <row r="400" spans="1:6" x14ac:dyDescent="0.3">
      <c r="A400" s="6" t="s">
        <v>896</v>
      </c>
      <c r="B400" s="6" t="s">
        <v>3119</v>
      </c>
      <c r="C400" s="6" t="s">
        <v>898</v>
      </c>
      <c r="D400" s="6" t="s">
        <v>3120</v>
      </c>
      <c r="E400" s="6" t="s">
        <v>3121</v>
      </c>
      <c r="F400" s="6" t="s">
        <v>4854</v>
      </c>
    </row>
    <row r="401" spans="1:6" x14ac:dyDescent="0.3">
      <c r="A401" s="6" t="s">
        <v>660</v>
      </c>
      <c r="B401" s="6" t="s">
        <v>2796</v>
      </c>
      <c r="C401" s="6" t="s">
        <v>661</v>
      </c>
      <c r="D401" s="6" t="s">
        <v>2797</v>
      </c>
      <c r="E401" s="6" t="s">
        <v>2798</v>
      </c>
      <c r="F401" s="6" t="s">
        <v>4860</v>
      </c>
    </row>
    <row r="402" spans="1:6" x14ac:dyDescent="0.3">
      <c r="A402" s="6" t="s">
        <v>5922</v>
      </c>
      <c r="B402" s="6" t="s">
        <v>5923</v>
      </c>
      <c r="C402" s="6" t="s">
        <v>5924</v>
      </c>
      <c r="D402" s="6" t="s">
        <v>5925</v>
      </c>
      <c r="E402" s="6" t="s">
        <v>5926</v>
      </c>
      <c r="F402" s="6" t="s">
        <v>4860</v>
      </c>
    </row>
    <row r="403" spans="1:6" x14ac:dyDescent="0.3">
      <c r="A403" s="6" t="s">
        <v>5927</v>
      </c>
      <c r="B403" s="6" t="s">
        <v>5928</v>
      </c>
      <c r="C403" s="6" t="s">
        <v>5929</v>
      </c>
      <c r="D403" s="6" t="s">
        <v>5930</v>
      </c>
      <c r="E403" s="6" t="s">
        <v>5931</v>
      </c>
      <c r="F403" s="6" t="s">
        <v>4860</v>
      </c>
    </row>
    <row r="404" spans="1:6" x14ac:dyDescent="0.3">
      <c r="A404" s="6" t="s">
        <v>5932</v>
      </c>
      <c r="B404" s="6" t="s">
        <v>5933</v>
      </c>
      <c r="C404" s="6" t="s">
        <v>5934</v>
      </c>
      <c r="D404" s="6" t="s">
        <v>5935</v>
      </c>
      <c r="E404" s="6" t="s">
        <v>5936</v>
      </c>
      <c r="F404" s="6" t="s">
        <v>4860</v>
      </c>
    </row>
    <row r="405" spans="1:6" x14ac:dyDescent="0.3">
      <c r="A405" s="6" t="s">
        <v>683</v>
      </c>
      <c r="B405" s="6" t="s">
        <v>2829</v>
      </c>
      <c r="C405" s="6" t="s">
        <v>684</v>
      </c>
      <c r="D405" s="6" t="s">
        <v>2830</v>
      </c>
      <c r="E405" s="6" t="s">
        <v>2831</v>
      </c>
      <c r="F405" s="6" t="s">
        <v>4841</v>
      </c>
    </row>
    <row r="406" spans="1:6" x14ac:dyDescent="0.3">
      <c r="A406" s="6" t="s">
        <v>1448</v>
      </c>
      <c r="B406" s="6" t="s">
        <v>3949</v>
      </c>
      <c r="C406" s="6" t="s">
        <v>1449</v>
      </c>
      <c r="D406" s="6" t="s">
        <v>3950</v>
      </c>
      <c r="E406" s="6" t="s">
        <v>3951</v>
      </c>
      <c r="F406" s="6" t="s">
        <v>4860</v>
      </c>
    </row>
    <row r="407" spans="1:6" x14ac:dyDescent="0.3">
      <c r="A407" s="6" t="s">
        <v>5937</v>
      </c>
      <c r="B407" s="6" t="s">
        <v>5938</v>
      </c>
      <c r="C407" s="6" t="s">
        <v>5939</v>
      </c>
      <c r="D407" s="6" t="s">
        <v>5940</v>
      </c>
      <c r="E407" s="6" t="s">
        <v>5941</v>
      </c>
      <c r="F407" s="6" t="s">
        <v>4854</v>
      </c>
    </row>
    <row r="408" spans="1:6" x14ac:dyDescent="0.3">
      <c r="A408" s="6" t="s">
        <v>5942</v>
      </c>
      <c r="B408" s="6" t="s">
        <v>5943</v>
      </c>
      <c r="C408" s="6" t="s">
        <v>5944</v>
      </c>
      <c r="D408" s="6" t="s">
        <v>5945</v>
      </c>
      <c r="E408" s="6" t="s">
        <v>5946</v>
      </c>
      <c r="F408" s="6" t="s">
        <v>4860</v>
      </c>
    </row>
    <row r="409" spans="1:6" x14ac:dyDescent="0.3">
      <c r="A409" s="6" t="s">
        <v>5947</v>
      </c>
      <c r="B409" s="6" t="s">
        <v>5948</v>
      </c>
      <c r="C409" s="6" t="s">
        <v>5949</v>
      </c>
      <c r="D409" s="6" t="s">
        <v>5950</v>
      </c>
      <c r="E409" s="6" t="s">
        <v>5951</v>
      </c>
      <c r="F409" s="6" t="s">
        <v>4860</v>
      </c>
    </row>
    <row r="410" spans="1:6" x14ac:dyDescent="0.3">
      <c r="A410" s="6" t="s">
        <v>5952</v>
      </c>
      <c r="B410" s="6" t="s">
        <v>5953</v>
      </c>
      <c r="C410" s="6" t="s">
        <v>5954</v>
      </c>
      <c r="D410" s="6" t="s">
        <v>5955</v>
      </c>
      <c r="E410" s="6" t="s">
        <v>5956</v>
      </c>
      <c r="F410" s="6" t="s">
        <v>4860</v>
      </c>
    </row>
    <row r="411" spans="1:6" x14ac:dyDescent="0.3">
      <c r="A411" s="6" t="s">
        <v>1264</v>
      </c>
      <c r="B411" s="6" t="s">
        <v>3660</v>
      </c>
      <c r="C411" s="6" t="s">
        <v>1265</v>
      </c>
      <c r="D411" s="6" t="s">
        <v>3661</v>
      </c>
      <c r="E411" s="6" t="s">
        <v>3662</v>
      </c>
      <c r="F411" s="6" t="s">
        <v>4854</v>
      </c>
    </row>
    <row r="412" spans="1:6" x14ac:dyDescent="0.3">
      <c r="A412" s="6" t="s">
        <v>5957</v>
      </c>
      <c r="B412" s="6" t="s">
        <v>5958</v>
      </c>
      <c r="C412" s="6" t="s">
        <v>5959</v>
      </c>
      <c r="D412" s="6" t="s">
        <v>5960</v>
      </c>
      <c r="E412" s="6" t="s">
        <v>5961</v>
      </c>
      <c r="F412" s="6" t="s">
        <v>4860</v>
      </c>
    </row>
    <row r="413" spans="1:6" x14ac:dyDescent="0.3">
      <c r="A413" s="6" t="s">
        <v>5962</v>
      </c>
      <c r="B413" s="6" t="s">
        <v>5963</v>
      </c>
      <c r="C413" s="6" t="s">
        <v>5964</v>
      </c>
      <c r="D413" s="6" t="s">
        <v>5965</v>
      </c>
      <c r="E413" s="6" t="s">
        <v>5966</v>
      </c>
      <c r="F413" s="6" t="s">
        <v>4841</v>
      </c>
    </row>
    <row r="414" spans="1:6" x14ac:dyDescent="0.3">
      <c r="A414" s="6" t="s">
        <v>747</v>
      </c>
      <c r="B414" s="6" t="s">
        <v>2914</v>
      </c>
      <c r="C414" s="6" t="s">
        <v>748</v>
      </c>
      <c r="D414" s="6" t="s">
        <v>2915</v>
      </c>
      <c r="E414" s="6" t="s">
        <v>2916</v>
      </c>
      <c r="F414" s="6" t="s">
        <v>4854</v>
      </c>
    </row>
    <row r="415" spans="1:6" x14ac:dyDescent="0.3">
      <c r="A415" s="6" t="s">
        <v>5967</v>
      </c>
      <c r="B415" s="6" t="s">
        <v>5968</v>
      </c>
      <c r="C415" s="6" t="s">
        <v>5969</v>
      </c>
      <c r="D415" s="6" t="s">
        <v>5970</v>
      </c>
      <c r="E415" s="6" t="s">
        <v>5971</v>
      </c>
      <c r="F415" s="6" t="s">
        <v>4860</v>
      </c>
    </row>
    <row r="416" spans="1:6" x14ac:dyDescent="0.3">
      <c r="A416" s="6" t="s">
        <v>954</v>
      </c>
      <c r="B416" s="6" t="s">
        <v>3202</v>
      </c>
      <c r="C416" s="6" t="s">
        <v>955</v>
      </c>
      <c r="D416" s="6" t="s">
        <v>3203</v>
      </c>
      <c r="E416" s="6" t="s">
        <v>3204</v>
      </c>
      <c r="F416" s="6" t="s">
        <v>4860</v>
      </c>
    </row>
    <row r="417" spans="1:6" x14ac:dyDescent="0.3">
      <c r="A417" s="6" t="s">
        <v>5972</v>
      </c>
      <c r="B417" s="6" t="s">
        <v>5973</v>
      </c>
      <c r="C417" s="6" t="s">
        <v>5974</v>
      </c>
      <c r="D417" s="6" t="s">
        <v>5975</v>
      </c>
      <c r="E417" s="6" t="s">
        <v>5976</v>
      </c>
      <c r="F417" s="6" t="s">
        <v>4860</v>
      </c>
    </row>
    <row r="418" spans="1:6" x14ac:dyDescent="0.3">
      <c r="A418" s="6" t="s">
        <v>5977</v>
      </c>
      <c r="B418" s="6" t="s">
        <v>5978</v>
      </c>
      <c r="C418" s="6" t="s">
        <v>5979</v>
      </c>
      <c r="D418" s="6" t="s">
        <v>5980</v>
      </c>
      <c r="E418" s="6" t="s">
        <v>5981</v>
      </c>
      <c r="F418" s="6" t="s">
        <v>4860</v>
      </c>
    </row>
    <row r="419" spans="1:6" x14ac:dyDescent="0.3">
      <c r="A419" s="6" t="s">
        <v>5982</v>
      </c>
      <c r="B419" s="6" t="s">
        <v>5983</v>
      </c>
      <c r="C419" s="6" t="s">
        <v>5984</v>
      </c>
      <c r="D419" s="6" t="s">
        <v>5985</v>
      </c>
      <c r="E419" s="6" t="s">
        <v>5986</v>
      </c>
      <c r="F419" s="6" t="s">
        <v>4841</v>
      </c>
    </row>
    <row r="420" spans="1:6" x14ac:dyDescent="0.3">
      <c r="A420" s="6" t="s">
        <v>5987</v>
      </c>
      <c r="B420" s="6" t="s">
        <v>5988</v>
      </c>
      <c r="C420" s="6" t="s">
        <v>5989</v>
      </c>
      <c r="D420" s="6" t="s">
        <v>5990</v>
      </c>
      <c r="E420" s="6" t="s">
        <v>5991</v>
      </c>
      <c r="F420" s="6" t="s">
        <v>4841</v>
      </c>
    </row>
    <row r="421" spans="1:6" x14ac:dyDescent="0.3">
      <c r="A421" s="6" t="s">
        <v>5992</v>
      </c>
      <c r="B421" s="6" t="s">
        <v>5993</v>
      </c>
      <c r="C421" s="6" t="s">
        <v>5994</v>
      </c>
      <c r="D421" s="6" t="s">
        <v>5995</v>
      </c>
      <c r="E421" s="6" t="s">
        <v>5996</v>
      </c>
      <c r="F421" s="6" t="s">
        <v>4860</v>
      </c>
    </row>
    <row r="422" spans="1:6" x14ac:dyDescent="0.3">
      <c r="A422" s="6" t="s">
        <v>5997</v>
      </c>
      <c r="B422" s="6" t="s">
        <v>5998</v>
      </c>
      <c r="C422" s="6" t="s">
        <v>5999</v>
      </c>
      <c r="D422" s="6" t="s">
        <v>6000</v>
      </c>
      <c r="E422" s="6" t="s">
        <v>6001</v>
      </c>
      <c r="F422" s="6" t="s">
        <v>4860</v>
      </c>
    </row>
    <row r="423" spans="1:6" x14ac:dyDescent="0.3">
      <c r="A423" s="6" t="s">
        <v>6002</v>
      </c>
      <c r="B423" s="6" t="s">
        <v>6003</v>
      </c>
      <c r="C423" s="6" t="s">
        <v>1347</v>
      </c>
      <c r="D423" s="6" t="s">
        <v>6004</v>
      </c>
      <c r="E423" s="6" t="s">
        <v>6005</v>
      </c>
      <c r="F423" s="6" t="s">
        <v>4860</v>
      </c>
    </row>
    <row r="424" spans="1:6" x14ac:dyDescent="0.3">
      <c r="A424" s="6" t="s">
        <v>6006</v>
      </c>
      <c r="B424" s="6" t="s">
        <v>6007</v>
      </c>
      <c r="C424" s="6" t="s">
        <v>6008</v>
      </c>
      <c r="D424" s="6" t="s">
        <v>6009</v>
      </c>
      <c r="E424" s="6" t="s">
        <v>6010</v>
      </c>
      <c r="F424" s="6" t="s">
        <v>4860</v>
      </c>
    </row>
    <row r="425" spans="1:6" x14ac:dyDescent="0.3">
      <c r="A425" s="6" t="s">
        <v>1053</v>
      </c>
      <c r="B425" s="6" t="s">
        <v>3342</v>
      </c>
      <c r="C425" s="6" t="s">
        <v>1054</v>
      </c>
      <c r="D425" s="6" t="s">
        <v>3343</v>
      </c>
      <c r="E425" s="6" t="s">
        <v>3344</v>
      </c>
      <c r="F425" s="6" t="s">
        <v>4854</v>
      </c>
    </row>
    <row r="426" spans="1:6" x14ac:dyDescent="0.3">
      <c r="A426" s="6" t="s">
        <v>6011</v>
      </c>
      <c r="B426" s="6" t="s">
        <v>6012</v>
      </c>
      <c r="C426" s="6" t="s">
        <v>1604</v>
      </c>
      <c r="D426" s="6" t="s">
        <v>6013</v>
      </c>
      <c r="E426" s="6" t="s">
        <v>6014</v>
      </c>
      <c r="F426" s="6" t="s">
        <v>4841</v>
      </c>
    </row>
    <row r="427" spans="1:6" x14ac:dyDescent="0.3">
      <c r="A427" s="6" t="s">
        <v>6015</v>
      </c>
      <c r="B427" s="6" t="s">
        <v>6016</v>
      </c>
      <c r="C427" s="6" t="s">
        <v>6017</v>
      </c>
      <c r="D427" s="6" t="s">
        <v>6018</v>
      </c>
      <c r="E427" s="6" t="s">
        <v>6019</v>
      </c>
      <c r="F427" s="6" t="s">
        <v>4854</v>
      </c>
    </row>
    <row r="428" spans="1:6" x14ac:dyDescent="0.3">
      <c r="A428" s="6" t="s">
        <v>6020</v>
      </c>
      <c r="B428" s="6" t="s">
        <v>6021</v>
      </c>
      <c r="C428" s="6" t="s">
        <v>6022</v>
      </c>
      <c r="D428" s="6" t="s">
        <v>6023</v>
      </c>
      <c r="E428" s="6" t="s">
        <v>6024</v>
      </c>
      <c r="F428" s="6" t="s">
        <v>4854</v>
      </c>
    </row>
    <row r="429" spans="1:6" x14ac:dyDescent="0.3">
      <c r="A429" s="6" t="s">
        <v>6025</v>
      </c>
      <c r="B429" s="6" t="s">
        <v>6026</v>
      </c>
      <c r="C429" s="6" t="s">
        <v>6027</v>
      </c>
      <c r="D429" s="6" t="s">
        <v>6028</v>
      </c>
      <c r="E429" s="6" t="s">
        <v>6029</v>
      </c>
      <c r="F429" s="6" t="s">
        <v>4860</v>
      </c>
    </row>
    <row r="430" spans="1:6" x14ac:dyDescent="0.3">
      <c r="A430" s="6" t="s">
        <v>690</v>
      </c>
      <c r="B430" s="6" t="s">
        <v>2838</v>
      </c>
      <c r="C430" s="6" t="s">
        <v>692</v>
      </c>
      <c r="D430" s="6" t="s">
        <v>2839</v>
      </c>
      <c r="E430" s="6" t="s">
        <v>2840</v>
      </c>
      <c r="F430" s="6" t="s">
        <v>4841</v>
      </c>
    </row>
    <row r="431" spans="1:6" x14ac:dyDescent="0.3">
      <c r="A431" s="6" t="s">
        <v>647</v>
      </c>
      <c r="B431" s="6" t="s">
        <v>2781</v>
      </c>
      <c r="C431" s="6" t="s">
        <v>649</v>
      </c>
      <c r="D431" s="6" t="s">
        <v>2782</v>
      </c>
      <c r="E431" s="6" t="s">
        <v>2783</v>
      </c>
      <c r="F431" s="6" t="s">
        <v>4841</v>
      </c>
    </row>
    <row r="432" spans="1:6" x14ac:dyDescent="0.3">
      <c r="A432" s="6" t="s">
        <v>6030</v>
      </c>
      <c r="B432" s="6" t="s">
        <v>6031</v>
      </c>
      <c r="C432" s="6" t="s">
        <v>6032</v>
      </c>
      <c r="D432" s="6" t="s">
        <v>6033</v>
      </c>
      <c r="E432" s="6" t="s">
        <v>6034</v>
      </c>
      <c r="F432" s="6" t="s">
        <v>4860</v>
      </c>
    </row>
    <row r="433" spans="1:6" x14ac:dyDescent="0.3">
      <c r="A433" s="6" t="s">
        <v>759</v>
      </c>
      <c r="B433" s="6" t="s">
        <v>2929</v>
      </c>
      <c r="C433" s="6" t="s">
        <v>2930</v>
      </c>
      <c r="D433" s="6" t="s">
        <v>2931</v>
      </c>
      <c r="E433" s="6" t="s">
        <v>2932</v>
      </c>
      <c r="F433" s="6" t="s">
        <v>4860</v>
      </c>
    </row>
    <row r="434" spans="1:6" x14ac:dyDescent="0.3">
      <c r="A434" s="6" t="s">
        <v>1088</v>
      </c>
      <c r="B434" s="6" t="s">
        <v>3396</v>
      </c>
      <c r="C434" s="6" t="s">
        <v>1089</v>
      </c>
      <c r="D434" s="6" t="s">
        <v>3397</v>
      </c>
      <c r="E434" s="6" t="s">
        <v>3398</v>
      </c>
      <c r="F434" s="6" t="s">
        <v>4860</v>
      </c>
    </row>
    <row r="435" spans="1:6" x14ac:dyDescent="0.3">
      <c r="A435" s="6" t="s">
        <v>6035</v>
      </c>
      <c r="B435" s="6" t="s">
        <v>6036</v>
      </c>
      <c r="C435" s="6" t="s">
        <v>6037</v>
      </c>
      <c r="D435" s="6" t="s">
        <v>6038</v>
      </c>
      <c r="E435" s="6" t="s">
        <v>6039</v>
      </c>
      <c r="F435" s="6" t="s">
        <v>4860</v>
      </c>
    </row>
    <row r="436" spans="1:6" x14ac:dyDescent="0.3">
      <c r="A436" s="6" t="s">
        <v>57</v>
      </c>
      <c r="B436" s="6" t="s">
        <v>2067</v>
      </c>
      <c r="C436" s="6" t="s">
        <v>58</v>
      </c>
      <c r="D436" s="6" t="s">
        <v>2068</v>
      </c>
      <c r="E436" s="6" t="s">
        <v>2069</v>
      </c>
      <c r="F436" s="6" t="s">
        <v>4860</v>
      </c>
    </row>
    <row r="437" spans="1:6" x14ac:dyDescent="0.3">
      <c r="A437" s="6" t="s">
        <v>757</v>
      </c>
      <c r="B437" s="6" t="s">
        <v>2926</v>
      </c>
      <c r="C437" s="6" t="s">
        <v>758</v>
      </c>
      <c r="D437" s="6" t="s">
        <v>2927</v>
      </c>
      <c r="E437" s="6" t="s">
        <v>2928</v>
      </c>
      <c r="F437" s="6" t="s">
        <v>4841</v>
      </c>
    </row>
    <row r="438" spans="1:6" x14ac:dyDescent="0.3">
      <c r="A438" s="6" t="s">
        <v>6040</v>
      </c>
      <c r="B438" s="6" t="s">
        <v>6041</v>
      </c>
      <c r="C438" s="6" t="s">
        <v>6042</v>
      </c>
      <c r="D438" s="6" t="s">
        <v>6043</v>
      </c>
      <c r="E438" s="6" t="s">
        <v>6044</v>
      </c>
      <c r="F438" s="6" t="s">
        <v>4841</v>
      </c>
    </row>
    <row r="439" spans="1:6" x14ac:dyDescent="0.3">
      <c r="A439" s="6" t="s">
        <v>922</v>
      </c>
      <c r="B439" s="6" t="s">
        <v>3156</v>
      </c>
      <c r="C439" s="6" t="s">
        <v>3157</v>
      </c>
      <c r="D439" s="6" t="s">
        <v>3158</v>
      </c>
      <c r="E439" s="6" t="s">
        <v>3159</v>
      </c>
      <c r="F439" s="6" t="s">
        <v>4860</v>
      </c>
    </row>
    <row r="440" spans="1:6" x14ac:dyDescent="0.3">
      <c r="A440" s="6" t="s">
        <v>6045</v>
      </c>
      <c r="B440" s="6" t="s">
        <v>6046</v>
      </c>
      <c r="C440" s="6" t="s">
        <v>6047</v>
      </c>
      <c r="D440" s="6" t="s">
        <v>6048</v>
      </c>
      <c r="E440" s="6" t="s">
        <v>6049</v>
      </c>
      <c r="F440" s="6" t="s">
        <v>4841</v>
      </c>
    </row>
    <row r="441" spans="1:6" x14ac:dyDescent="0.3">
      <c r="A441" s="6" t="s">
        <v>1148</v>
      </c>
      <c r="B441" s="6" t="s">
        <v>3486</v>
      </c>
      <c r="C441" s="6" t="s">
        <v>1149</v>
      </c>
      <c r="D441" s="6" t="s">
        <v>3487</v>
      </c>
      <c r="E441" s="6" t="s">
        <v>3488</v>
      </c>
      <c r="F441" s="6" t="s">
        <v>4860</v>
      </c>
    </row>
    <row r="442" spans="1:6" x14ac:dyDescent="0.3">
      <c r="A442" s="6" t="s">
        <v>6050</v>
      </c>
      <c r="B442" s="6" t="s">
        <v>6051</v>
      </c>
      <c r="C442" s="6" t="s">
        <v>6052</v>
      </c>
      <c r="D442" s="6" t="s">
        <v>6053</v>
      </c>
      <c r="E442" s="6" t="s">
        <v>6054</v>
      </c>
      <c r="F442" s="6" t="s">
        <v>4860</v>
      </c>
    </row>
    <row r="443" spans="1:6" x14ac:dyDescent="0.3">
      <c r="A443" s="6" t="s">
        <v>6055</v>
      </c>
      <c r="B443" s="6" t="s">
        <v>6056</v>
      </c>
      <c r="C443" s="6" t="s">
        <v>6057</v>
      </c>
      <c r="D443" s="6" t="s">
        <v>6058</v>
      </c>
      <c r="E443" s="6" t="s">
        <v>6059</v>
      </c>
      <c r="F443" s="6" t="s">
        <v>4860</v>
      </c>
    </row>
    <row r="444" spans="1:6" x14ac:dyDescent="0.3">
      <c r="A444" s="6" t="s">
        <v>208</v>
      </c>
      <c r="B444" s="6" t="s">
        <v>2250</v>
      </c>
      <c r="C444" s="6" t="s">
        <v>209</v>
      </c>
      <c r="D444" s="6" t="s">
        <v>2251</v>
      </c>
      <c r="E444" s="6" t="s">
        <v>2252</v>
      </c>
      <c r="F444" s="6" t="s">
        <v>4854</v>
      </c>
    </row>
    <row r="445" spans="1:6" x14ac:dyDescent="0.3">
      <c r="A445" s="6" t="s">
        <v>1140</v>
      </c>
      <c r="B445" s="6" t="s">
        <v>3474</v>
      </c>
      <c r="C445" s="6" t="s">
        <v>1141</v>
      </c>
      <c r="D445" s="6" t="s">
        <v>3475</v>
      </c>
      <c r="E445" s="6" t="s">
        <v>3476</v>
      </c>
      <c r="F445" s="6" t="s">
        <v>4860</v>
      </c>
    </row>
    <row r="446" spans="1:6" x14ac:dyDescent="0.3">
      <c r="A446" s="6" t="s">
        <v>6060</v>
      </c>
      <c r="B446" s="6" t="s">
        <v>6061</v>
      </c>
      <c r="C446" s="6" t="s">
        <v>6062</v>
      </c>
      <c r="D446" s="6" t="s">
        <v>6063</v>
      </c>
      <c r="E446" s="6" t="s">
        <v>6064</v>
      </c>
      <c r="F446" s="6" t="s">
        <v>4854</v>
      </c>
    </row>
    <row r="447" spans="1:6" x14ac:dyDescent="0.3">
      <c r="A447" s="6" t="s">
        <v>6065</v>
      </c>
      <c r="B447" s="6" t="s">
        <v>6066</v>
      </c>
      <c r="C447" s="6" t="s">
        <v>6067</v>
      </c>
      <c r="D447" s="6" t="s">
        <v>6068</v>
      </c>
      <c r="E447" s="6" t="s">
        <v>6069</v>
      </c>
      <c r="F447" s="6" t="s">
        <v>4854</v>
      </c>
    </row>
    <row r="448" spans="1:6" x14ac:dyDescent="0.3">
      <c r="A448" s="6" t="s">
        <v>1930</v>
      </c>
      <c r="B448" s="6" t="s">
        <v>4693</v>
      </c>
      <c r="C448" s="6" t="s">
        <v>1931</v>
      </c>
      <c r="D448" s="6" t="s">
        <v>4694</v>
      </c>
      <c r="E448" s="6" t="s">
        <v>4695</v>
      </c>
      <c r="F448" s="6" t="s">
        <v>4841</v>
      </c>
    </row>
    <row r="449" spans="1:6" x14ac:dyDescent="0.3">
      <c r="A449" s="6" t="s">
        <v>6070</v>
      </c>
      <c r="B449" s="6" t="s">
        <v>6046</v>
      </c>
      <c r="C449" s="6" t="s">
        <v>6071</v>
      </c>
      <c r="D449" s="6" t="s">
        <v>6072</v>
      </c>
      <c r="E449" s="6" t="s">
        <v>6073</v>
      </c>
      <c r="F449" s="6" t="s">
        <v>4860</v>
      </c>
    </row>
    <row r="450" spans="1:6" x14ac:dyDescent="0.3">
      <c r="A450" s="6" t="s">
        <v>6074</v>
      </c>
      <c r="B450" s="6" t="s">
        <v>6075</v>
      </c>
      <c r="C450" s="6" t="s">
        <v>6076</v>
      </c>
      <c r="D450" s="6" t="s">
        <v>6077</v>
      </c>
      <c r="E450" s="6" t="s">
        <v>6078</v>
      </c>
      <c r="F450" s="6" t="s">
        <v>4860</v>
      </c>
    </row>
    <row r="451" spans="1:6" x14ac:dyDescent="0.3">
      <c r="A451" s="6" t="s">
        <v>1009</v>
      </c>
      <c r="B451" s="6" t="s">
        <v>3279</v>
      </c>
      <c r="C451" s="6" t="s">
        <v>1010</v>
      </c>
      <c r="D451" s="6" t="s">
        <v>3280</v>
      </c>
      <c r="E451" s="6" t="s">
        <v>3281</v>
      </c>
      <c r="F451" s="6" t="s">
        <v>4841</v>
      </c>
    </row>
    <row r="452" spans="1:6" x14ac:dyDescent="0.3">
      <c r="A452" s="6" t="s">
        <v>6079</v>
      </c>
      <c r="B452" s="6" t="s">
        <v>6080</v>
      </c>
      <c r="C452" s="6" t="s">
        <v>6081</v>
      </c>
      <c r="D452" s="6" t="s">
        <v>6082</v>
      </c>
      <c r="E452" s="6" t="s">
        <v>6083</v>
      </c>
      <c r="F452" s="6" t="s">
        <v>4854</v>
      </c>
    </row>
    <row r="453" spans="1:6" x14ac:dyDescent="0.3">
      <c r="A453" s="6" t="s">
        <v>1989</v>
      </c>
      <c r="B453" s="6" t="s">
        <v>4782</v>
      </c>
      <c r="C453" s="6" t="s">
        <v>1990</v>
      </c>
      <c r="D453" s="6" t="s">
        <v>4783</v>
      </c>
      <c r="E453" s="6" t="s">
        <v>4784</v>
      </c>
      <c r="F453" s="6" t="s">
        <v>4860</v>
      </c>
    </row>
    <row r="454" spans="1:6" x14ac:dyDescent="0.3">
      <c r="A454" s="6" t="s">
        <v>6084</v>
      </c>
      <c r="B454" s="6" t="s">
        <v>6085</v>
      </c>
      <c r="C454" s="6" t="s">
        <v>6086</v>
      </c>
      <c r="D454" s="6" t="s">
        <v>6087</v>
      </c>
      <c r="E454" s="6" t="s">
        <v>6088</v>
      </c>
      <c r="F454" s="6" t="s">
        <v>4854</v>
      </c>
    </row>
    <row r="455" spans="1:6" x14ac:dyDescent="0.3">
      <c r="A455" s="6" t="s">
        <v>6089</v>
      </c>
      <c r="B455" s="6" t="s">
        <v>6090</v>
      </c>
      <c r="C455" s="6" t="s">
        <v>6091</v>
      </c>
      <c r="D455" s="6" t="s">
        <v>6092</v>
      </c>
      <c r="E455" s="6" t="s">
        <v>6093</v>
      </c>
      <c r="F455" s="6" t="s">
        <v>4860</v>
      </c>
    </row>
    <row r="456" spans="1:6" x14ac:dyDescent="0.3">
      <c r="A456" s="6" t="s">
        <v>6094</v>
      </c>
      <c r="B456" s="6" t="s">
        <v>6095</v>
      </c>
      <c r="C456" s="6" t="s">
        <v>6096</v>
      </c>
      <c r="D456" s="6" t="s">
        <v>6097</v>
      </c>
      <c r="E456" s="6" t="s">
        <v>6098</v>
      </c>
      <c r="F456" s="6" t="s">
        <v>4854</v>
      </c>
    </row>
    <row r="457" spans="1:6" x14ac:dyDescent="0.3">
      <c r="A457" s="6" t="s">
        <v>6099</v>
      </c>
      <c r="B457" s="6" t="s">
        <v>6100</v>
      </c>
      <c r="C457" s="6" t="s">
        <v>6101</v>
      </c>
      <c r="D457" s="6" t="s">
        <v>6102</v>
      </c>
      <c r="E457" s="6" t="s">
        <v>6103</v>
      </c>
      <c r="F457" s="6" t="s">
        <v>4854</v>
      </c>
    </row>
    <row r="458" spans="1:6" x14ac:dyDescent="0.3">
      <c r="A458" s="6" t="s">
        <v>6104</v>
      </c>
      <c r="B458" s="6" t="s">
        <v>6105</v>
      </c>
      <c r="C458" s="6" t="s">
        <v>6106</v>
      </c>
      <c r="D458" s="6" t="s">
        <v>6107</v>
      </c>
      <c r="E458" s="6" t="s">
        <v>6108</v>
      </c>
      <c r="F458" s="6" t="s">
        <v>4860</v>
      </c>
    </row>
    <row r="459" spans="1:6" x14ac:dyDescent="0.3">
      <c r="A459" s="6" t="s">
        <v>6109</v>
      </c>
      <c r="B459" s="6" t="s">
        <v>6110</v>
      </c>
      <c r="C459" s="6" t="s">
        <v>6111</v>
      </c>
      <c r="D459" s="6" t="s">
        <v>6112</v>
      </c>
      <c r="E459" s="6" t="s">
        <v>6113</v>
      </c>
      <c r="F459" s="6" t="s">
        <v>4854</v>
      </c>
    </row>
    <row r="460" spans="1:6" x14ac:dyDescent="0.3">
      <c r="A460" s="6" t="s">
        <v>6114</v>
      </c>
      <c r="B460" s="6" t="s">
        <v>6115</v>
      </c>
      <c r="C460" s="6" t="s">
        <v>6116</v>
      </c>
      <c r="D460" s="6" t="s">
        <v>6117</v>
      </c>
      <c r="E460" s="6" t="s">
        <v>6118</v>
      </c>
      <c r="F460" s="6" t="s">
        <v>4860</v>
      </c>
    </row>
    <row r="461" spans="1:6" x14ac:dyDescent="0.3">
      <c r="A461" s="6" t="s">
        <v>1644</v>
      </c>
      <c r="B461" s="6" t="s">
        <v>4248</v>
      </c>
      <c r="C461" s="6" t="s">
        <v>1645</v>
      </c>
      <c r="D461" s="6" t="s">
        <v>4249</v>
      </c>
      <c r="E461" s="6" t="s">
        <v>4250</v>
      </c>
      <c r="F461" s="6" t="s">
        <v>4860</v>
      </c>
    </row>
    <row r="462" spans="1:6" x14ac:dyDescent="0.3">
      <c r="A462" s="6" t="s">
        <v>1047</v>
      </c>
      <c r="B462" s="6" t="s">
        <v>3333</v>
      </c>
      <c r="C462" s="6" t="s">
        <v>1048</v>
      </c>
      <c r="D462" s="6" t="s">
        <v>3334</v>
      </c>
      <c r="E462" s="6" t="s">
        <v>3335</v>
      </c>
      <c r="F462" s="6" t="s">
        <v>4860</v>
      </c>
    </row>
    <row r="463" spans="1:6" x14ac:dyDescent="0.3">
      <c r="A463" s="6" t="s">
        <v>6119</v>
      </c>
      <c r="B463" s="6" t="s">
        <v>6120</v>
      </c>
      <c r="C463" s="6" t="s">
        <v>6121</v>
      </c>
      <c r="D463" s="6" t="s">
        <v>6122</v>
      </c>
      <c r="E463" s="6" t="s">
        <v>6123</v>
      </c>
      <c r="F463" s="6" t="s">
        <v>4860</v>
      </c>
    </row>
    <row r="464" spans="1:6" x14ac:dyDescent="0.3">
      <c r="A464" s="6" t="s">
        <v>6124</v>
      </c>
      <c r="B464" s="6" t="s">
        <v>6125</v>
      </c>
      <c r="C464" s="6" t="s">
        <v>6126</v>
      </c>
      <c r="D464" s="6" t="s">
        <v>6127</v>
      </c>
      <c r="E464" s="6" t="s">
        <v>6128</v>
      </c>
      <c r="F464" s="6" t="s">
        <v>4854</v>
      </c>
    </row>
    <row r="465" spans="1:6" x14ac:dyDescent="0.3">
      <c r="A465" s="6" t="s">
        <v>6129</v>
      </c>
      <c r="B465" s="6" t="s">
        <v>6130</v>
      </c>
      <c r="C465" s="6" t="s">
        <v>6131</v>
      </c>
      <c r="D465" s="6" t="s">
        <v>6132</v>
      </c>
      <c r="E465" s="6" t="s">
        <v>6133</v>
      </c>
      <c r="F465" s="6" t="s">
        <v>4854</v>
      </c>
    </row>
    <row r="466" spans="1:6" x14ac:dyDescent="0.3">
      <c r="A466" s="6" t="s">
        <v>6134</v>
      </c>
      <c r="B466" s="6" t="s">
        <v>6135</v>
      </c>
      <c r="C466" s="6" t="s">
        <v>6136</v>
      </c>
      <c r="D466" s="6" t="s">
        <v>6137</v>
      </c>
      <c r="E466" s="6" t="s">
        <v>6138</v>
      </c>
      <c r="F466" s="6" t="s">
        <v>4854</v>
      </c>
    </row>
    <row r="467" spans="1:6" x14ac:dyDescent="0.3">
      <c r="A467" s="6" t="s">
        <v>6139</v>
      </c>
      <c r="B467" s="6" t="s">
        <v>6140</v>
      </c>
      <c r="C467" s="6" t="s">
        <v>6141</v>
      </c>
      <c r="D467" s="6" t="s">
        <v>6142</v>
      </c>
      <c r="E467" s="6" t="s">
        <v>6143</v>
      </c>
      <c r="F467" s="6" t="s">
        <v>4860</v>
      </c>
    </row>
    <row r="468" spans="1:6" x14ac:dyDescent="0.3">
      <c r="A468" s="6" t="s">
        <v>1112</v>
      </c>
      <c r="B468" s="6" t="s">
        <v>3434</v>
      </c>
      <c r="C468" s="6" t="s">
        <v>1113</v>
      </c>
      <c r="D468" s="6" t="s">
        <v>3435</v>
      </c>
      <c r="E468" s="6" t="s">
        <v>3436</v>
      </c>
      <c r="F468" s="6" t="s">
        <v>4860</v>
      </c>
    </row>
    <row r="469" spans="1:6" x14ac:dyDescent="0.3">
      <c r="A469" s="6" t="s">
        <v>1431</v>
      </c>
      <c r="B469" s="6" t="s">
        <v>3922</v>
      </c>
      <c r="C469" s="6" t="s">
        <v>1432</v>
      </c>
      <c r="D469" s="6" t="s">
        <v>3923</v>
      </c>
      <c r="E469" s="6" t="s">
        <v>3924</v>
      </c>
      <c r="F469" s="6" t="s">
        <v>4860</v>
      </c>
    </row>
    <row r="470" spans="1:6" x14ac:dyDescent="0.3">
      <c r="A470" s="6" t="s">
        <v>1409</v>
      </c>
      <c r="B470" s="6" t="s">
        <v>3888</v>
      </c>
      <c r="C470" s="6" t="s">
        <v>1410</v>
      </c>
      <c r="D470" s="6" t="s">
        <v>3889</v>
      </c>
      <c r="E470" s="6" t="s">
        <v>3890</v>
      </c>
      <c r="F470" s="6" t="s">
        <v>4854</v>
      </c>
    </row>
    <row r="471" spans="1:6" x14ac:dyDescent="0.3">
      <c r="A471" s="6" t="s">
        <v>6144</v>
      </c>
      <c r="B471" s="6" t="s">
        <v>6145</v>
      </c>
      <c r="C471" s="6" t="s">
        <v>6146</v>
      </c>
      <c r="D471" s="6" t="s">
        <v>6147</v>
      </c>
      <c r="E471" s="6" t="s">
        <v>6148</v>
      </c>
      <c r="F471" s="6" t="s">
        <v>4860</v>
      </c>
    </row>
    <row r="472" spans="1:6" x14ac:dyDescent="0.3">
      <c r="A472" s="6" t="s">
        <v>1973</v>
      </c>
      <c r="B472" s="6" t="s">
        <v>4758</v>
      </c>
      <c r="C472" s="6" t="s">
        <v>1974</v>
      </c>
      <c r="D472" s="6" t="s">
        <v>4759</v>
      </c>
      <c r="E472" s="6" t="s">
        <v>4760</v>
      </c>
      <c r="F472" s="6" t="s">
        <v>4860</v>
      </c>
    </row>
    <row r="473" spans="1:6" x14ac:dyDescent="0.3">
      <c r="A473" s="6" t="s">
        <v>149</v>
      </c>
      <c r="B473" s="6" t="s">
        <v>2183</v>
      </c>
      <c r="C473" s="6" t="s">
        <v>150</v>
      </c>
      <c r="D473" s="6" t="s">
        <v>2184</v>
      </c>
      <c r="E473" s="6" t="s">
        <v>2185</v>
      </c>
      <c r="F473" s="6" t="s">
        <v>4841</v>
      </c>
    </row>
    <row r="474" spans="1:6" x14ac:dyDescent="0.3">
      <c r="A474" s="6" t="s">
        <v>716</v>
      </c>
      <c r="B474" s="6" t="s">
        <v>2872</v>
      </c>
      <c r="C474" s="6" t="s">
        <v>717</v>
      </c>
      <c r="D474" s="6" t="s">
        <v>2873</v>
      </c>
      <c r="E474" s="6" t="s">
        <v>2874</v>
      </c>
      <c r="F474" s="6" t="s">
        <v>4841</v>
      </c>
    </row>
    <row r="475" spans="1:6" x14ac:dyDescent="0.3">
      <c r="A475" s="6" t="s">
        <v>6149</v>
      </c>
      <c r="B475" s="6" t="s">
        <v>6150</v>
      </c>
      <c r="C475" s="6" t="s">
        <v>6151</v>
      </c>
      <c r="D475" s="6" t="s">
        <v>6152</v>
      </c>
      <c r="E475" s="6" t="s">
        <v>6153</v>
      </c>
      <c r="F475" s="6" t="s">
        <v>4860</v>
      </c>
    </row>
    <row r="476" spans="1:6" x14ac:dyDescent="0.3">
      <c r="A476" s="6" t="s">
        <v>6154</v>
      </c>
      <c r="B476" s="6" t="s">
        <v>6155</v>
      </c>
      <c r="C476" s="6" t="s">
        <v>6156</v>
      </c>
      <c r="D476" s="6" t="s">
        <v>6157</v>
      </c>
      <c r="E476" s="6" t="s">
        <v>6158</v>
      </c>
      <c r="F476" s="6" t="s">
        <v>4854</v>
      </c>
    </row>
    <row r="477" spans="1:6" x14ac:dyDescent="0.3">
      <c r="A477" s="6" t="s">
        <v>6159</v>
      </c>
      <c r="B477" s="6" t="s">
        <v>6160</v>
      </c>
      <c r="C477" s="6" t="s">
        <v>6161</v>
      </c>
      <c r="D477" s="6" t="s">
        <v>6162</v>
      </c>
      <c r="E477" s="6" t="s">
        <v>6163</v>
      </c>
      <c r="F477" s="6" t="s">
        <v>4841</v>
      </c>
    </row>
    <row r="478" spans="1:6" x14ac:dyDescent="0.3">
      <c r="A478" s="6" t="s">
        <v>569</v>
      </c>
      <c r="B478" s="6" t="s">
        <v>2686</v>
      </c>
      <c r="C478" s="6" t="s">
        <v>570</v>
      </c>
      <c r="D478" s="6" t="s">
        <v>2548</v>
      </c>
      <c r="E478" s="6" t="s">
        <v>2549</v>
      </c>
      <c r="F478" s="6" t="s">
        <v>4860</v>
      </c>
    </row>
    <row r="479" spans="1:6" x14ac:dyDescent="0.3">
      <c r="A479" s="6" t="s">
        <v>6164</v>
      </c>
      <c r="B479" s="6" t="s">
        <v>6165</v>
      </c>
      <c r="C479" s="6" t="s">
        <v>6166</v>
      </c>
      <c r="D479" s="6" t="s">
        <v>6167</v>
      </c>
      <c r="E479" s="6" t="s">
        <v>6168</v>
      </c>
      <c r="F479" s="6" t="s">
        <v>4860</v>
      </c>
    </row>
    <row r="480" spans="1:6" x14ac:dyDescent="0.3">
      <c r="A480" s="6" t="s">
        <v>6169</v>
      </c>
      <c r="B480" s="6" t="s">
        <v>6170</v>
      </c>
      <c r="C480" s="6" t="s">
        <v>6171</v>
      </c>
      <c r="D480" s="6" t="s">
        <v>6172</v>
      </c>
      <c r="E480" s="6" t="s">
        <v>6173</v>
      </c>
      <c r="F480" s="6" t="s">
        <v>4860</v>
      </c>
    </row>
    <row r="481" spans="1:6" x14ac:dyDescent="0.3">
      <c r="A481" s="6" t="s">
        <v>6174</v>
      </c>
      <c r="B481" s="6" t="s">
        <v>6175</v>
      </c>
      <c r="C481" s="6" t="s">
        <v>1608</v>
      </c>
      <c r="D481" s="6" t="s">
        <v>6176</v>
      </c>
      <c r="E481" s="6" t="s">
        <v>6177</v>
      </c>
      <c r="F481" s="6" t="s">
        <v>4841</v>
      </c>
    </row>
    <row r="482" spans="1:6" x14ac:dyDescent="0.3">
      <c r="A482" s="6" t="s">
        <v>6178</v>
      </c>
      <c r="B482" s="6" t="s">
        <v>6179</v>
      </c>
      <c r="C482" s="6" t="s">
        <v>6180</v>
      </c>
      <c r="D482" s="6" t="s">
        <v>6181</v>
      </c>
      <c r="E482" s="6" t="s">
        <v>6182</v>
      </c>
      <c r="F482" s="6" t="s">
        <v>4860</v>
      </c>
    </row>
    <row r="483" spans="1:6" x14ac:dyDescent="0.3">
      <c r="A483" s="6" t="s">
        <v>1201</v>
      </c>
      <c r="B483" s="6" t="s">
        <v>6183</v>
      </c>
      <c r="C483" s="6" t="s">
        <v>1202</v>
      </c>
      <c r="D483" s="6" t="s">
        <v>3566</v>
      </c>
      <c r="E483" s="6" t="s">
        <v>3567</v>
      </c>
      <c r="F483" s="6" t="s">
        <v>4841</v>
      </c>
    </row>
    <row r="484" spans="1:6" x14ac:dyDescent="0.3">
      <c r="A484" s="6" t="s">
        <v>6184</v>
      </c>
      <c r="B484" s="6" t="s">
        <v>6185</v>
      </c>
      <c r="C484" s="6" t="s">
        <v>6186</v>
      </c>
      <c r="D484" s="6" t="s">
        <v>6187</v>
      </c>
      <c r="E484" s="6" t="s">
        <v>6188</v>
      </c>
      <c r="F484" s="6" t="s">
        <v>4854</v>
      </c>
    </row>
    <row r="485" spans="1:6" x14ac:dyDescent="0.3">
      <c r="A485" s="6" t="s">
        <v>6189</v>
      </c>
      <c r="B485" s="6" t="s">
        <v>6190</v>
      </c>
      <c r="C485" s="6" t="s">
        <v>6191</v>
      </c>
      <c r="D485" s="6" t="s">
        <v>6192</v>
      </c>
      <c r="E485" s="6" t="s">
        <v>6193</v>
      </c>
      <c r="F485" s="6" t="s">
        <v>4854</v>
      </c>
    </row>
    <row r="486" spans="1:6" x14ac:dyDescent="0.3">
      <c r="A486" s="6" t="s">
        <v>6194</v>
      </c>
      <c r="B486" s="6" t="s">
        <v>6195</v>
      </c>
      <c r="C486" s="6" t="s">
        <v>6196</v>
      </c>
      <c r="D486" s="6" t="s">
        <v>6197</v>
      </c>
      <c r="E486" s="6" t="s">
        <v>6198</v>
      </c>
      <c r="F486" s="6" t="s">
        <v>4860</v>
      </c>
    </row>
    <row r="487" spans="1:6" x14ac:dyDescent="0.3">
      <c r="A487" s="6" t="s">
        <v>6199</v>
      </c>
      <c r="B487" s="6" t="s">
        <v>6200</v>
      </c>
      <c r="C487" s="6" t="s">
        <v>6201</v>
      </c>
      <c r="D487" s="6" t="s">
        <v>6202</v>
      </c>
      <c r="E487" s="6" t="s">
        <v>6203</v>
      </c>
      <c r="F487" s="6" t="s">
        <v>4860</v>
      </c>
    </row>
    <row r="488" spans="1:6" x14ac:dyDescent="0.3">
      <c r="A488" s="6" t="s">
        <v>6204</v>
      </c>
      <c r="B488" s="6" t="s">
        <v>6205</v>
      </c>
      <c r="C488" s="6" t="s">
        <v>6206</v>
      </c>
      <c r="D488" s="6" t="s">
        <v>6207</v>
      </c>
      <c r="E488" s="6" t="s">
        <v>6208</v>
      </c>
      <c r="F488" s="6" t="s">
        <v>4854</v>
      </c>
    </row>
    <row r="489" spans="1:6" x14ac:dyDescent="0.3">
      <c r="A489" s="6" t="s">
        <v>6209</v>
      </c>
      <c r="B489" s="6" t="s">
        <v>6210</v>
      </c>
      <c r="C489" s="6" t="s">
        <v>6211</v>
      </c>
      <c r="D489" s="6" t="s">
        <v>6212</v>
      </c>
      <c r="E489" s="6" t="s">
        <v>6213</v>
      </c>
      <c r="F489" s="6" t="s">
        <v>4860</v>
      </c>
    </row>
    <row r="490" spans="1:6" x14ac:dyDescent="0.3">
      <c r="A490" s="6" t="s">
        <v>6214</v>
      </c>
      <c r="B490" s="6" t="s">
        <v>6215</v>
      </c>
      <c r="C490" s="6" t="s">
        <v>6216</v>
      </c>
      <c r="D490" s="6" t="s">
        <v>6217</v>
      </c>
      <c r="E490" s="6" t="s">
        <v>6218</v>
      </c>
      <c r="F490" s="6" t="s">
        <v>4854</v>
      </c>
    </row>
    <row r="491" spans="1:6" x14ac:dyDescent="0.3">
      <c r="A491" s="6" t="s">
        <v>6219</v>
      </c>
      <c r="B491" s="6" t="s">
        <v>6220</v>
      </c>
      <c r="C491" s="6" t="s">
        <v>6221</v>
      </c>
      <c r="D491" s="6" t="s">
        <v>6222</v>
      </c>
      <c r="E491" s="6" t="s">
        <v>6223</v>
      </c>
      <c r="F491" s="6" t="s">
        <v>4860</v>
      </c>
    </row>
    <row r="492" spans="1:6" x14ac:dyDescent="0.3">
      <c r="A492" s="6" t="s">
        <v>1211</v>
      </c>
      <c r="B492" s="6" t="s">
        <v>3581</v>
      </c>
      <c r="C492" s="6" t="s">
        <v>1212</v>
      </c>
      <c r="D492" s="6" t="s">
        <v>3582</v>
      </c>
      <c r="E492" s="6" t="s">
        <v>3583</v>
      </c>
      <c r="F492" s="6" t="s">
        <v>4860</v>
      </c>
    </row>
    <row r="493" spans="1:6" x14ac:dyDescent="0.3">
      <c r="A493" s="6" t="s">
        <v>6224</v>
      </c>
      <c r="B493" s="6" t="s">
        <v>6225</v>
      </c>
      <c r="C493" s="6" t="s">
        <v>6226</v>
      </c>
      <c r="D493" s="6" t="s">
        <v>6227</v>
      </c>
      <c r="E493" s="6" t="s">
        <v>6228</v>
      </c>
      <c r="F493" s="6" t="s">
        <v>4841</v>
      </c>
    </row>
    <row r="494" spans="1:6" x14ac:dyDescent="0.3">
      <c r="A494" s="6" t="s">
        <v>881</v>
      </c>
      <c r="B494" s="6" t="s">
        <v>3096</v>
      </c>
      <c r="C494" s="6" t="s">
        <v>882</v>
      </c>
      <c r="D494" s="6" t="s">
        <v>3097</v>
      </c>
      <c r="E494" s="6" t="s">
        <v>3098</v>
      </c>
      <c r="F494" s="6" t="s">
        <v>4860</v>
      </c>
    </row>
    <row r="495" spans="1:6" x14ac:dyDescent="0.3">
      <c r="A495" s="6" t="s">
        <v>6229</v>
      </c>
      <c r="B495" s="6" t="s">
        <v>6230</v>
      </c>
      <c r="C495" s="6" t="s">
        <v>6231</v>
      </c>
      <c r="D495" s="6" t="s">
        <v>6232</v>
      </c>
      <c r="E495" s="6" t="s">
        <v>6233</v>
      </c>
      <c r="F495" s="6" t="s">
        <v>4841</v>
      </c>
    </row>
    <row r="496" spans="1:6" x14ac:dyDescent="0.3">
      <c r="A496" s="6" t="s">
        <v>6234</v>
      </c>
      <c r="B496" s="6" t="s">
        <v>6235</v>
      </c>
      <c r="C496" s="6" t="s">
        <v>6236</v>
      </c>
      <c r="D496" s="6" t="s">
        <v>6237</v>
      </c>
      <c r="E496" s="6" t="s">
        <v>6238</v>
      </c>
      <c r="F496" s="6" t="s">
        <v>4854</v>
      </c>
    </row>
    <row r="497" spans="1:6" x14ac:dyDescent="0.3">
      <c r="A497" s="6" t="s">
        <v>6239</v>
      </c>
      <c r="B497" s="6" t="s">
        <v>6240</v>
      </c>
      <c r="C497" s="6" t="s">
        <v>6241</v>
      </c>
      <c r="D497" s="6" t="s">
        <v>6242</v>
      </c>
      <c r="E497" s="6" t="s">
        <v>6243</v>
      </c>
      <c r="F497" s="6" t="s">
        <v>4841</v>
      </c>
    </row>
    <row r="498" spans="1:6" x14ac:dyDescent="0.3">
      <c r="A498" s="6" t="s">
        <v>6244</v>
      </c>
      <c r="B498" s="6" t="s">
        <v>6245</v>
      </c>
      <c r="C498" s="6" t="s">
        <v>6246</v>
      </c>
      <c r="D498" s="6" t="s">
        <v>6247</v>
      </c>
      <c r="E498" s="6" t="s">
        <v>6248</v>
      </c>
      <c r="F498" s="6" t="s">
        <v>4860</v>
      </c>
    </row>
    <row r="499" spans="1:6" x14ac:dyDescent="0.3">
      <c r="A499" s="6" t="s">
        <v>724</v>
      </c>
      <c r="B499" s="6" t="s">
        <v>2884</v>
      </c>
      <c r="C499" s="6" t="s">
        <v>725</v>
      </c>
      <c r="D499" s="6" t="s">
        <v>2885</v>
      </c>
      <c r="E499" s="6" t="s">
        <v>2886</v>
      </c>
      <c r="F499" s="6" t="s">
        <v>4860</v>
      </c>
    </row>
    <row r="500" spans="1:6" x14ac:dyDescent="0.3">
      <c r="A500" s="6" t="s">
        <v>1533</v>
      </c>
      <c r="B500" s="6" t="s">
        <v>4082</v>
      </c>
      <c r="C500" s="6" t="s">
        <v>1534</v>
      </c>
      <c r="D500" s="6" t="s">
        <v>4083</v>
      </c>
      <c r="E500" s="6" t="s">
        <v>4084</v>
      </c>
      <c r="F500" s="6" t="s">
        <v>4860</v>
      </c>
    </row>
    <row r="501" spans="1:6" x14ac:dyDescent="0.3">
      <c r="A501" s="6" t="s">
        <v>2003</v>
      </c>
      <c r="B501" s="6" t="s">
        <v>4802</v>
      </c>
      <c r="C501" s="6" t="s">
        <v>2004</v>
      </c>
      <c r="D501" s="6" t="s">
        <v>4803</v>
      </c>
      <c r="E501" s="6" t="s">
        <v>4804</v>
      </c>
      <c r="F501" s="6" t="s">
        <v>4860</v>
      </c>
    </row>
    <row r="502" spans="1:6" x14ac:dyDescent="0.3">
      <c r="A502" s="6" t="s">
        <v>6249</v>
      </c>
      <c r="B502" s="6" t="s">
        <v>6250</v>
      </c>
      <c r="C502" s="6" t="s">
        <v>6251</v>
      </c>
      <c r="D502" s="6" t="s">
        <v>6252</v>
      </c>
      <c r="E502" s="6" t="s">
        <v>6253</v>
      </c>
      <c r="F502" s="6" t="s">
        <v>4860</v>
      </c>
    </row>
    <row r="503" spans="1:6" x14ac:dyDescent="0.3">
      <c r="A503" s="6" t="s">
        <v>6254</v>
      </c>
      <c r="B503" s="6" t="s">
        <v>6255</v>
      </c>
      <c r="C503" s="6" t="s">
        <v>6256</v>
      </c>
      <c r="D503" s="6" t="s">
        <v>6257</v>
      </c>
      <c r="E503" s="6" t="s">
        <v>6258</v>
      </c>
      <c r="F503" s="6" t="s">
        <v>4860</v>
      </c>
    </row>
    <row r="504" spans="1:6" x14ac:dyDescent="0.3">
      <c r="A504" s="6" t="s">
        <v>912</v>
      </c>
      <c r="B504" s="6" t="s">
        <v>3140</v>
      </c>
      <c r="C504" s="6" t="s">
        <v>913</v>
      </c>
      <c r="D504" s="6" t="s">
        <v>3141</v>
      </c>
      <c r="E504" s="6" t="s">
        <v>3142</v>
      </c>
      <c r="F504" s="6" t="s">
        <v>4860</v>
      </c>
    </row>
    <row r="505" spans="1:6" x14ac:dyDescent="0.3">
      <c r="A505" s="6" t="s">
        <v>6259</v>
      </c>
      <c r="B505" s="6" t="s">
        <v>6260</v>
      </c>
      <c r="C505" s="6" t="s">
        <v>6261</v>
      </c>
      <c r="D505" s="6" t="s">
        <v>6262</v>
      </c>
      <c r="E505" s="6" t="s">
        <v>6263</v>
      </c>
      <c r="F505" s="6" t="s">
        <v>4860</v>
      </c>
    </row>
    <row r="506" spans="1:6" x14ac:dyDescent="0.3">
      <c r="A506" s="6" t="s">
        <v>6264</v>
      </c>
      <c r="B506" s="6" t="s">
        <v>6265</v>
      </c>
      <c r="C506" s="6" t="s">
        <v>6266</v>
      </c>
      <c r="D506" s="6" t="s">
        <v>6267</v>
      </c>
      <c r="E506" s="6" t="s">
        <v>6268</v>
      </c>
      <c r="F506" s="6" t="s">
        <v>4854</v>
      </c>
    </row>
    <row r="507" spans="1:6" x14ac:dyDescent="0.3">
      <c r="A507" s="6" t="s">
        <v>6269</v>
      </c>
      <c r="B507" s="6" t="s">
        <v>6270</v>
      </c>
      <c r="C507" s="6" t="s">
        <v>6271</v>
      </c>
      <c r="D507" s="6" t="s">
        <v>6272</v>
      </c>
      <c r="E507" s="6" t="s">
        <v>6273</v>
      </c>
      <c r="F507" s="6" t="s">
        <v>4854</v>
      </c>
    </row>
    <row r="508" spans="1:6" x14ac:dyDescent="0.3">
      <c r="A508" s="6" t="s">
        <v>6274</v>
      </c>
      <c r="B508" s="6" t="s">
        <v>6275</v>
      </c>
      <c r="C508" s="6" t="s">
        <v>6276</v>
      </c>
      <c r="D508" s="6" t="s">
        <v>6277</v>
      </c>
      <c r="E508" s="6" t="s">
        <v>6278</v>
      </c>
      <c r="F508" s="6" t="s">
        <v>4860</v>
      </c>
    </row>
    <row r="509" spans="1:6" x14ac:dyDescent="0.3">
      <c r="A509" s="6" t="s">
        <v>6279</v>
      </c>
      <c r="B509" s="6" t="s">
        <v>6280</v>
      </c>
      <c r="C509" s="6" t="s">
        <v>6281</v>
      </c>
      <c r="D509" s="6" t="s">
        <v>6282</v>
      </c>
      <c r="E509" s="6" t="s">
        <v>6283</v>
      </c>
      <c r="F509" s="6" t="s">
        <v>4860</v>
      </c>
    </row>
    <row r="510" spans="1:6" x14ac:dyDescent="0.3">
      <c r="A510" s="6" t="s">
        <v>367</v>
      </c>
      <c r="B510" s="6" t="s">
        <v>2451</v>
      </c>
      <c r="C510" s="6" t="s">
        <v>369</v>
      </c>
      <c r="D510" s="6" t="s">
        <v>2452</v>
      </c>
      <c r="E510" s="6" t="s">
        <v>2453</v>
      </c>
      <c r="F510" s="6" t="s">
        <v>4843</v>
      </c>
    </row>
    <row r="511" spans="1:6" x14ac:dyDescent="0.3">
      <c r="A511" s="6" t="s">
        <v>6284</v>
      </c>
      <c r="B511" s="6" t="s">
        <v>6285</v>
      </c>
      <c r="C511" s="6" t="s">
        <v>6286</v>
      </c>
      <c r="D511" s="6" t="s">
        <v>6287</v>
      </c>
      <c r="E511" s="6" t="s">
        <v>6288</v>
      </c>
      <c r="F511" s="6" t="s">
        <v>4854</v>
      </c>
    </row>
    <row r="512" spans="1:6" x14ac:dyDescent="0.3">
      <c r="A512" s="6" t="s">
        <v>6289</v>
      </c>
      <c r="B512" s="6" t="s">
        <v>6290</v>
      </c>
      <c r="C512" s="6" t="s">
        <v>6291</v>
      </c>
      <c r="D512" s="6" t="s">
        <v>6292</v>
      </c>
      <c r="E512" s="6" t="s">
        <v>6293</v>
      </c>
      <c r="F512" s="6" t="s">
        <v>4843</v>
      </c>
    </row>
    <row r="513" spans="1:6" x14ac:dyDescent="0.3">
      <c r="A513" s="6" t="s">
        <v>6294</v>
      </c>
      <c r="B513" s="6" t="s">
        <v>6295</v>
      </c>
      <c r="C513" s="6" t="s">
        <v>6296</v>
      </c>
      <c r="D513" s="6" t="s">
        <v>6297</v>
      </c>
      <c r="E513" s="6" t="s">
        <v>6298</v>
      </c>
      <c r="F513" s="6" t="s">
        <v>4860</v>
      </c>
    </row>
    <row r="514" spans="1:6" x14ac:dyDescent="0.3">
      <c r="A514" s="6" t="s">
        <v>6299</v>
      </c>
      <c r="B514" s="6" t="s">
        <v>6300</v>
      </c>
      <c r="C514" s="6" t="s">
        <v>6301</v>
      </c>
      <c r="D514" s="6" t="s">
        <v>6302</v>
      </c>
      <c r="E514" s="6" t="s">
        <v>6303</v>
      </c>
      <c r="F514" s="6" t="s">
        <v>4860</v>
      </c>
    </row>
    <row r="515" spans="1:6" x14ac:dyDescent="0.3">
      <c r="A515" s="6" t="s">
        <v>6304</v>
      </c>
      <c r="B515" s="6" t="s">
        <v>6305</v>
      </c>
      <c r="C515" s="6" t="s">
        <v>6306</v>
      </c>
      <c r="D515" s="6" t="s">
        <v>6307</v>
      </c>
      <c r="E515" s="6" t="s">
        <v>6308</v>
      </c>
      <c r="F515" s="6" t="s">
        <v>4854</v>
      </c>
    </row>
    <row r="516" spans="1:6" x14ac:dyDescent="0.3">
      <c r="A516" s="6" t="s">
        <v>6309</v>
      </c>
      <c r="B516" s="6" t="s">
        <v>6310</v>
      </c>
      <c r="C516" s="6" t="s">
        <v>6311</v>
      </c>
      <c r="D516" s="6" t="s">
        <v>6312</v>
      </c>
      <c r="E516" s="6" t="s">
        <v>6313</v>
      </c>
      <c r="F516" s="6" t="s">
        <v>4860</v>
      </c>
    </row>
    <row r="517" spans="1:6" x14ac:dyDescent="0.3">
      <c r="A517" s="6" t="s">
        <v>6314</v>
      </c>
      <c r="B517" s="6" t="s">
        <v>6315</v>
      </c>
      <c r="C517" s="6" t="s">
        <v>6316</v>
      </c>
      <c r="D517" s="6" t="s">
        <v>6317</v>
      </c>
      <c r="E517" s="6" t="s">
        <v>6318</v>
      </c>
      <c r="F517" s="6" t="s">
        <v>4860</v>
      </c>
    </row>
    <row r="518" spans="1:6" x14ac:dyDescent="0.3">
      <c r="A518" s="6" t="s">
        <v>1274</v>
      </c>
      <c r="B518" s="6" t="s">
        <v>3676</v>
      </c>
      <c r="C518" s="6" t="s">
        <v>1177</v>
      </c>
      <c r="D518" s="6" t="s">
        <v>3677</v>
      </c>
      <c r="E518" s="6" t="s">
        <v>3678</v>
      </c>
      <c r="F518" s="6" t="s">
        <v>4854</v>
      </c>
    </row>
    <row r="519" spans="1:6" x14ac:dyDescent="0.3">
      <c r="A519" s="6" t="s">
        <v>1914</v>
      </c>
      <c r="B519" s="6" t="s">
        <v>4668</v>
      </c>
      <c r="C519" s="6" t="s">
        <v>1915</v>
      </c>
      <c r="D519" s="6" t="s">
        <v>4669</v>
      </c>
      <c r="E519" s="6" t="s">
        <v>4670</v>
      </c>
      <c r="F519" s="6" t="s">
        <v>4860</v>
      </c>
    </row>
    <row r="520" spans="1:6" x14ac:dyDescent="0.3">
      <c r="A520" s="6" t="s">
        <v>6319</v>
      </c>
      <c r="B520" s="6" t="s">
        <v>6320</v>
      </c>
      <c r="C520" s="6" t="s">
        <v>6321</v>
      </c>
      <c r="D520" s="6" t="s">
        <v>6322</v>
      </c>
      <c r="E520" s="6" t="s">
        <v>6323</v>
      </c>
      <c r="F520" s="6" t="s">
        <v>4860</v>
      </c>
    </row>
    <row r="521" spans="1:6" x14ac:dyDescent="0.3">
      <c r="A521" s="6" t="s">
        <v>749</v>
      </c>
      <c r="B521" s="6" t="s">
        <v>2917</v>
      </c>
      <c r="C521" s="6" t="s">
        <v>750</v>
      </c>
      <c r="D521" s="6" t="s">
        <v>2918</v>
      </c>
      <c r="E521" s="6" t="s">
        <v>2919</v>
      </c>
      <c r="F521" s="6" t="s">
        <v>4860</v>
      </c>
    </row>
    <row r="522" spans="1:6" x14ac:dyDescent="0.3">
      <c r="A522" s="6" t="s">
        <v>1550</v>
      </c>
      <c r="B522" s="6" t="s">
        <v>4108</v>
      </c>
      <c r="C522" s="6" t="s">
        <v>1551</v>
      </c>
      <c r="D522" s="6" t="s">
        <v>4109</v>
      </c>
      <c r="E522" s="6" t="s">
        <v>4110</v>
      </c>
      <c r="F522" s="6" t="s">
        <v>4860</v>
      </c>
    </row>
    <row r="523" spans="1:6" x14ac:dyDescent="0.3">
      <c r="A523" s="6" t="s">
        <v>594</v>
      </c>
      <c r="B523" s="6" t="s">
        <v>2717</v>
      </c>
      <c r="C523" s="6" t="s">
        <v>595</v>
      </c>
      <c r="D523" s="6" t="s">
        <v>2718</v>
      </c>
      <c r="E523" s="6" t="s">
        <v>2719</v>
      </c>
      <c r="F523" s="6" t="s">
        <v>4854</v>
      </c>
    </row>
    <row r="524" spans="1:6" x14ac:dyDescent="0.3">
      <c r="A524" s="6" t="s">
        <v>1005</v>
      </c>
      <c r="B524" s="6" t="s">
        <v>3273</v>
      </c>
      <c r="C524" s="6" t="s">
        <v>1006</v>
      </c>
      <c r="D524" s="6" t="s">
        <v>3274</v>
      </c>
      <c r="E524" s="6" t="s">
        <v>3275</v>
      </c>
      <c r="F524" s="6" t="s">
        <v>4854</v>
      </c>
    </row>
    <row r="525" spans="1:6" x14ac:dyDescent="0.3">
      <c r="A525" s="6" t="s">
        <v>1207</v>
      </c>
      <c r="B525" s="6" t="s">
        <v>3575</v>
      </c>
      <c r="C525" s="6" t="s">
        <v>1208</v>
      </c>
      <c r="D525" s="6" t="s">
        <v>3576</v>
      </c>
      <c r="E525" s="6" t="s">
        <v>3577</v>
      </c>
      <c r="F525" s="6" t="s">
        <v>4860</v>
      </c>
    </row>
    <row r="526" spans="1:6" x14ac:dyDescent="0.3">
      <c r="A526" s="6" t="s">
        <v>699</v>
      </c>
      <c r="B526" s="6" t="s">
        <v>2850</v>
      </c>
      <c r="C526" s="6" t="s">
        <v>701</v>
      </c>
      <c r="D526" s="6" t="s">
        <v>2851</v>
      </c>
      <c r="E526" s="6" t="s">
        <v>2852</v>
      </c>
      <c r="F526" s="6" t="s">
        <v>4854</v>
      </c>
    </row>
    <row r="527" spans="1:6" x14ac:dyDescent="0.3">
      <c r="A527" s="6" t="s">
        <v>6324</v>
      </c>
      <c r="B527" s="6" t="s">
        <v>6325</v>
      </c>
      <c r="C527" s="6" t="s">
        <v>6326</v>
      </c>
      <c r="D527" s="6" t="s">
        <v>6327</v>
      </c>
      <c r="E527" s="6" t="s">
        <v>6328</v>
      </c>
      <c r="F527" s="6" t="s">
        <v>4860</v>
      </c>
    </row>
    <row r="528" spans="1:6" x14ac:dyDescent="0.3">
      <c r="A528" s="6" t="s">
        <v>6329</v>
      </c>
      <c r="B528" s="6" t="s">
        <v>6330</v>
      </c>
      <c r="C528" s="6" t="s">
        <v>6331</v>
      </c>
      <c r="D528" s="6" t="s">
        <v>6332</v>
      </c>
      <c r="E528" s="6" t="s">
        <v>6333</v>
      </c>
      <c r="F528" s="6" t="s">
        <v>4860</v>
      </c>
    </row>
    <row r="529" spans="1:6" x14ac:dyDescent="0.3">
      <c r="A529" s="6" t="s">
        <v>950</v>
      </c>
      <c r="B529" s="6" t="s">
        <v>3196</v>
      </c>
      <c r="C529" s="6" t="s">
        <v>951</v>
      </c>
      <c r="D529" s="6" t="s">
        <v>3197</v>
      </c>
      <c r="E529" s="6" t="s">
        <v>3198</v>
      </c>
      <c r="F529" s="6" t="s">
        <v>4841</v>
      </c>
    </row>
    <row r="530" spans="1:6" x14ac:dyDescent="0.3">
      <c r="A530" s="6" t="s">
        <v>6334</v>
      </c>
      <c r="B530" s="6" t="s">
        <v>6335</v>
      </c>
      <c r="C530" s="6" t="s">
        <v>6336</v>
      </c>
      <c r="D530" s="6" t="s">
        <v>6337</v>
      </c>
      <c r="E530" s="6" t="s">
        <v>6338</v>
      </c>
      <c r="F530" s="6" t="s">
        <v>4860</v>
      </c>
    </row>
    <row r="531" spans="1:6" x14ac:dyDescent="0.3">
      <c r="A531" s="6" t="s">
        <v>1355</v>
      </c>
      <c r="B531" s="6" t="s">
        <v>3802</v>
      </c>
      <c r="C531" s="6" t="s">
        <v>1356</v>
      </c>
      <c r="D531" s="6" t="s">
        <v>3803</v>
      </c>
      <c r="E531" s="6" t="s">
        <v>3804</v>
      </c>
      <c r="F531" s="6" t="s">
        <v>4860</v>
      </c>
    </row>
    <row r="532" spans="1:6" x14ac:dyDescent="0.3">
      <c r="A532" s="6" t="s">
        <v>6339</v>
      </c>
      <c r="B532" s="6" t="s">
        <v>6340</v>
      </c>
      <c r="C532" s="6" t="s">
        <v>6341</v>
      </c>
      <c r="D532" s="6" t="s">
        <v>6342</v>
      </c>
      <c r="E532" s="6" t="s">
        <v>6343</v>
      </c>
      <c r="F532" s="6" t="s">
        <v>4841</v>
      </c>
    </row>
    <row r="533" spans="1:6" x14ac:dyDescent="0.3">
      <c r="A533" s="6" t="s">
        <v>1899</v>
      </c>
      <c r="B533" s="6" t="s">
        <v>4643</v>
      </c>
      <c r="C533" s="6" t="s">
        <v>1900</v>
      </c>
      <c r="D533" s="6" t="s">
        <v>4644</v>
      </c>
      <c r="E533" s="6" t="s">
        <v>4645</v>
      </c>
      <c r="F533" s="6" t="s">
        <v>4860</v>
      </c>
    </row>
    <row r="534" spans="1:6" x14ac:dyDescent="0.3">
      <c r="A534" s="6" t="s">
        <v>316</v>
      </c>
      <c r="B534" s="6" t="s">
        <v>2390</v>
      </c>
      <c r="C534" s="6" t="s">
        <v>318</v>
      </c>
      <c r="D534" s="6" t="s">
        <v>2391</v>
      </c>
      <c r="E534" s="6" t="s">
        <v>2392</v>
      </c>
      <c r="F534" s="6" t="s">
        <v>4842</v>
      </c>
    </row>
    <row r="535" spans="1:6" x14ac:dyDescent="0.3">
      <c r="A535" s="6" t="s">
        <v>6344</v>
      </c>
      <c r="B535" s="6" t="s">
        <v>6345</v>
      </c>
      <c r="C535" s="6" t="s">
        <v>6346</v>
      </c>
      <c r="D535" s="6" t="s">
        <v>6347</v>
      </c>
      <c r="E535" s="6" t="s">
        <v>6348</v>
      </c>
      <c r="F535" s="6" t="s">
        <v>4860</v>
      </c>
    </row>
    <row r="536" spans="1:6" x14ac:dyDescent="0.3">
      <c r="A536" s="6" t="s">
        <v>6349</v>
      </c>
      <c r="B536" s="6" t="s">
        <v>6350</v>
      </c>
      <c r="C536" s="6" t="s">
        <v>185</v>
      </c>
      <c r="D536" s="6" t="s">
        <v>6351</v>
      </c>
      <c r="E536" s="6" t="s">
        <v>6352</v>
      </c>
      <c r="F536" s="6" t="s">
        <v>4841</v>
      </c>
    </row>
    <row r="537" spans="1:6" x14ac:dyDescent="0.3">
      <c r="A537" s="6" t="s">
        <v>6353</v>
      </c>
      <c r="B537" s="6" t="s">
        <v>6354</v>
      </c>
      <c r="C537" s="6" t="s">
        <v>6355</v>
      </c>
      <c r="D537" s="6" t="s">
        <v>6356</v>
      </c>
      <c r="E537" s="6" t="s">
        <v>6357</v>
      </c>
      <c r="F537" s="6" t="s">
        <v>4860</v>
      </c>
    </row>
    <row r="538" spans="1:6" x14ac:dyDescent="0.3">
      <c r="A538" s="6" t="s">
        <v>6358</v>
      </c>
      <c r="B538" s="6" t="s">
        <v>6359</v>
      </c>
      <c r="C538" s="6" t="s">
        <v>6360</v>
      </c>
      <c r="D538" s="6" t="s">
        <v>6361</v>
      </c>
      <c r="E538" s="6" t="s">
        <v>6362</v>
      </c>
      <c r="F538" s="6" t="s">
        <v>4860</v>
      </c>
    </row>
    <row r="539" spans="1:6" x14ac:dyDescent="0.3">
      <c r="A539" s="6" t="s">
        <v>865</v>
      </c>
      <c r="B539" s="6" t="s">
        <v>6363</v>
      </c>
      <c r="C539" s="6" t="s">
        <v>866</v>
      </c>
      <c r="D539" s="6" t="s">
        <v>3075</v>
      </c>
      <c r="E539" s="6" t="s">
        <v>3076</v>
      </c>
      <c r="F539" s="6" t="s">
        <v>4841</v>
      </c>
    </row>
    <row r="540" spans="1:6" x14ac:dyDescent="0.3">
      <c r="A540" s="6" t="s">
        <v>6364</v>
      </c>
      <c r="B540" s="6" t="s">
        <v>6365</v>
      </c>
      <c r="C540" s="6" t="s">
        <v>6366</v>
      </c>
      <c r="D540" s="6" t="s">
        <v>6367</v>
      </c>
      <c r="E540" s="6" t="s">
        <v>6368</v>
      </c>
      <c r="F540" s="6" t="s">
        <v>4854</v>
      </c>
    </row>
    <row r="541" spans="1:6" x14ac:dyDescent="0.3">
      <c r="A541" s="6" t="s">
        <v>6369</v>
      </c>
      <c r="B541" s="6" t="s">
        <v>6370</v>
      </c>
      <c r="C541" s="6" t="s">
        <v>6371</v>
      </c>
      <c r="D541" s="6" t="s">
        <v>6372</v>
      </c>
      <c r="E541" s="6" t="s">
        <v>6373</v>
      </c>
      <c r="F541" s="6" t="s">
        <v>4860</v>
      </c>
    </row>
    <row r="542" spans="1:6" x14ac:dyDescent="0.3">
      <c r="A542" s="6" t="s">
        <v>1462</v>
      </c>
      <c r="B542" s="6" t="s">
        <v>6374</v>
      </c>
      <c r="C542" s="6" t="s">
        <v>1463</v>
      </c>
      <c r="D542" s="6" t="s">
        <v>3970</v>
      </c>
      <c r="E542" s="6" t="s">
        <v>3971</v>
      </c>
      <c r="F542" s="6" t="s">
        <v>4860</v>
      </c>
    </row>
    <row r="543" spans="1:6" x14ac:dyDescent="0.3">
      <c r="A543" s="6" t="s">
        <v>6375</v>
      </c>
      <c r="B543" s="6" t="s">
        <v>6376</v>
      </c>
      <c r="C543" s="6" t="s">
        <v>6377</v>
      </c>
      <c r="D543" s="6" t="s">
        <v>6378</v>
      </c>
      <c r="E543" s="6" t="s">
        <v>6379</v>
      </c>
      <c r="F543" s="6" t="s">
        <v>4854</v>
      </c>
    </row>
    <row r="544" spans="1:6" x14ac:dyDescent="0.3">
      <c r="A544" s="6" t="s">
        <v>1286</v>
      </c>
      <c r="B544" s="6" t="s">
        <v>3698</v>
      </c>
      <c r="C544" s="6" t="s">
        <v>1287</v>
      </c>
      <c r="D544" s="6" t="s">
        <v>2455</v>
      </c>
      <c r="E544" s="6" t="s">
        <v>2456</v>
      </c>
      <c r="F544" s="6" t="s">
        <v>4860</v>
      </c>
    </row>
    <row r="545" spans="1:6" x14ac:dyDescent="0.3">
      <c r="A545" s="6" t="s">
        <v>6380</v>
      </c>
      <c r="B545" s="6" t="s">
        <v>6381</v>
      </c>
      <c r="C545" s="6" t="s">
        <v>6382</v>
      </c>
      <c r="D545" s="6" t="s">
        <v>6383</v>
      </c>
      <c r="E545" s="6" t="s">
        <v>6384</v>
      </c>
      <c r="F545" s="6" t="s">
        <v>4841</v>
      </c>
    </row>
    <row r="546" spans="1:6" x14ac:dyDescent="0.3">
      <c r="A546" s="6" t="s">
        <v>751</v>
      </c>
      <c r="B546" s="6" t="s">
        <v>2920</v>
      </c>
      <c r="C546" s="6" t="s">
        <v>753</v>
      </c>
      <c r="D546" s="6" t="s">
        <v>2921</v>
      </c>
      <c r="E546" s="6" t="s">
        <v>2922</v>
      </c>
      <c r="F546" s="6" t="s">
        <v>4841</v>
      </c>
    </row>
    <row r="547" spans="1:6" x14ac:dyDescent="0.3">
      <c r="A547" s="6" t="s">
        <v>6385</v>
      </c>
      <c r="B547" s="6" t="s">
        <v>6386</v>
      </c>
      <c r="C547" s="6" t="s">
        <v>6387</v>
      </c>
      <c r="D547" s="6" t="s">
        <v>6388</v>
      </c>
      <c r="E547" s="6" t="s">
        <v>6389</v>
      </c>
      <c r="F547" s="6" t="s">
        <v>4854</v>
      </c>
    </row>
    <row r="548" spans="1:6" x14ac:dyDescent="0.3">
      <c r="A548" s="6" t="s">
        <v>6390</v>
      </c>
      <c r="B548" s="6" t="s">
        <v>6391</v>
      </c>
      <c r="C548" s="6" t="s">
        <v>6392</v>
      </c>
      <c r="D548" s="6" t="s">
        <v>6393</v>
      </c>
      <c r="E548" s="6" t="s">
        <v>6394</v>
      </c>
      <c r="F548" s="6" t="s">
        <v>4860</v>
      </c>
    </row>
    <row r="549" spans="1:6" x14ac:dyDescent="0.3">
      <c r="A549" s="6" t="s">
        <v>6395</v>
      </c>
      <c r="B549" s="6" t="s">
        <v>6396</v>
      </c>
      <c r="C549" s="6" t="s">
        <v>6397</v>
      </c>
      <c r="D549" s="6" t="s">
        <v>6398</v>
      </c>
      <c r="E549" s="6" t="s">
        <v>6399</v>
      </c>
      <c r="F549" s="6" t="s">
        <v>4860</v>
      </c>
    </row>
    <row r="550" spans="1:6" x14ac:dyDescent="0.3">
      <c r="A550" s="6" t="s">
        <v>6400</v>
      </c>
      <c r="B550" s="6" t="s">
        <v>6401</v>
      </c>
      <c r="C550" s="6" t="s">
        <v>6402</v>
      </c>
      <c r="D550" s="6" t="s">
        <v>6403</v>
      </c>
      <c r="E550" s="6" t="s">
        <v>6404</v>
      </c>
      <c r="F550" s="6" t="s">
        <v>4860</v>
      </c>
    </row>
    <row r="551" spans="1:6" x14ac:dyDescent="0.3">
      <c r="A551" s="6" t="s">
        <v>6405</v>
      </c>
      <c r="B551" s="6" t="s">
        <v>6406</v>
      </c>
      <c r="C551" s="6" t="s">
        <v>1615</v>
      </c>
      <c r="D551" s="6" t="s">
        <v>6407</v>
      </c>
      <c r="E551" s="6" t="s">
        <v>6408</v>
      </c>
      <c r="F551" s="6" t="s">
        <v>4860</v>
      </c>
    </row>
    <row r="552" spans="1:6" x14ac:dyDescent="0.3">
      <c r="A552" s="6" t="s">
        <v>6409</v>
      </c>
      <c r="B552" s="6" t="s">
        <v>6410</v>
      </c>
      <c r="C552" s="6" t="s">
        <v>6411</v>
      </c>
      <c r="D552" s="6" t="s">
        <v>6412</v>
      </c>
      <c r="E552" s="6" t="s">
        <v>6413</v>
      </c>
      <c r="F552" s="6" t="s">
        <v>4860</v>
      </c>
    </row>
    <row r="553" spans="1:6" x14ac:dyDescent="0.3">
      <c r="A553" s="6" t="s">
        <v>1873</v>
      </c>
      <c r="B553" s="6" t="s">
        <v>4602</v>
      </c>
      <c r="C553" s="6" t="s">
        <v>1874</v>
      </c>
      <c r="D553" s="6" t="s">
        <v>4603</v>
      </c>
      <c r="E553" s="6" t="s">
        <v>4604</v>
      </c>
      <c r="F553" s="6" t="s">
        <v>4860</v>
      </c>
    </row>
    <row r="554" spans="1:6" x14ac:dyDescent="0.3">
      <c r="A554" s="6" t="s">
        <v>6414</v>
      </c>
      <c r="B554" s="6" t="s">
        <v>6415</v>
      </c>
      <c r="C554" s="6" t="s">
        <v>6416</v>
      </c>
      <c r="D554" s="6" t="s">
        <v>6417</v>
      </c>
      <c r="E554" s="6" t="s">
        <v>6418</v>
      </c>
      <c r="F554" s="6" t="s">
        <v>4860</v>
      </c>
    </row>
    <row r="555" spans="1:6" x14ac:dyDescent="0.3">
      <c r="A555" s="6" t="s">
        <v>6419</v>
      </c>
      <c r="B555" s="6" t="s">
        <v>6420</v>
      </c>
      <c r="C555" s="6" t="s">
        <v>6421</v>
      </c>
      <c r="D555" s="6" t="s">
        <v>6422</v>
      </c>
      <c r="E555" s="6" t="s">
        <v>6423</v>
      </c>
      <c r="F555" s="6" t="s">
        <v>4860</v>
      </c>
    </row>
    <row r="556" spans="1:6" x14ac:dyDescent="0.3">
      <c r="A556" s="6" t="s">
        <v>6424</v>
      </c>
      <c r="B556" s="6" t="s">
        <v>6425</v>
      </c>
      <c r="C556" s="6" t="s">
        <v>6426</v>
      </c>
      <c r="D556" s="6" t="s">
        <v>6427</v>
      </c>
      <c r="E556" s="6" t="s">
        <v>6428</v>
      </c>
      <c r="F556" s="6" t="s">
        <v>4860</v>
      </c>
    </row>
    <row r="557" spans="1:6" x14ac:dyDescent="0.3">
      <c r="A557" s="6" t="s">
        <v>1266</v>
      </c>
      <c r="B557" s="6" t="s">
        <v>3663</v>
      </c>
      <c r="C557" s="6" t="s">
        <v>3664</v>
      </c>
      <c r="D557" s="6" t="s">
        <v>3665</v>
      </c>
      <c r="E557" s="6" t="s">
        <v>3666</v>
      </c>
      <c r="F557" s="6" t="s">
        <v>6429</v>
      </c>
    </row>
    <row r="558" spans="1:6" x14ac:dyDescent="0.3">
      <c r="A558" s="6" t="s">
        <v>6430</v>
      </c>
      <c r="B558" s="6" t="s">
        <v>6431</v>
      </c>
      <c r="C558" s="6" t="s">
        <v>6432</v>
      </c>
      <c r="D558" s="6" t="s">
        <v>6433</v>
      </c>
      <c r="E558" s="6" t="s">
        <v>6434</v>
      </c>
      <c r="F558" s="6" t="s">
        <v>4841</v>
      </c>
    </row>
    <row r="559" spans="1:6" x14ac:dyDescent="0.3">
      <c r="A559" s="6" t="s">
        <v>6435</v>
      </c>
      <c r="B559" s="6" t="s">
        <v>6436</v>
      </c>
      <c r="C559" s="6" t="s">
        <v>6437</v>
      </c>
      <c r="D559" s="6" t="s">
        <v>6438</v>
      </c>
      <c r="E559" s="6" t="s">
        <v>6439</v>
      </c>
      <c r="F559" s="6" t="s">
        <v>4854</v>
      </c>
    </row>
    <row r="560" spans="1:6" x14ac:dyDescent="0.3">
      <c r="A560" s="6" t="s">
        <v>6440</v>
      </c>
      <c r="B560" s="6" t="s">
        <v>6441</v>
      </c>
      <c r="C560" s="6" t="s">
        <v>6442</v>
      </c>
      <c r="D560" s="6" t="s">
        <v>6443</v>
      </c>
      <c r="E560" s="6" t="s">
        <v>6444</v>
      </c>
      <c r="F560" s="6" t="s">
        <v>4860</v>
      </c>
    </row>
    <row r="561" spans="1:6" x14ac:dyDescent="0.3">
      <c r="A561" s="6" t="s">
        <v>6445</v>
      </c>
      <c r="B561" s="6" t="s">
        <v>6446</v>
      </c>
      <c r="C561" s="6" t="s">
        <v>6447</v>
      </c>
      <c r="D561" s="6" t="s">
        <v>6448</v>
      </c>
      <c r="E561" s="6" t="s">
        <v>6449</v>
      </c>
      <c r="F561" s="6" t="s">
        <v>4841</v>
      </c>
    </row>
    <row r="562" spans="1:6" x14ac:dyDescent="0.3">
      <c r="A562" s="6" t="s">
        <v>6450</v>
      </c>
      <c r="B562" s="6" t="s">
        <v>6451</v>
      </c>
      <c r="C562" s="6" t="s">
        <v>6452</v>
      </c>
      <c r="D562" s="6" t="s">
        <v>6453</v>
      </c>
      <c r="E562" s="6" t="s">
        <v>6454</v>
      </c>
      <c r="F562" s="6" t="s">
        <v>4860</v>
      </c>
    </row>
    <row r="563" spans="1:6" x14ac:dyDescent="0.3">
      <c r="A563" s="6" t="s">
        <v>6455</v>
      </c>
      <c r="B563" s="6" t="s">
        <v>6456</v>
      </c>
      <c r="C563" s="6" t="s">
        <v>6457</v>
      </c>
      <c r="D563" s="6" t="s">
        <v>6458</v>
      </c>
      <c r="E563" s="6" t="s">
        <v>6459</v>
      </c>
      <c r="F563" s="6" t="s">
        <v>4860</v>
      </c>
    </row>
    <row r="564" spans="1:6" x14ac:dyDescent="0.3">
      <c r="A564" s="6" t="s">
        <v>816</v>
      </c>
      <c r="B564" s="6" t="s">
        <v>3010</v>
      </c>
      <c r="C564" s="6" t="s">
        <v>3011</v>
      </c>
      <c r="D564" s="6" t="s">
        <v>3012</v>
      </c>
      <c r="E564" s="6" t="s">
        <v>3013</v>
      </c>
      <c r="F564" s="6" t="s">
        <v>4843</v>
      </c>
    </row>
    <row r="565" spans="1:6" x14ac:dyDescent="0.3">
      <c r="A565" s="6" t="s">
        <v>6460</v>
      </c>
      <c r="B565" s="6" t="s">
        <v>6461</v>
      </c>
      <c r="C565" s="6" t="s">
        <v>6462</v>
      </c>
      <c r="D565" s="6" t="s">
        <v>6463</v>
      </c>
      <c r="E565" s="6" t="s">
        <v>6464</v>
      </c>
      <c r="F565" s="6" t="s">
        <v>4860</v>
      </c>
    </row>
    <row r="566" spans="1:6" x14ac:dyDescent="0.3">
      <c r="A566" s="6" t="s">
        <v>6465</v>
      </c>
      <c r="B566" s="6" t="s">
        <v>6466</v>
      </c>
      <c r="C566" s="6" t="s">
        <v>6467</v>
      </c>
      <c r="D566" s="6" t="s">
        <v>6468</v>
      </c>
      <c r="E566" s="6" t="s">
        <v>6469</v>
      </c>
      <c r="F566" s="6" t="s">
        <v>4854</v>
      </c>
    </row>
    <row r="567" spans="1:6" x14ac:dyDescent="0.3">
      <c r="A567" s="6" t="s">
        <v>6470</v>
      </c>
      <c r="B567" s="6" t="s">
        <v>6471</v>
      </c>
      <c r="C567" s="6" t="s">
        <v>6472</v>
      </c>
      <c r="D567" s="6" t="s">
        <v>6473</v>
      </c>
      <c r="E567" s="6" t="s">
        <v>6474</v>
      </c>
      <c r="F567" s="6" t="s">
        <v>4860</v>
      </c>
    </row>
    <row r="568" spans="1:6" x14ac:dyDescent="0.3">
      <c r="A568" s="6" t="s">
        <v>6475</v>
      </c>
      <c r="B568" s="6" t="s">
        <v>6476</v>
      </c>
      <c r="C568" s="6" t="s">
        <v>6477</v>
      </c>
      <c r="D568" s="6" t="s">
        <v>6478</v>
      </c>
      <c r="E568" s="6" t="s">
        <v>6479</v>
      </c>
      <c r="F568" s="6" t="s">
        <v>4854</v>
      </c>
    </row>
    <row r="569" spans="1:6" x14ac:dyDescent="0.3">
      <c r="A569" s="6" t="s">
        <v>6480</v>
      </c>
      <c r="B569" s="6" t="s">
        <v>6481</v>
      </c>
      <c r="C569" s="6" t="s">
        <v>6482</v>
      </c>
      <c r="D569" s="6" t="s">
        <v>6483</v>
      </c>
      <c r="E569" s="6" t="s">
        <v>6484</v>
      </c>
      <c r="F569" s="6" t="s">
        <v>4854</v>
      </c>
    </row>
    <row r="570" spans="1:6" x14ac:dyDescent="0.3">
      <c r="A570" s="6" t="s">
        <v>6485</v>
      </c>
      <c r="B570" s="6" t="s">
        <v>6486</v>
      </c>
      <c r="C570" s="6" t="s">
        <v>6487</v>
      </c>
      <c r="D570" s="6" t="s">
        <v>6488</v>
      </c>
      <c r="E570" s="6" t="s">
        <v>6489</v>
      </c>
      <c r="F570" s="6" t="s">
        <v>4841</v>
      </c>
    </row>
    <row r="571" spans="1:6" x14ac:dyDescent="0.3">
      <c r="A571" s="6" t="s">
        <v>830</v>
      </c>
      <c r="B571" s="6" t="s">
        <v>3031</v>
      </c>
      <c r="C571" s="6" t="s">
        <v>832</v>
      </c>
      <c r="D571" s="6" t="s">
        <v>3032</v>
      </c>
      <c r="E571" s="6" t="s">
        <v>3033</v>
      </c>
      <c r="F571" s="6" t="s">
        <v>4854</v>
      </c>
    </row>
    <row r="572" spans="1:6" x14ac:dyDescent="0.3">
      <c r="A572" s="6" t="s">
        <v>6490</v>
      </c>
      <c r="B572" s="6" t="s">
        <v>6491</v>
      </c>
      <c r="C572" s="6" t="s">
        <v>6492</v>
      </c>
      <c r="D572" s="6" t="s">
        <v>6493</v>
      </c>
      <c r="E572" s="6" t="s">
        <v>6494</v>
      </c>
      <c r="F572" s="6" t="s">
        <v>4860</v>
      </c>
    </row>
    <row r="573" spans="1:6" x14ac:dyDescent="0.3">
      <c r="A573" s="6" t="s">
        <v>6495</v>
      </c>
      <c r="B573" s="6" t="s">
        <v>6496</v>
      </c>
      <c r="C573" s="6" t="s">
        <v>6497</v>
      </c>
      <c r="D573" s="6" t="s">
        <v>6498</v>
      </c>
      <c r="E573" s="6" t="s">
        <v>6499</v>
      </c>
      <c r="F573" s="6" t="s">
        <v>4841</v>
      </c>
    </row>
    <row r="574" spans="1:6" x14ac:dyDescent="0.3">
      <c r="A574" s="6" t="s">
        <v>1660</v>
      </c>
      <c r="B574" s="6" t="s">
        <v>4272</v>
      </c>
      <c r="C574" s="6" t="s">
        <v>1661</v>
      </c>
      <c r="D574" s="6" t="s">
        <v>4273</v>
      </c>
      <c r="E574" s="6" t="s">
        <v>4274</v>
      </c>
      <c r="F574" s="6" t="s">
        <v>4860</v>
      </c>
    </row>
    <row r="575" spans="1:6" x14ac:dyDescent="0.3">
      <c r="A575" s="6" t="s">
        <v>6500</v>
      </c>
      <c r="B575" s="6" t="s">
        <v>6501</v>
      </c>
      <c r="C575" s="6" t="s">
        <v>6502</v>
      </c>
      <c r="D575" s="6" t="s">
        <v>6503</v>
      </c>
      <c r="E575" s="6" t="s">
        <v>6504</v>
      </c>
      <c r="F575" s="6" t="s">
        <v>4860</v>
      </c>
    </row>
    <row r="576" spans="1:6" x14ac:dyDescent="0.3">
      <c r="A576" s="6" t="s">
        <v>1909</v>
      </c>
      <c r="B576" s="6" t="s">
        <v>4661</v>
      </c>
      <c r="C576" s="6" t="s">
        <v>1910</v>
      </c>
      <c r="D576" s="6" t="s">
        <v>4662</v>
      </c>
      <c r="E576" s="6" t="s">
        <v>4663</v>
      </c>
      <c r="F576" s="6" t="s">
        <v>4860</v>
      </c>
    </row>
    <row r="577" spans="1:6" x14ac:dyDescent="0.3">
      <c r="A577" s="6" t="s">
        <v>6505</v>
      </c>
      <c r="B577" s="6" t="s">
        <v>2513</v>
      </c>
      <c r="C577" s="6" t="s">
        <v>2514</v>
      </c>
      <c r="D577" s="6" t="s">
        <v>2515</v>
      </c>
      <c r="E577" s="6" t="s">
        <v>2516</v>
      </c>
      <c r="F577" s="6" t="s">
        <v>4860</v>
      </c>
    </row>
    <row r="578" spans="1:6" x14ac:dyDescent="0.3">
      <c r="A578" s="6" t="s">
        <v>255</v>
      </c>
      <c r="B578" s="6" t="s">
        <v>2312</v>
      </c>
      <c r="C578" s="6" t="s">
        <v>257</v>
      </c>
      <c r="D578" s="6" t="s">
        <v>2313</v>
      </c>
      <c r="E578" s="6" t="s">
        <v>2314</v>
      </c>
      <c r="F578" s="6" t="s">
        <v>4854</v>
      </c>
    </row>
    <row r="579" spans="1:6" x14ac:dyDescent="0.3">
      <c r="A579" s="6" t="s">
        <v>263</v>
      </c>
      <c r="B579" s="6" t="s">
        <v>2321</v>
      </c>
      <c r="C579" s="6" t="s">
        <v>264</v>
      </c>
      <c r="D579" s="6" t="s">
        <v>2322</v>
      </c>
      <c r="E579" s="6" t="s">
        <v>2323</v>
      </c>
      <c r="F579" s="6" t="s">
        <v>4841</v>
      </c>
    </row>
    <row r="580" spans="1:6" x14ac:dyDescent="0.3">
      <c r="A580" s="6" t="s">
        <v>944</v>
      </c>
      <c r="B580" s="6" t="s">
        <v>3187</v>
      </c>
      <c r="C580" s="6" t="s">
        <v>945</v>
      </c>
      <c r="D580" s="6" t="s">
        <v>3188</v>
      </c>
      <c r="E580" s="6" t="s">
        <v>3189</v>
      </c>
      <c r="F580" s="6" t="s">
        <v>4854</v>
      </c>
    </row>
    <row r="581" spans="1:6" x14ac:dyDescent="0.3">
      <c r="A581" s="6" t="s">
        <v>6506</v>
      </c>
      <c r="B581" s="6" t="s">
        <v>6507</v>
      </c>
      <c r="C581" s="6" t="s">
        <v>6508</v>
      </c>
      <c r="D581" s="6" t="s">
        <v>6509</v>
      </c>
      <c r="E581" s="6" t="s">
        <v>6510</v>
      </c>
      <c r="F581" s="6" t="s">
        <v>4860</v>
      </c>
    </row>
    <row r="582" spans="1:6" x14ac:dyDescent="0.3">
      <c r="A582" s="6" t="s">
        <v>1975</v>
      </c>
      <c r="B582" s="6" t="s">
        <v>4761</v>
      </c>
      <c r="C582" s="6" t="s">
        <v>1976</v>
      </c>
      <c r="D582" s="6" t="s">
        <v>4762</v>
      </c>
      <c r="E582" s="6" t="s">
        <v>4763</v>
      </c>
      <c r="F582" s="6" t="s">
        <v>4860</v>
      </c>
    </row>
    <row r="583" spans="1:6" x14ac:dyDescent="0.3">
      <c r="A583" s="6" t="s">
        <v>6511</v>
      </c>
      <c r="B583" s="6" t="s">
        <v>6512</v>
      </c>
      <c r="C583" s="6" t="s">
        <v>6513</v>
      </c>
      <c r="D583" s="6" t="s">
        <v>6514</v>
      </c>
      <c r="E583" s="6" t="s">
        <v>6515</v>
      </c>
      <c r="F583" s="6" t="s">
        <v>4860</v>
      </c>
    </row>
    <row r="584" spans="1:6" x14ac:dyDescent="0.3">
      <c r="A584" s="6" t="s">
        <v>6516</v>
      </c>
      <c r="B584" s="6" t="s">
        <v>6517</v>
      </c>
      <c r="C584" s="6" t="s">
        <v>6518</v>
      </c>
      <c r="D584" s="6" t="s">
        <v>6519</v>
      </c>
      <c r="E584" s="6" t="s">
        <v>6520</v>
      </c>
      <c r="F584" s="6" t="s">
        <v>4854</v>
      </c>
    </row>
    <row r="585" spans="1:6" x14ac:dyDescent="0.3">
      <c r="A585" s="6" t="s">
        <v>6521</v>
      </c>
      <c r="B585" s="6" t="s">
        <v>6522</v>
      </c>
      <c r="C585" s="6" t="s">
        <v>6523</v>
      </c>
      <c r="D585" s="6" t="s">
        <v>6524</v>
      </c>
      <c r="E585" s="6" t="s">
        <v>6525</v>
      </c>
      <c r="F585" s="6" t="s">
        <v>4841</v>
      </c>
    </row>
    <row r="586" spans="1:6" x14ac:dyDescent="0.3">
      <c r="A586" s="6" t="s">
        <v>6526</v>
      </c>
      <c r="B586" s="6" t="s">
        <v>6527</v>
      </c>
      <c r="C586" s="6" t="s">
        <v>6528</v>
      </c>
      <c r="D586" s="6" t="s">
        <v>6529</v>
      </c>
      <c r="E586" s="6" t="s">
        <v>6530</v>
      </c>
      <c r="F586" s="6" t="s">
        <v>4860</v>
      </c>
    </row>
    <row r="587" spans="1:6" x14ac:dyDescent="0.3">
      <c r="A587" s="6" t="s">
        <v>6531</v>
      </c>
      <c r="B587" s="6" t="s">
        <v>6532</v>
      </c>
      <c r="C587" s="6" t="s">
        <v>6533</v>
      </c>
      <c r="D587" s="6" t="s">
        <v>6534</v>
      </c>
      <c r="E587" s="6" t="s">
        <v>6535</v>
      </c>
      <c r="F587" s="6" t="s">
        <v>4860</v>
      </c>
    </row>
    <row r="588" spans="1:6" x14ac:dyDescent="0.3">
      <c r="A588" s="6" t="s">
        <v>6536</v>
      </c>
      <c r="B588" s="6" t="s">
        <v>6537</v>
      </c>
      <c r="C588" s="6" t="s">
        <v>6538</v>
      </c>
      <c r="D588" s="6" t="s">
        <v>6539</v>
      </c>
      <c r="E588" s="6" t="s">
        <v>6540</v>
      </c>
      <c r="F588" s="6" t="s">
        <v>4860</v>
      </c>
    </row>
    <row r="589" spans="1:6" x14ac:dyDescent="0.3">
      <c r="A589" s="6" t="s">
        <v>6541</v>
      </c>
      <c r="B589" s="6" t="s">
        <v>6542</v>
      </c>
      <c r="C589" s="6" t="s">
        <v>1442</v>
      </c>
      <c r="D589" s="6" t="s">
        <v>6543</v>
      </c>
      <c r="E589" s="6" t="s">
        <v>6544</v>
      </c>
      <c r="F589" s="6" t="s">
        <v>4860</v>
      </c>
    </row>
    <row r="590" spans="1:6" x14ac:dyDescent="0.3">
      <c r="A590" s="6" t="s">
        <v>6545</v>
      </c>
      <c r="B590" s="6" t="s">
        <v>6546</v>
      </c>
      <c r="C590" s="6" t="s">
        <v>6547</v>
      </c>
      <c r="D590" s="6" t="s">
        <v>6548</v>
      </c>
      <c r="E590" s="6" t="s">
        <v>6549</v>
      </c>
      <c r="F590" s="6" t="s">
        <v>4843</v>
      </c>
    </row>
    <row r="591" spans="1:6" x14ac:dyDescent="0.3">
      <c r="A591" s="6" t="s">
        <v>6550</v>
      </c>
      <c r="B591" s="6" t="s">
        <v>6551</v>
      </c>
      <c r="C591" s="6" t="s">
        <v>6552</v>
      </c>
      <c r="D591" s="6" t="s">
        <v>6553</v>
      </c>
      <c r="E591" s="6" t="s">
        <v>6554</v>
      </c>
      <c r="F591" s="6" t="s">
        <v>4860</v>
      </c>
    </row>
    <row r="592" spans="1:6" x14ac:dyDescent="0.3">
      <c r="A592" s="6" t="s">
        <v>258</v>
      </c>
      <c r="B592" s="6" t="s">
        <v>2315</v>
      </c>
      <c r="C592" s="6" t="s">
        <v>259</v>
      </c>
      <c r="D592" s="6" t="s">
        <v>2316</v>
      </c>
      <c r="E592" s="6" t="s">
        <v>2317</v>
      </c>
      <c r="F592" s="6" t="s">
        <v>4843</v>
      </c>
    </row>
    <row r="593" spans="1:6" x14ac:dyDescent="0.3">
      <c r="A593" s="6" t="s">
        <v>488</v>
      </c>
      <c r="B593" s="6" t="s">
        <v>2593</v>
      </c>
      <c r="C593" s="6" t="s">
        <v>489</v>
      </c>
      <c r="D593" s="6" t="s">
        <v>2594</v>
      </c>
      <c r="E593" s="6" t="s">
        <v>2595</v>
      </c>
      <c r="F593" s="6" t="s">
        <v>4860</v>
      </c>
    </row>
    <row r="594" spans="1:6" x14ac:dyDescent="0.3">
      <c r="A594" s="6" t="s">
        <v>1950</v>
      </c>
      <c r="B594" s="6" t="s">
        <v>4723</v>
      </c>
      <c r="C594" s="6" t="s">
        <v>1951</v>
      </c>
      <c r="D594" s="6" t="s">
        <v>4724</v>
      </c>
      <c r="E594" s="6" t="s">
        <v>4725</v>
      </c>
      <c r="F594" s="6" t="s">
        <v>4860</v>
      </c>
    </row>
    <row r="595" spans="1:6" x14ac:dyDescent="0.3">
      <c r="A595" s="6" t="s">
        <v>812</v>
      </c>
      <c r="B595" s="6" t="s">
        <v>3005</v>
      </c>
      <c r="C595" s="6" t="s">
        <v>813</v>
      </c>
      <c r="D595" s="6" t="s">
        <v>3006</v>
      </c>
      <c r="E595" s="6" t="s">
        <v>3007</v>
      </c>
      <c r="F595" s="6" t="s">
        <v>4843</v>
      </c>
    </row>
    <row r="596" spans="1:6" x14ac:dyDescent="0.3">
      <c r="A596" s="6" t="s">
        <v>184</v>
      </c>
      <c r="B596" s="6" t="s">
        <v>2222</v>
      </c>
      <c r="C596" s="6" t="s">
        <v>185</v>
      </c>
      <c r="D596" s="6" t="s">
        <v>2223</v>
      </c>
      <c r="E596" s="6" t="s">
        <v>2224</v>
      </c>
      <c r="F596" s="6" t="s">
        <v>4841</v>
      </c>
    </row>
    <row r="597" spans="1:6" x14ac:dyDescent="0.3">
      <c r="A597" s="6" t="s">
        <v>6555</v>
      </c>
      <c r="B597" s="6" t="s">
        <v>6556</v>
      </c>
      <c r="C597" s="6" t="s">
        <v>6557</v>
      </c>
      <c r="D597" s="6" t="s">
        <v>6558</v>
      </c>
      <c r="E597" s="6" t="s">
        <v>6559</v>
      </c>
      <c r="F597" s="6" t="s">
        <v>4860</v>
      </c>
    </row>
    <row r="598" spans="1:6" x14ac:dyDescent="0.3">
      <c r="A598" s="6" t="s">
        <v>6560</v>
      </c>
      <c r="B598" s="6" t="s">
        <v>6561</v>
      </c>
      <c r="C598" s="6" t="s">
        <v>198</v>
      </c>
      <c r="D598" s="6" t="s">
        <v>6562</v>
      </c>
      <c r="E598" s="6" t="s">
        <v>6563</v>
      </c>
      <c r="F598" s="6" t="s">
        <v>4841</v>
      </c>
    </row>
    <row r="599" spans="1:6" x14ac:dyDescent="0.3">
      <c r="A599" s="6" t="s">
        <v>6564</v>
      </c>
      <c r="B599" s="6" t="s">
        <v>6565</v>
      </c>
      <c r="C599" s="6" t="s">
        <v>6566</v>
      </c>
      <c r="D599" s="6" t="s">
        <v>6567</v>
      </c>
      <c r="E599" s="6" t="s">
        <v>6568</v>
      </c>
      <c r="F599" s="6" t="s">
        <v>4860</v>
      </c>
    </row>
    <row r="600" spans="1:6" x14ac:dyDescent="0.3">
      <c r="A600" s="6" t="s">
        <v>375</v>
      </c>
      <c r="B600" s="6" t="s">
        <v>2460</v>
      </c>
      <c r="C600" s="6" t="s">
        <v>377</v>
      </c>
      <c r="D600" s="6" t="s">
        <v>2461</v>
      </c>
      <c r="E600" s="6" t="s">
        <v>2462</v>
      </c>
      <c r="F600" s="6" t="s">
        <v>4860</v>
      </c>
    </row>
    <row r="601" spans="1:6" x14ac:dyDescent="0.3">
      <c r="A601" s="6" t="s">
        <v>6569</v>
      </c>
      <c r="B601" s="6" t="s">
        <v>6570</v>
      </c>
      <c r="C601" s="6" t="s">
        <v>6571</v>
      </c>
      <c r="D601" s="6" t="s">
        <v>6572</v>
      </c>
      <c r="E601" s="6" t="s">
        <v>6573</v>
      </c>
      <c r="F601" s="6" t="s">
        <v>4841</v>
      </c>
    </row>
    <row r="602" spans="1:6" x14ac:dyDescent="0.3">
      <c r="A602" s="6" t="s">
        <v>804</v>
      </c>
      <c r="B602" s="6" t="s">
        <v>2993</v>
      </c>
      <c r="C602" s="6" t="s">
        <v>805</v>
      </c>
      <c r="D602" s="6" t="s">
        <v>2994</v>
      </c>
      <c r="E602" s="6" t="s">
        <v>2995</v>
      </c>
      <c r="F602" s="6" t="s">
        <v>4842</v>
      </c>
    </row>
    <row r="603" spans="1:6" x14ac:dyDescent="0.3">
      <c r="A603" s="6" t="s">
        <v>971</v>
      </c>
      <c r="B603" s="6" t="s">
        <v>3225</v>
      </c>
      <c r="C603" s="6" t="s">
        <v>972</v>
      </c>
      <c r="D603" s="6" t="s">
        <v>3226</v>
      </c>
      <c r="E603" s="6" t="s">
        <v>3227</v>
      </c>
      <c r="F603" s="6" t="s">
        <v>4854</v>
      </c>
    </row>
    <row r="604" spans="1:6" x14ac:dyDescent="0.3">
      <c r="A604" s="6" t="s">
        <v>1092</v>
      </c>
      <c r="B604" s="6" t="s">
        <v>3402</v>
      </c>
      <c r="C604" s="6" t="s">
        <v>3403</v>
      </c>
      <c r="D604" s="6" t="s">
        <v>3404</v>
      </c>
      <c r="E604" s="6" t="s">
        <v>3405</v>
      </c>
      <c r="F604" s="6" t="s">
        <v>4854</v>
      </c>
    </row>
    <row r="605" spans="1:6" x14ac:dyDescent="0.3">
      <c r="A605" s="6" t="s">
        <v>477</v>
      </c>
      <c r="B605" s="6" t="s">
        <v>2582</v>
      </c>
      <c r="C605" s="6" t="s">
        <v>478</v>
      </c>
      <c r="D605" s="6" t="s">
        <v>2583</v>
      </c>
      <c r="E605" s="6" t="s">
        <v>2584</v>
      </c>
      <c r="F605" s="6" t="s">
        <v>4860</v>
      </c>
    </row>
    <row r="606" spans="1:6" x14ac:dyDescent="0.3">
      <c r="A606" s="6" t="s">
        <v>6574</v>
      </c>
      <c r="B606" s="6" t="s">
        <v>6575</v>
      </c>
      <c r="C606" s="6" t="s">
        <v>6576</v>
      </c>
      <c r="D606" s="6" t="s">
        <v>6577</v>
      </c>
      <c r="E606" s="6" t="s">
        <v>6578</v>
      </c>
      <c r="F606" s="6" t="s">
        <v>4854</v>
      </c>
    </row>
    <row r="607" spans="1:6" x14ac:dyDescent="0.3">
      <c r="A607" s="6" t="s">
        <v>6579</v>
      </c>
      <c r="B607" s="6" t="s">
        <v>6580</v>
      </c>
      <c r="C607" s="6" t="s">
        <v>6581</v>
      </c>
      <c r="D607" s="6" t="s">
        <v>6582</v>
      </c>
      <c r="E607" s="6" t="s">
        <v>6583</v>
      </c>
      <c r="F607" s="6" t="s">
        <v>4860</v>
      </c>
    </row>
    <row r="608" spans="1:6" x14ac:dyDescent="0.3">
      <c r="A608" s="6" t="s">
        <v>1742</v>
      </c>
      <c r="B608" s="6" t="s">
        <v>4397</v>
      </c>
      <c r="C608" s="6" t="s">
        <v>1743</v>
      </c>
      <c r="D608" s="6" t="s">
        <v>4398</v>
      </c>
      <c r="E608" s="6" t="s">
        <v>4399</v>
      </c>
      <c r="F608" s="6" t="s">
        <v>4854</v>
      </c>
    </row>
    <row r="609" spans="1:6" x14ac:dyDescent="0.3">
      <c r="A609" s="6" t="s">
        <v>1225</v>
      </c>
      <c r="B609" s="6" t="s">
        <v>3602</v>
      </c>
      <c r="C609" s="6" t="s">
        <v>1226</v>
      </c>
      <c r="D609" s="6" t="s">
        <v>3603</v>
      </c>
      <c r="E609" s="6" t="s">
        <v>3604</v>
      </c>
      <c r="F609" s="6" t="s">
        <v>4841</v>
      </c>
    </row>
    <row r="610" spans="1:6" x14ac:dyDescent="0.3">
      <c r="A610" s="6" t="s">
        <v>252</v>
      </c>
      <c r="B610" s="6" t="s">
        <v>2309</v>
      </c>
      <c r="C610" s="6" t="s">
        <v>254</v>
      </c>
      <c r="D610" s="6" t="s">
        <v>2310</v>
      </c>
      <c r="E610" s="6" t="s">
        <v>2311</v>
      </c>
      <c r="F610" s="6" t="s">
        <v>4860</v>
      </c>
    </row>
    <row r="611" spans="1:6" x14ac:dyDescent="0.3">
      <c r="A611" s="6" t="s">
        <v>6584</v>
      </c>
      <c r="B611" s="6" t="s">
        <v>6585</v>
      </c>
      <c r="C611" s="6" t="s">
        <v>6586</v>
      </c>
      <c r="D611" s="6" t="s">
        <v>6587</v>
      </c>
      <c r="E611" s="6" t="s">
        <v>6588</v>
      </c>
      <c r="F611" s="6" t="s">
        <v>4860</v>
      </c>
    </row>
    <row r="612" spans="1:6" x14ac:dyDescent="0.3">
      <c r="A612" s="6" t="s">
        <v>1386</v>
      </c>
      <c r="B612" s="6" t="s">
        <v>3850</v>
      </c>
      <c r="C612" s="6" t="s">
        <v>1387</v>
      </c>
      <c r="D612" s="6" t="s">
        <v>3851</v>
      </c>
      <c r="E612" s="6" t="s">
        <v>3852</v>
      </c>
      <c r="F612" s="6" t="s">
        <v>4854</v>
      </c>
    </row>
    <row r="613" spans="1:6" x14ac:dyDescent="0.3">
      <c r="A613" s="6" t="s">
        <v>6589</v>
      </c>
      <c r="B613" s="6" t="s">
        <v>6590</v>
      </c>
      <c r="C613" s="6" t="s">
        <v>6591</v>
      </c>
      <c r="D613" s="6" t="s">
        <v>6592</v>
      </c>
      <c r="E613" s="6" t="s">
        <v>6593</v>
      </c>
      <c r="F613" s="6" t="s">
        <v>4860</v>
      </c>
    </row>
    <row r="614" spans="1:6" x14ac:dyDescent="0.3">
      <c r="A614" s="6" t="s">
        <v>6594</v>
      </c>
      <c r="B614" s="6" t="s">
        <v>6595</v>
      </c>
      <c r="C614" s="6" t="s">
        <v>6596</v>
      </c>
      <c r="D614" s="6" t="s">
        <v>6597</v>
      </c>
      <c r="E614" s="6" t="s">
        <v>6598</v>
      </c>
      <c r="F614" s="6" t="s">
        <v>4854</v>
      </c>
    </row>
    <row r="615" spans="1:6" x14ac:dyDescent="0.3">
      <c r="A615" s="6" t="s">
        <v>6599</v>
      </c>
      <c r="B615" s="6" t="s">
        <v>6600</v>
      </c>
      <c r="C615" s="6" t="s">
        <v>6601</v>
      </c>
      <c r="D615" s="6" t="s">
        <v>6602</v>
      </c>
      <c r="E615" s="6" t="s">
        <v>6603</v>
      </c>
      <c r="F615" s="6" t="s">
        <v>4841</v>
      </c>
    </row>
    <row r="616" spans="1:6" x14ac:dyDescent="0.3">
      <c r="A616" s="6" t="s">
        <v>1031</v>
      </c>
      <c r="B616" s="6" t="s">
        <v>3308</v>
      </c>
      <c r="C616" s="6" t="s">
        <v>1032</v>
      </c>
      <c r="D616" s="6" t="s">
        <v>3309</v>
      </c>
      <c r="E616" s="6" t="s">
        <v>3310</v>
      </c>
      <c r="F616" s="6" t="s">
        <v>4860</v>
      </c>
    </row>
    <row r="617" spans="1:6" x14ac:dyDescent="0.3">
      <c r="A617" s="6" t="s">
        <v>6604</v>
      </c>
      <c r="B617" s="6" t="s">
        <v>6605</v>
      </c>
      <c r="C617" s="6" t="s">
        <v>6606</v>
      </c>
      <c r="D617" s="6" t="s">
        <v>6607</v>
      </c>
      <c r="E617" s="6" t="s">
        <v>6608</v>
      </c>
      <c r="F617" s="6" t="s">
        <v>4860</v>
      </c>
    </row>
    <row r="618" spans="1:6" x14ac:dyDescent="0.3">
      <c r="A618" s="6" t="s">
        <v>795</v>
      </c>
      <c r="B618" s="6" t="s">
        <v>2981</v>
      </c>
      <c r="C618" s="6" t="s">
        <v>797</v>
      </c>
      <c r="D618" s="6" t="s">
        <v>2982</v>
      </c>
      <c r="E618" s="6" t="s">
        <v>2983</v>
      </c>
      <c r="F618" s="6" t="s">
        <v>4860</v>
      </c>
    </row>
    <row r="619" spans="1:6" x14ac:dyDescent="0.3">
      <c r="A619" s="6" t="s">
        <v>436</v>
      </c>
      <c r="B619" s="6" t="s">
        <v>2532</v>
      </c>
      <c r="C619" s="6" t="s">
        <v>438</v>
      </c>
      <c r="D619" s="6" t="s">
        <v>2533</v>
      </c>
      <c r="E619" s="6" t="s">
        <v>2534</v>
      </c>
      <c r="F619" s="6" t="s">
        <v>4860</v>
      </c>
    </row>
    <row r="620" spans="1:6" x14ac:dyDescent="0.3">
      <c r="A620" s="6" t="s">
        <v>1334</v>
      </c>
      <c r="B620" s="6" t="s">
        <v>3768</v>
      </c>
      <c r="C620" s="6" t="s">
        <v>1335</v>
      </c>
      <c r="D620" s="6" t="s">
        <v>3769</v>
      </c>
      <c r="E620" s="6" t="s">
        <v>3770</v>
      </c>
      <c r="F620" s="6" t="s">
        <v>4860</v>
      </c>
    </row>
    <row r="621" spans="1:6" x14ac:dyDescent="0.3">
      <c r="A621" s="6" t="s">
        <v>1369</v>
      </c>
      <c r="B621" s="6" t="s">
        <v>3823</v>
      </c>
      <c r="C621" s="6" t="s">
        <v>1370</v>
      </c>
      <c r="D621" s="6" t="s">
        <v>3824</v>
      </c>
      <c r="E621" s="6" t="s">
        <v>3825</v>
      </c>
      <c r="F621" s="6" t="s">
        <v>4854</v>
      </c>
    </row>
    <row r="622" spans="1:6" x14ac:dyDescent="0.3">
      <c r="A622" s="6" t="s">
        <v>6609</v>
      </c>
      <c r="B622" s="6" t="s">
        <v>6610</v>
      </c>
      <c r="C622" s="6" t="s">
        <v>6611</v>
      </c>
      <c r="D622" s="6" t="s">
        <v>6612</v>
      </c>
      <c r="E622" s="6" t="s">
        <v>6613</v>
      </c>
      <c r="F622" s="6" t="s">
        <v>4841</v>
      </c>
    </row>
    <row r="623" spans="1:6" x14ac:dyDescent="0.3">
      <c r="A623" s="6" t="s">
        <v>282</v>
      </c>
      <c r="B623" s="6" t="s">
        <v>2347</v>
      </c>
      <c r="C623" s="6" t="s">
        <v>283</v>
      </c>
      <c r="D623" s="6" t="s">
        <v>2348</v>
      </c>
      <c r="E623" s="6" t="s">
        <v>2349</v>
      </c>
      <c r="F623" s="6" t="s">
        <v>4854</v>
      </c>
    </row>
    <row r="624" spans="1:6" x14ac:dyDescent="0.3">
      <c r="A624" s="6" t="b">
        <v>0</v>
      </c>
      <c r="B624" s="6" t="s">
        <v>6614</v>
      </c>
      <c r="C624" s="6" t="s">
        <v>6615</v>
      </c>
      <c r="D624" s="6" t="s">
        <v>6616</v>
      </c>
      <c r="E624" s="6" t="s">
        <v>6617</v>
      </c>
      <c r="F624" s="6" t="s">
        <v>4841</v>
      </c>
    </row>
    <row r="625" spans="1:6" x14ac:dyDescent="0.3">
      <c r="A625" s="6" t="s">
        <v>117</v>
      </c>
      <c r="B625" s="6" t="s">
        <v>2142</v>
      </c>
      <c r="C625" s="6" t="s">
        <v>195</v>
      </c>
      <c r="D625" s="6" t="s">
        <v>2143</v>
      </c>
      <c r="E625" s="6" t="s">
        <v>2144</v>
      </c>
      <c r="F625" s="6" t="s">
        <v>4860</v>
      </c>
    </row>
    <row r="626" spans="1:6" x14ac:dyDescent="0.3">
      <c r="A626" s="6" t="s">
        <v>668</v>
      </c>
      <c r="B626" s="6" t="s">
        <v>2808</v>
      </c>
      <c r="C626" s="6" t="s">
        <v>669</v>
      </c>
      <c r="D626" s="6" t="s">
        <v>2809</v>
      </c>
      <c r="E626" s="6" t="s">
        <v>2810</v>
      </c>
      <c r="F626" s="6" t="s">
        <v>4841</v>
      </c>
    </row>
    <row r="627" spans="1:6" x14ac:dyDescent="0.3">
      <c r="A627" s="6" t="s">
        <v>1160</v>
      </c>
      <c r="B627" s="6" t="s">
        <v>3506</v>
      </c>
      <c r="C627" s="6" t="s">
        <v>3507</v>
      </c>
      <c r="D627" s="6" t="s">
        <v>3508</v>
      </c>
      <c r="E627" s="6" t="s">
        <v>3509</v>
      </c>
      <c r="F627" s="6" t="s">
        <v>4860</v>
      </c>
    </row>
    <row r="628" spans="1:6" x14ac:dyDescent="0.3">
      <c r="A628" s="6" t="s">
        <v>6618</v>
      </c>
      <c r="B628" s="6" t="s">
        <v>6619</v>
      </c>
      <c r="C628" s="6" t="s">
        <v>6620</v>
      </c>
      <c r="D628" s="6" t="s">
        <v>6621</v>
      </c>
      <c r="E628" s="6" t="s">
        <v>6622</v>
      </c>
      <c r="F628" s="6" t="s">
        <v>4860</v>
      </c>
    </row>
    <row r="629" spans="1:6" x14ac:dyDescent="0.3">
      <c r="A629" s="6" t="s">
        <v>6623</v>
      </c>
      <c r="B629" s="6" t="s">
        <v>6624</v>
      </c>
      <c r="C629" s="6" t="s">
        <v>1403</v>
      </c>
      <c r="D629" s="6" t="s">
        <v>6625</v>
      </c>
      <c r="E629" s="6" t="s">
        <v>6626</v>
      </c>
      <c r="F629" s="6" t="s">
        <v>4841</v>
      </c>
    </row>
    <row r="630" spans="1:6" x14ac:dyDescent="0.3">
      <c r="A630" s="6" t="s">
        <v>1437</v>
      </c>
      <c r="B630" s="6" t="s">
        <v>3931</v>
      </c>
      <c r="C630" s="6" t="s">
        <v>1438</v>
      </c>
      <c r="D630" s="6" t="s">
        <v>3932</v>
      </c>
      <c r="E630" s="6" t="s">
        <v>3933</v>
      </c>
      <c r="F630" s="6" t="s">
        <v>4841</v>
      </c>
    </row>
    <row r="631" spans="1:6" x14ac:dyDescent="0.3">
      <c r="A631" s="6" t="s">
        <v>822</v>
      </c>
      <c r="B631" s="6" t="s">
        <v>3020</v>
      </c>
      <c r="C631" s="6" t="s">
        <v>823</v>
      </c>
      <c r="D631" s="6" t="s">
        <v>3021</v>
      </c>
      <c r="E631" s="6" t="s">
        <v>3022</v>
      </c>
      <c r="F631" s="6" t="s">
        <v>4860</v>
      </c>
    </row>
    <row r="632" spans="1:6" x14ac:dyDescent="0.3">
      <c r="A632" s="6" t="s">
        <v>627</v>
      </c>
      <c r="B632" s="6" t="s">
        <v>2757</v>
      </c>
      <c r="C632" s="6" t="s">
        <v>628</v>
      </c>
      <c r="D632" s="6" t="s">
        <v>2758</v>
      </c>
      <c r="E632" s="6" t="s">
        <v>2759</v>
      </c>
      <c r="F632" s="6" t="s">
        <v>4860</v>
      </c>
    </row>
    <row r="633" spans="1:6" x14ac:dyDescent="0.3">
      <c r="A633" s="6" t="s">
        <v>6627</v>
      </c>
      <c r="B633" s="6" t="s">
        <v>6628</v>
      </c>
      <c r="C633" s="6" t="s">
        <v>6629</v>
      </c>
      <c r="D633" s="6" t="s">
        <v>6630</v>
      </c>
      <c r="E633" s="6" t="s">
        <v>6631</v>
      </c>
      <c r="F633" s="6" t="s">
        <v>4860</v>
      </c>
    </row>
    <row r="634" spans="1:6" x14ac:dyDescent="0.3">
      <c r="A634" s="6" t="s">
        <v>925</v>
      </c>
      <c r="B634" s="6" t="s">
        <v>3160</v>
      </c>
      <c r="C634" s="6" t="s">
        <v>926</v>
      </c>
      <c r="D634" s="6" t="s">
        <v>3161</v>
      </c>
      <c r="E634" s="6" t="s">
        <v>3162</v>
      </c>
      <c r="F634" s="6" t="s">
        <v>4841</v>
      </c>
    </row>
    <row r="635" spans="1:6" x14ac:dyDescent="0.3">
      <c r="A635" s="6" t="s">
        <v>6632</v>
      </c>
      <c r="B635" s="6" t="s">
        <v>6633</v>
      </c>
      <c r="C635" s="6" t="s">
        <v>6634</v>
      </c>
      <c r="D635" s="6" t="s">
        <v>6635</v>
      </c>
      <c r="E635" s="6" t="s">
        <v>6636</v>
      </c>
      <c r="F635" s="6" t="s">
        <v>4841</v>
      </c>
    </row>
    <row r="636" spans="1:6" x14ac:dyDescent="0.3">
      <c r="A636" s="6" t="s">
        <v>6637</v>
      </c>
      <c r="B636" s="6" t="s">
        <v>6638</v>
      </c>
      <c r="C636" s="6" t="s">
        <v>6639</v>
      </c>
      <c r="D636" s="6" t="s">
        <v>6640</v>
      </c>
      <c r="E636" s="6" t="s">
        <v>6641</v>
      </c>
      <c r="F636" s="6" t="s">
        <v>4860</v>
      </c>
    </row>
    <row r="637" spans="1:6" x14ac:dyDescent="0.3">
      <c r="A637" s="6" t="s">
        <v>6642</v>
      </c>
      <c r="B637" s="6" t="s">
        <v>6643</v>
      </c>
      <c r="C637" s="6" t="s">
        <v>6644</v>
      </c>
      <c r="D637" s="6" t="s">
        <v>6645</v>
      </c>
      <c r="E637" s="6" t="s">
        <v>6646</v>
      </c>
      <c r="F637" s="6" t="s">
        <v>4860</v>
      </c>
    </row>
    <row r="638" spans="1:6" x14ac:dyDescent="0.3">
      <c r="A638" s="6" t="s">
        <v>6647</v>
      </c>
      <c r="B638" s="6" t="s">
        <v>6648</v>
      </c>
      <c r="C638" s="6" t="s">
        <v>6649</v>
      </c>
      <c r="D638" s="6" t="s">
        <v>6650</v>
      </c>
      <c r="E638" s="6" t="s">
        <v>6651</v>
      </c>
      <c r="F638" s="6" t="s">
        <v>4860</v>
      </c>
    </row>
    <row r="639" spans="1:6" x14ac:dyDescent="0.3">
      <c r="A639" s="6" t="s">
        <v>1195</v>
      </c>
      <c r="B639" s="6" t="s">
        <v>3559</v>
      </c>
      <c r="C639" s="6" t="s">
        <v>1196</v>
      </c>
      <c r="D639" s="6" t="s">
        <v>2888</v>
      </c>
      <c r="E639" s="6" t="s">
        <v>2889</v>
      </c>
      <c r="F639" s="6" t="s">
        <v>4841</v>
      </c>
    </row>
    <row r="640" spans="1:6" x14ac:dyDescent="0.3">
      <c r="A640" s="6" t="s">
        <v>6652</v>
      </c>
      <c r="B640" s="6" t="s">
        <v>6653</v>
      </c>
      <c r="C640" s="6" t="s">
        <v>6654</v>
      </c>
      <c r="D640" s="6" t="s">
        <v>6655</v>
      </c>
      <c r="E640" s="6" t="s">
        <v>6656</v>
      </c>
      <c r="F640" s="6" t="s">
        <v>4860</v>
      </c>
    </row>
    <row r="641" spans="1:6" x14ac:dyDescent="0.3">
      <c r="A641" s="6" t="s">
        <v>6657</v>
      </c>
      <c r="B641" s="6" t="s">
        <v>4755</v>
      </c>
      <c r="C641" s="6" t="s">
        <v>1972</v>
      </c>
      <c r="D641" s="6" t="s">
        <v>4756</v>
      </c>
      <c r="E641" s="6" t="s">
        <v>4757</v>
      </c>
      <c r="F641" s="6" t="s">
        <v>4860</v>
      </c>
    </row>
    <row r="642" spans="1:6" x14ac:dyDescent="0.3">
      <c r="A642" s="6" t="s">
        <v>6658</v>
      </c>
      <c r="B642" s="6" t="s">
        <v>6659</v>
      </c>
      <c r="C642" s="6" t="s">
        <v>6660</v>
      </c>
      <c r="D642" s="6" t="s">
        <v>6661</v>
      </c>
      <c r="E642" s="6" t="s">
        <v>6662</v>
      </c>
      <c r="F642" s="6" t="s">
        <v>4860</v>
      </c>
    </row>
    <row r="643" spans="1:6" x14ac:dyDescent="0.3">
      <c r="A643" s="6" t="s">
        <v>1363</v>
      </c>
      <c r="B643" s="6" t="s">
        <v>3814</v>
      </c>
      <c r="C643" s="6" t="s">
        <v>1364</v>
      </c>
      <c r="D643" s="6" t="s">
        <v>3815</v>
      </c>
      <c r="E643" s="6" t="s">
        <v>3816</v>
      </c>
      <c r="F643" s="6" t="s">
        <v>4854</v>
      </c>
    </row>
    <row r="644" spans="1:6" x14ac:dyDescent="0.3">
      <c r="A644" s="6" t="s">
        <v>247</v>
      </c>
      <c r="B644" s="6" t="s">
        <v>2302</v>
      </c>
      <c r="C644" s="6" t="s">
        <v>2303</v>
      </c>
      <c r="D644" s="6" t="s">
        <v>2304</v>
      </c>
      <c r="E644" s="6" t="s">
        <v>2305</v>
      </c>
      <c r="F644" s="6" t="s">
        <v>4854</v>
      </c>
    </row>
    <row r="645" spans="1:6" x14ac:dyDescent="0.3">
      <c r="A645" s="6" t="s">
        <v>2019</v>
      </c>
      <c r="B645" s="6" t="s">
        <v>4824</v>
      </c>
      <c r="C645" s="6" t="s">
        <v>2020</v>
      </c>
      <c r="D645" s="6" t="s">
        <v>4825</v>
      </c>
      <c r="E645" s="6" t="s">
        <v>4826</v>
      </c>
      <c r="F645" s="6" t="s">
        <v>4860</v>
      </c>
    </row>
    <row r="646" spans="1:6" x14ac:dyDescent="0.3">
      <c r="A646" s="6" t="s">
        <v>6663</v>
      </c>
      <c r="B646" s="6" t="s">
        <v>6664</v>
      </c>
      <c r="C646" s="6" t="s">
        <v>6665</v>
      </c>
      <c r="D646" s="6" t="s">
        <v>6666</v>
      </c>
      <c r="E646" s="6" t="s">
        <v>6667</v>
      </c>
      <c r="F646" s="6" t="s">
        <v>4860</v>
      </c>
    </row>
    <row r="647" spans="1:6" x14ac:dyDescent="0.3">
      <c r="A647" s="6" t="s">
        <v>6668</v>
      </c>
      <c r="B647" s="6" t="s">
        <v>6669</v>
      </c>
      <c r="C647" s="6" t="s">
        <v>6670</v>
      </c>
      <c r="D647" s="6" t="s">
        <v>6671</v>
      </c>
      <c r="E647" s="6" t="s">
        <v>6672</v>
      </c>
      <c r="F647" s="6" t="s">
        <v>4860</v>
      </c>
    </row>
    <row r="648" spans="1:6" x14ac:dyDescent="0.3">
      <c r="A648" s="6" t="s">
        <v>399</v>
      </c>
      <c r="B648" s="6" t="s">
        <v>2489</v>
      </c>
      <c r="C648" s="6" t="s">
        <v>400</v>
      </c>
      <c r="D648" s="6" t="s">
        <v>2490</v>
      </c>
      <c r="E648" s="6" t="s">
        <v>2491</v>
      </c>
      <c r="F648" s="6" t="s">
        <v>4860</v>
      </c>
    </row>
    <row r="649" spans="1:6" x14ac:dyDescent="0.3">
      <c r="A649" s="6" t="s">
        <v>6673</v>
      </c>
      <c r="B649" s="6" t="s">
        <v>6674</v>
      </c>
      <c r="C649" s="6" t="s">
        <v>6675</v>
      </c>
      <c r="D649" s="6" t="s">
        <v>6676</v>
      </c>
      <c r="E649" s="6" t="s">
        <v>6677</v>
      </c>
      <c r="F649" s="6" t="s">
        <v>4860</v>
      </c>
    </row>
    <row r="650" spans="1:6" x14ac:dyDescent="0.3">
      <c r="A650" s="6" t="s">
        <v>355</v>
      </c>
      <c r="B650" s="6" t="s">
        <v>2435</v>
      </c>
      <c r="C650" s="6" t="s">
        <v>2436</v>
      </c>
      <c r="D650" s="6" t="s">
        <v>2437</v>
      </c>
      <c r="E650" s="6" t="s">
        <v>2438</v>
      </c>
      <c r="F650" s="6" t="s">
        <v>4841</v>
      </c>
    </row>
    <row r="651" spans="1:6" x14ac:dyDescent="0.3">
      <c r="A651" s="6" t="s">
        <v>6678</v>
      </c>
      <c r="B651" s="6" t="s">
        <v>6679</v>
      </c>
      <c r="C651" s="6" t="s">
        <v>6680</v>
      </c>
      <c r="D651" s="6" t="s">
        <v>6681</v>
      </c>
      <c r="E651" s="6" t="s">
        <v>6682</v>
      </c>
      <c r="F651" s="6" t="s">
        <v>4860</v>
      </c>
    </row>
    <row r="652" spans="1:6" x14ac:dyDescent="0.3">
      <c r="A652" s="6" t="s">
        <v>6683</v>
      </c>
      <c r="B652" s="6" t="s">
        <v>6684</v>
      </c>
      <c r="C652" s="6" t="s">
        <v>6685</v>
      </c>
      <c r="D652" s="6" t="s">
        <v>6686</v>
      </c>
      <c r="E652" s="6" t="s">
        <v>6687</v>
      </c>
      <c r="F652" s="6" t="s">
        <v>4860</v>
      </c>
    </row>
    <row r="653" spans="1:6" x14ac:dyDescent="0.3">
      <c r="A653" s="6" t="s">
        <v>433</v>
      </c>
      <c r="B653" s="6" t="s">
        <v>2528</v>
      </c>
      <c r="C653" s="6" t="s">
        <v>2529</v>
      </c>
      <c r="D653" s="6" t="s">
        <v>2530</v>
      </c>
      <c r="E653" s="6" t="s">
        <v>2531</v>
      </c>
      <c r="F653" s="6" t="s">
        <v>4860</v>
      </c>
    </row>
    <row r="654" spans="1:6" x14ac:dyDescent="0.3">
      <c r="A654" s="6" t="s">
        <v>1596</v>
      </c>
      <c r="B654" s="6" t="s">
        <v>4173</v>
      </c>
      <c r="C654" s="6" t="s">
        <v>1597</v>
      </c>
      <c r="D654" s="6" t="s">
        <v>4174</v>
      </c>
      <c r="E654" s="6" t="s">
        <v>4175</v>
      </c>
      <c r="F654" s="6" t="s">
        <v>4854</v>
      </c>
    </row>
    <row r="655" spans="1:6" x14ac:dyDescent="0.3">
      <c r="A655" s="6" t="s">
        <v>6688</v>
      </c>
      <c r="B655" s="6" t="s">
        <v>6689</v>
      </c>
      <c r="C655" s="6" t="s">
        <v>850</v>
      </c>
      <c r="D655" s="6" t="s">
        <v>6690</v>
      </c>
      <c r="E655" s="6" t="s">
        <v>3058</v>
      </c>
      <c r="F655" s="6" t="s">
        <v>4860</v>
      </c>
    </row>
    <row r="656" spans="1:6" x14ac:dyDescent="0.3">
      <c r="A656" s="6" t="s">
        <v>6691</v>
      </c>
      <c r="B656" s="6" t="s">
        <v>6692</v>
      </c>
      <c r="C656" s="6" t="s">
        <v>152</v>
      </c>
      <c r="D656" s="6" t="s">
        <v>6693</v>
      </c>
      <c r="E656" s="6" t="s">
        <v>6694</v>
      </c>
      <c r="F656" s="6" t="s">
        <v>4841</v>
      </c>
    </row>
    <row r="657" spans="1:6" x14ac:dyDescent="0.3">
      <c r="A657" s="6" t="s">
        <v>571</v>
      </c>
      <c r="B657" s="6" t="s">
        <v>2687</v>
      </c>
      <c r="C657" s="6" t="s">
        <v>573</v>
      </c>
      <c r="D657" s="6" t="s">
        <v>2688</v>
      </c>
      <c r="E657" s="6" t="s">
        <v>2689</v>
      </c>
      <c r="F657" s="6" t="s">
        <v>4843</v>
      </c>
    </row>
    <row r="658" spans="1:6" x14ac:dyDescent="0.3">
      <c r="A658" s="6" t="s">
        <v>69</v>
      </c>
      <c r="B658" s="6" t="s">
        <v>2081</v>
      </c>
      <c r="C658" s="6" t="s">
        <v>70</v>
      </c>
      <c r="D658" s="6" t="s">
        <v>2082</v>
      </c>
      <c r="E658" s="6" t="s">
        <v>2083</v>
      </c>
      <c r="F658" s="6" t="s">
        <v>4854</v>
      </c>
    </row>
    <row r="659" spans="1:6" x14ac:dyDescent="0.3">
      <c r="A659" s="6" t="s">
        <v>1281</v>
      </c>
      <c r="B659" s="6" t="s">
        <v>3688</v>
      </c>
      <c r="C659" s="6" t="s">
        <v>1282</v>
      </c>
      <c r="D659" s="6" t="s">
        <v>3689</v>
      </c>
      <c r="E659" s="6" t="s">
        <v>3690</v>
      </c>
      <c r="F659" s="6" t="s">
        <v>4841</v>
      </c>
    </row>
    <row r="660" spans="1:6" x14ac:dyDescent="0.3">
      <c r="A660" s="6" t="s">
        <v>1999</v>
      </c>
      <c r="B660" s="6" t="s">
        <v>4796</v>
      </c>
      <c r="C660" s="6" t="s">
        <v>2000</v>
      </c>
      <c r="D660" s="6" t="s">
        <v>4797</v>
      </c>
      <c r="E660" s="6" t="s">
        <v>4798</v>
      </c>
      <c r="F660" s="6" t="s">
        <v>4860</v>
      </c>
    </row>
    <row r="661" spans="1:6" x14ac:dyDescent="0.3">
      <c r="A661" s="6" t="s">
        <v>957</v>
      </c>
      <c r="B661" s="6" t="s">
        <v>3205</v>
      </c>
      <c r="C661" s="6" t="s">
        <v>832</v>
      </c>
      <c r="D661" s="6" t="s">
        <v>3206</v>
      </c>
      <c r="E661" s="6" t="s">
        <v>3207</v>
      </c>
      <c r="F661" s="6" t="s">
        <v>4854</v>
      </c>
    </row>
    <row r="662" spans="1:6" x14ac:dyDescent="0.3">
      <c r="A662" s="6" t="s">
        <v>899</v>
      </c>
      <c r="B662" s="6" t="s">
        <v>3122</v>
      </c>
      <c r="C662" s="6" t="s">
        <v>900</v>
      </c>
      <c r="D662" s="6" t="s">
        <v>3123</v>
      </c>
      <c r="E662" s="6" t="s">
        <v>3124</v>
      </c>
      <c r="F662" s="6" t="s">
        <v>4860</v>
      </c>
    </row>
    <row r="663" spans="1:6" x14ac:dyDescent="0.3">
      <c r="A663" s="6" t="s">
        <v>126</v>
      </c>
      <c r="B663" s="6" t="s">
        <v>6695</v>
      </c>
      <c r="C663" s="6" t="s">
        <v>127</v>
      </c>
      <c r="D663" s="6" t="s">
        <v>2154</v>
      </c>
      <c r="E663" s="6" t="s">
        <v>2155</v>
      </c>
      <c r="F663" s="6" t="s">
        <v>4841</v>
      </c>
    </row>
    <row r="664" spans="1:6" x14ac:dyDescent="0.3">
      <c r="A664" s="6" t="s">
        <v>1082</v>
      </c>
      <c r="B664" s="6" t="s">
        <v>3386</v>
      </c>
      <c r="C664" s="6" t="s">
        <v>1083</v>
      </c>
      <c r="D664" s="6" t="s">
        <v>3387</v>
      </c>
      <c r="E664" s="6" t="s">
        <v>3388</v>
      </c>
      <c r="F664" s="6" t="s">
        <v>4860</v>
      </c>
    </row>
    <row r="665" spans="1:6" x14ac:dyDescent="0.3">
      <c r="A665" s="6" t="s">
        <v>6696</v>
      </c>
      <c r="B665" s="6" t="s">
        <v>6697</v>
      </c>
      <c r="C665" s="6" t="s">
        <v>6698</v>
      </c>
      <c r="D665" s="6" t="s">
        <v>6699</v>
      </c>
      <c r="E665" s="6" t="s">
        <v>6700</v>
      </c>
      <c r="F665" s="6" t="s">
        <v>4860</v>
      </c>
    </row>
    <row r="666" spans="1:6" x14ac:dyDescent="0.3">
      <c r="A666" s="6" t="s">
        <v>6701</v>
      </c>
      <c r="B666" s="6" t="s">
        <v>6702</v>
      </c>
      <c r="C666" s="6" t="s">
        <v>6703</v>
      </c>
      <c r="D666" s="6" t="s">
        <v>6704</v>
      </c>
      <c r="E666" s="6" t="s">
        <v>6705</v>
      </c>
      <c r="F666" s="6" t="s">
        <v>4854</v>
      </c>
    </row>
    <row r="667" spans="1:6" x14ac:dyDescent="0.3">
      <c r="A667" s="6" t="s">
        <v>6706</v>
      </c>
      <c r="B667" s="6" t="s">
        <v>6707</v>
      </c>
      <c r="C667" s="6" t="s">
        <v>6708</v>
      </c>
      <c r="D667" s="6" t="s">
        <v>6709</v>
      </c>
      <c r="E667" s="6" t="s">
        <v>6710</v>
      </c>
      <c r="F667" s="6" t="s">
        <v>4860</v>
      </c>
    </row>
    <row r="668" spans="1:6" x14ac:dyDescent="0.3">
      <c r="A668" s="6" t="s">
        <v>675</v>
      </c>
      <c r="B668" s="6" t="s">
        <v>2817</v>
      </c>
      <c r="C668" s="6" t="s">
        <v>676</v>
      </c>
      <c r="D668" s="6" t="s">
        <v>2818</v>
      </c>
      <c r="E668" s="6" t="s">
        <v>2819</v>
      </c>
      <c r="F668" s="6" t="s">
        <v>4854</v>
      </c>
    </row>
    <row r="669" spans="1:6" x14ac:dyDescent="0.3">
      <c r="A669" s="6" t="s">
        <v>6711</v>
      </c>
      <c r="B669" s="6" t="s">
        <v>6712</v>
      </c>
      <c r="C669" s="6" t="s">
        <v>6713</v>
      </c>
      <c r="D669" s="6" t="s">
        <v>3444</v>
      </c>
      <c r="E669" s="6" t="s">
        <v>6714</v>
      </c>
      <c r="F669" s="6" t="s">
        <v>4860</v>
      </c>
    </row>
    <row r="670" spans="1:6" x14ac:dyDescent="0.3">
      <c r="A670" s="6" t="s">
        <v>6715</v>
      </c>
      <c r="B670" s="6" t="s">
        <v>6716</v>
      </c>
      <c r="C670" s="6" t="s">
        <v>6717</v>
      </c>
      <c r="D670" s="6" t="s">
        <v>6718</v>
      </c>
      <c r="E670" s="6" t="s">
        <v>6719</v>
      </c>
      <c r="F670" s="6" t="s">
        <v>4860</v>
      </c>
    </row>
    <row r="671" spans="1:6" x14ac:dyDescent="0.3">
      <c r="A671" s="6" t="s">
        <v>6720</v>
      </c>
      <c r="B671" s="6" t="s">
        <v>6721</v>
      </c>
      <c r="C671" s="6" t="s">
        <v>6722</v>
      </c>
      <c r="D671" s="6" t="s">
        <v>6723</v>
      </c>
      <c r="E671" s="6" t="s">
        <v>6724</v>
      </c>
      <c r="F671" s="6" t="s">
        <v>4860</v>
      </c>
    </row>
    <row r="672" spans="1:6" x14ac:dyDescent="0.3">
      <c r="A672" s="6" t="s">
        <v>6725</v>
      </c>
      <c r="B672" s="6" t="s">
        <v>6726</v>
      </c>
      <c r="C672" s="6" t="s">
        <v>6727</v>
      </c>
      <c r="D672" s="6" t="s">
        <v>6728</v>
      </c>
      <c r="E672" s="6" t="s">
        <v>6729</v>
      </c>
      <c r="F672" s="6" t="s">
        <v>4860</v>
      </c>
    </row>
    <row r="673" spans="1:6" x14ac:dyDescent="0.3">
      <c r="A673" s="6" t="s">
        <v>6730</v>
      </c>
      <c r="B673" s="6" t="s">
        <v>6731</v>
      </c>
      <c r="C673" s="6" t="s">
        <v>6732</v>
      </c>
      <c r="D673" s="6" t="s">
        <v>6733</v>
      </c>
      <c r="E673" s="6" t="s">
        <v>6734</v>
      </c>
      <c r="F673" s="6" t="s">
        <v>4860</v>
      </c>
    </row>
    <row r="674" spans="1:6" x14ac:dyDescent="0.3">
      <c r="A674" s="6" t="s">
        <v>1429</v>
      </c>
      <c r="B674" s="6" t="s">
        <v>3919</v>
      </c>
      <c r="C674" s="6" t="s">
        <v>1430</v>
      </c>
      <c r="D674" s="6" t="s">
        <v>3920</v>
      </c>
      <c r="E674" s="6" t="s">
        <v>3921</v>
      </c>
      <c r="F674" s="6" t="s">
        <v>4860</v>
      </c>
    </row>
    <row r="675" spans="1:6" x14ac:dyDescent="0.3">
      <c r="A675" s="6" t="s">
        <v>6735</v>
      </c>
      <c r="B675" s="6" t="s">
        <v>6736</v>
      </c>
      <c r="C675" s="6" t="s">
        <v>6737</v>
      </c>
      <c r="D675" s="6" t="s">
        <v>6738</v>
      </c>
      <c r="E675" s="6" t="s">
        <v>6739</v>
      </c>
      <c r="F675" s="6" t="s">
        <v>4860</v>
      </c>
    </row>
    <row r="676" spans="1:6" x14ac:dyDescent="0.3">
      <c r="A676" s="6" t="s">
        <v>828</v>
      </c>
      <c r="B676" s="6" t="s">
        <v>3029</v>
      </c>
      <c r="C676" s="6" t="s">
        <v>3030</v>
      </c>
      <c r="D676" s="6" t="s">
        <v>2876</v>
      </c>
      <c r="E676" s="6" t="s">
        <v>2877</v>
      </c>
      <c r="F676" s="6" t="s">
        <v>4860</v>
      </c>
    </row>
    <row r="677" spans="1:6" x14ac:dyDescent="0.3">
      <c r="A677" s="6" t="s">
        <v>2005</v>
      </c>
      <c r="B677" s="6" t="s">
        <v>2005</v>
      </c>
      <c r="C677" s="6" t="s">
        <v>2006</v>
      </c>
      <c r="D677" s="6" t="s">
        <v>4805</v>
      </c>
      <c r="E677" s="6" t="s">
        <v>4806</v>
      </c>
      <c r="F677" s="6" t="s">
        <v>4860</v>
      </c>
    </row>
    <row r="678" spans="1:6" x14ac:dyDescent="0.3">
      <c r="A678" s="6" t="s">
        <v>6740</v>
      </c>
      <c r="B678" s="6" t="s">
        <v>6741</v>
      </c>
      <c r="C678" s="6" t="s">
        <v>6742</v>
      </c>
      <c r="D678" s="6" t="s">
        <v>6743</v>
      </c>
      <c r="E678" s="6" t="s">
        <v>6744</v>
      </c>
      <c r="F678" s="6" t="s">
        <v>4860</v>
      </c>
    </row>
    <row r="679" spans="1:6" x14ac:dyDescent="0.3">
      <c r="A679" s="6" t="s">
        <v>613</v>
      </c>
      <c r="B679" s="6" t="s">
        <v>2741</v>
      </c>
      <c r="C679" s="6" t="s">
        <v>614</v>
      </c>
      <c r="D679" s="6" t="s">
        <v>2742</v>
      </c>
      <c r="E679" s="6" t="s">
        <v>2743</v>
      </c>
      <c r="F679" s="6" t="s">
        <v>4854</v>
      </c>
    </row>
    <row r="680" spans="1:6" x14ac:dyDescent="0.3">
      <c r="A680" s="6" t="s">
        <v>6745</v>
      </c>
      <c r="B680" s="6" t="s">
        <v>6746</v>
      </c>
      <c r="C680" s="6" t="s">
        <v>6747</v>
      </c>
      <c r="D680" s="6" t="s">
        <v>6748</v>
      </c>
      <c r="E680" s="6" t="s">
        <v>6749</v>
      </c>
      <c r="F680" s="6" t="s">
        <v>4860</v>
      </c>
    </row>
    <row r="681" spans="1:6" x14ac:dyDescent="0.3">
      <c r="A681" s="6" t="s">
        <v>6750</v>
      </c>
      <c r="B681" s="6" t="s">
        <v>6751</v>
      </c>
      <c r="C681" s="6" t="s">
        <v>6752</v>
      </c>
      <c r="D681" s="6" t="s">
        <v>6753</v>
      </c>
      <c r="E681" s="6" t="s">
        <v>6754</v>
      </c>
      <c r="F681" s="6" t="s">
        <v>4860</v>
      </c>
    </row>
    <row r="682" spans="1:6" x14ac:dyDescent="0.3">
      <c r="A682" s="6" t="s">
        <v>6755</v>
      </c>
      <c r="B682" s="6" t="s">
        <v>6756</v>
      </c>
      <c r="C682" s="6" t="s">
        <v>6757</v>
      </c>
      <c r="D682" s="6" t="s">
        <v>6758</v>
      </c>
      <c r="E682" s="6" t="s">
        <v>6759</v>
      </c>
      <c r="F682" s="6" t="s">
        <v>4841</v>
      </c>
    </row>
    <row r="683" spans="1:6" x14ac:dyDescent="0.3">
      <c r="A683" s="6" t="s">
        <v>653</v>
      </c>
      <c r="B683" s="6" t="s">
        <v>2787</v>
      </c>
      <c r="C683" s="6" t="s">
        <v>655</v>
      </c>
      <c r="D683" s="6" t="s">
        <v>2788</v>
      </c>
      <c r="E683" s="6" t="s">
        <v>2789</v>
      </c>
      <c r="F683" s="6" t="s">
        <v>4854</v>
      </c>
    </row>
    <row r="684" spans="1:6" x14ac:dyDescent="0.3">
      <c r="A684" s="6" t="s">
        <v>71</v>
      </c>
      <c r="B684" s="6" t="s">
        <v>2084</v>
      </c>
      <c r="C684" s="6" t="s">
        <v>73</v>
      </c>
      <c r="D684" s="6" t="s">
        <v>2085</v>
      </c>
      <c r="E684" s="6" t="s">
        <v>2086</v>
      </c>
      <c r="F684" s="6" t="s">
        <v>4860</v>
      </c>
    </row>
    <row r="685" spans="1:6" x14ac:dyDescent="0.3">
      <c r="A685" s="6" t="s">
        <v>2011</v>
      </c>
      <c r="B685" s="6" t="s">
        <v>4813</v>
      </c>
      <c r="C685" s="6" t="s">
        <v>2012</v>
      </c>
      <c r="D685" s="6" t="s">
        <v>4814</v>
      </c>
      <c r="E685" s="6" t="s">
        <v>4815</v>
      </c>
      <c r="F685" s="6" t="s">
        <v>4860</v>
      </c>
    </row>
    <row r="686" spans="1:6" x14ac:dyDescent="0.3">
      <c r="A686" s="6" t="s">
        <v>6760</v>
      </c>
      <c r="B686" s="6" t="s">
        <v>6761</v>
      </c>
      <c r="C686" s="6" t="s">
        <v>6762</v>
      </c>
      <c r="D686" s="6" t="s">
        <v>6763</v>
      </c>
      <c r="E686" s="6" t="s">
        <v>6764</v>
      </c>
      <c r="F686" s="6" t="s">
        <v>4841</v>
      </c>
    </row>
    <row r="687" spans="1:6" x14ac:dyDescent="0.3">
      <c r="A687" s="6" t="s">
        <v>1300</v>
      </c>
      <c r="B687" s="6" t="s">
        <v>3718</v>
      </c>
      <c r="C687" s="6" t="s">
        <v>1301</v>
      </c>
      <c r="D687" s="6" t="s">
        <v>3719</v>
      </c>
      <c r="E687" s="6" t="s">
        <v>3720</v>
      </c>
      <c r="F687" s="6" t="s">
        <v>4860</v>
      </c>
    </row>
    <row r="688" spans="1:6" x14ac:dyDescent="0.3">
      <c r="A688" s="6" t="s">
        <v>1602</v>
      </c>
      <c r="B688" s="6" t="s">
        <v>4182</v>
      </c>
      <c r="C688" s="6" t="s">
        <v>1127</v>
      </c>
      <c r="D688" s="6" t="s">
        <v>4183</v>
      </c>
      <c r="E688" s="6" t="s">
        <v>4184</v>
      </c>
      <c r="F688" s="6" t="s">
        <v>4860</v>
      </c>
    </row>
    <row r="689" spans="1:6" x14ac:dyDescent="0.3">
      <c r="A689" s="6" t="s">
        <v>6765</v>
      </c>
      <c r="B689" s="6" t="s">
        <v>6766</v>
      </c>
      <c r="C689" s="6" t="s">
        <v>6767</v>
      </c>
      <c r="D689" s="6" t="s">
        <v>6768</v>
      </c>
      <c r="E689" s="6" t="s">
        <v>6769</v>
      </c>
      <c r="F689" s="6" t="s">
        <v>4842</v>
      </c>
    </row>
    <row r="690" spans="1:6" x14ac:dyDescent="0.3">
      <c r="A690" s="6" t="s">
        <v>6770</v>
      </c>
      <c r="B690" s="6" t="s">
        <v>6771</v>
      </c>
      <c r="C690" s="6" t="s">
        <v>6772</v>
      </c>
      <c r="D690" s="6" t="s">
        <v>6773</v>
      </c>
      <c r="E690" s="6" t="s">
        <v>6774</v>
      </c>
      <c r="F690" s="6" t="s">
        <v>4854</v>
      </c>
    </row>
    <row r="691" spans="1:6" x14ac:dyDescent="0.3">
      <c r="A691" s="6" t="s">
        <v>1215</v>
      </c>
      <c r="B691" s="6" t="s">
        <v>3587</v>
      </c>
      <c r="C691" s="6" t="s">
        <v>1216</v>
      </c>
      <c r="D691" s="6" t="s">
        <v>3588</v>
      </c>
      <c r="E691" s="6" t="s">
        <v>3589</v>
      </c>
      <c r="F691" s="6" t="s">
        <v>4841</v>
      </c>
    </row>
    <row r="692" spans="1:6" x14ac:dyDescent="0.3">
      <c r="A692" s="6" t="s">
        <v>1987</v>
      </c>
      <c r="B692" s="6" t="s">
        <v>4779</v>
      </c>
      <c r="C692" s="6" t="s">
        <v>1988</v>
      </c>
      <c r="D692" s="6" t="s">
        <v>4780</v>
      </c>
      <c r="E692" s="6" t="s">
        <v>4781</v>
      </c>
      <c r="F692" s="6" t="s">
        <v>4860</v>
      </c>
    </row>
    <row r="693" spans="1:6" x14ac:dyDescent="0.3">
      <c r="A693" s="6" t="s">
        <v>6775</v>
      </c>
      <c r="B693" s="6" t="s">
        <v>6776</v>
      </c>
      <c r="C693" s="6" t="s">
        <v>6777</v>
      </c>
      <c r="D693" s="6" t="s">
        <v>6778</v>
      </c>
      <c r="E693" s="6" t="s">
        <v>6779</v>
      </c>
      <c r="F693" s="6" t="s">
        <v>4860</v>
      </c>
    </row>
    <row r="694" spans="1:6" x14ac:dyDescent="0.3">
      <c r="A694" s="6" t="s">
        <v>733</v>
      </c>
      <c r="B694" s="6" t="s">
        <v>2896</v>
      </c>
      <c r="C694" s="6" t="s">
        <v>735</v>
      </c>
      <c r="D694" s="6" t="s">
        <v>2897</v>
      </c>
      <c r="E694" s="6" t="s">
        <v>2898</v>
      </c>
      <c r="F694" s="6" t="s">
        <v>4854</v>
      </c>
    </row>
    <row r="695" spans="1:6" x14ac:dyDescent="0.3">
      <c r="A695" s="6" t="s">
        <v>6780</v>
      </c>
      <c r="B695" s="6" t="s">
        <v>6781</v>
      </c>
      <c r="C695" s="6" t="s">
        <v>3403</v>
      </c>
      <c r="D695" s="6" t="s">
        <v>6782</v>
      </c>
      <c r="E695" s="6" t="s">
        <v>6783</v>
      </c>
      <c r="F695" s="6" t="s">
        <v>4854</v>
      </c>
    </row>
    <row r="696" spans="1:6" x14ac:dyDescent="0.3">
      <c r="A696" s="6" t="s">
        <v>1928</v>
      </c>
      <c r="B696" s="6" t="s">
        <v>4690</v>
      </c>
      <c r="C696" s="6" t="s">
        <v>1929</v>
      </c>
      <c r="D696" s="6" t="s">
        <v>4691</v>
      </c>
      <c r="E696" s="6" t="s">
        <v>4692</v>
      </c>
      <c r="F696" s="6" t="s">
        <v>4860</v>
      </c>
    </row>
    <row r="697" spans="1:6" x14ac:dyDescent="0.3">
      <c r="A697" s="6" t="s">
        <v>6784</v>
      </c>
      <c r="B697" s="6" t="s">
        <v>6785</v>
      </c>
      <c r="C697" s="6" t="s">
        <v>6786</v>
      </c>
      <c r="D697" s="6" t="s">
        <v>6787</v>
      </c>
      <c r="E697" s="6" t="s">
        <v>6788</v>
      </c>
      <c r="F697" s="6" t="s">
        <v>4854</v>
      </c>
    </row>
    <row r="698" spans="1:6" x14ac:dyDescent="0.3">
      <c r="A698" s="6" t="s">
        <v>6789</v>
      </c>
      <c r="B698" s="6" t="s">
        <v>6790</v>
      </c>
      <c r="C698" s="6" t="s">
        <v>6791</v>
      </c>
      <c r="D698" s="6" t="s">
        <v>6792</v>
      </c>
      <c r="E698" s="6" t="s">
        <v>6793</v>
      </c>
      <c r="F698" s="6" t="s">
        <v>4841</v>
      </c>
    </row>
    <row r="699" spans="1:6" x14ac:dyDescent="0.3">
      <c r="A699" s="6" t="s">
        <v>6794</v>
      </c>
      <c r="B699" s="6" t="s">
        <v>6795</v>
      </c>
      <c r="C699" s="6" t="s">
        <v>6796</v>
      </c>
      <c r="D699" s="6" t="s">
        <v>6797</v>
      </c>
      <c r="E699" s="6" t="s">
        <v>6798</v>
      </c>
      <c r="F699" s="6" t="s">
        <v>4841</v>
      </c>
    </row>
    <row r="700" spans="1:6" x14ac:dyDescent="0.3">
      <c r="A700" s="6" t="s">
        <v>1471</v>
      </c>
      <c r="B700" s="6" t="s">
        <v>3986</v>
      </c>
      <c r="C700" s="6" t="s">
        <v>1472</v>
      </c>
      <c r="D700" s="6" t="s">
        <v>3987</v>
      </c>
      <c r="E700" s="6" t="s">
        <v>3988</v>
      </c>
      <c r="F700" s="6" t="s">
        <v>4860</v>
      </c>
    </row>
    <row r="701" spans="1:6" x14ac:dyDescent="0.3">
      <c r="A701" s="6" t="s">
        <v>6799</v>
      </c>
      <c r="B701" s="6" t="s">
        <v>6800</v>
      </c>
      <c r="C701" s="6" t="s">
        <v>1401</v>
      </c>
      <c r="D701" s="6" t="s">
        <v>6801</v>
      </c>
      <c r="E701" s="6" t="s">
        <v>6802</v>
      </c>
      <c r="F701" s="6" t="s">
        <v>4843</v>
      </c>
    </row>
    <row r="702" spans="1:6" x14ac:dyDescent="0.3">
      <c r="A702" s="6" t="s">
        <v>6803</v>
      </c>
      <c r="B702" s="6" t="s">
        <v>6765</v>
      </c>
      <c r="C702" s="6" t="s">
        <v>6804</v>
      </c>
      <c r="D702" s="6" t="s">
        <v>6805</v>
      </c>
      <c r="E702" s="6" t="s">
        <v>6806</v>
      </c>
      <c r="F702" s="6" t="s">
        <v>4860</v>
      </c>
    </row>
    <row r="703" spans="1:6" x14ac:dyDescent="0.3">
      <c r="A703" s="6" t="s">
        <v>6807</v>
      </c>
      <c r="B703" s="6" t="s">
        <v>6808</v>
      </c>
      <c r="C703" s="6" t="s">
        <v>6809</v>
      </c>
      <c r="D703" s="6" t="s">
        <v>6810</v>
      </c>
      <c r="E703" s="6" t="s">
        <v>6811</v>
      </c>
      <c r="F703" s="6" t="s">
        <v>4860</v>
      </c>
    </row>
    <row r="704" spans="1:6" x14ac:dyDescent="0.3">
      <c r="A704" s="6" t="s">
        <v>1464</v>
      </c>
      <c r="B704" s="6" t="s">
        <v>3972</v>
      </c>
      <c r="C704" s="6" t="s">
        <v>1465</v>
      </c>
      <c r="D704" s="6" t="s">
        <v>3973</v>
      </c>
      <c r="E704" s="6" t="s">
        <v>3974</v>
      </c>
      <c r="F704" s="6" t="s">
        <v>4860</v>
      </c>
    </row>
    <row r="705" spans="1:6" x14ac:dyDescent="0.3">
      <c r="A705" s="6" t="s">
        <v>1967</v>
      </c>
      <c r="B705" s="6" t="s">
        <v>4749</v>
      </c>
      <c r="C705" s="6" t="s">
        <v>1968</v>
      </c>
      <c r="D705" s="6" t="s">
        <v>4750</v>
      </c>
      <c r="E705" s="6" t="s">
        <v>4751</v>
      </c>
      <c r="F705" s="6" t="s">
        <v>4841</v>
      </c>
    </row>
    <row r="706" spans="1:6" x14ac:dyDescent="0.3">
      <c r="A706" s="6" t="s">
        <v>160</v>
      </c>
      <c r="B706" s="6" t="s">
        <v>2198</v>
      </c>
      <c r="C706" s="6" t="s">
        <v>162</v>
      </c>
      <c r="D706" s="6" t="s">
        <v>2199</v>
      </c>
      <c r="E706" s="6" t="s">
        <v>2200</v>
      </c>
      <c r="F706" s="6" t="s">
        <v>4841</v>
      </c>
    </row>
    <row r="707" spans="1:6" x14ac:dyDescent="0.3">
      <c r="A707" s="6" t="s">
        <v>6812</v>
      </c>
      <c r="B707" s="6" t="s">
        <v>6813</v>
      </c>
      <c r="C707" s="6" t="s">
        <v>6814</v>
      </c>
      <c r="D707" s="6" t="s">
        <v>6815</v>
      </c>
      <c r="E707" s="6" t="s">
        <v>6816</v>
      </c>
      <c r="F707" s="6" t="s">
        <v>4860</v>
      </c>
    </row>
    <row r="708" spans="1:6" x14ac:dyDescent="0.3">
      <c r="A708" s="6" t="s">
        <v>996</v>
      </c>
      <c r="B708" s="6" t="s">
        <v>3261</v>
      </c>
      <c r="C708" s="6" t="s">
        <v>997</v>
      </c>
      <c r="D708" s="6" t="s">
        <v>3262</v>
      </c>
      <c r="E708" s="6" t="s">
        <v>3263</v>
      </c>
      <c r="F708" s="6" t="s">
        <v>4841</v>
      </c>
    </row>
    <row r="709" spans="1:6" x14ac:dyDescent="0.3">
      <c r="A709" s="6" t="s">
        <v>6817</v>
      </c>
      <c r="B709" s="6" t="s">
        <v>3169</v>
      </c>
      <c r="C709" s="6" t="s">
        <v>932</v>
      </c>
      <c r="D709" s="6" t="s">
        <v>3170</v>
      </c>
      <c r="E709" s="6" t="s">
        <v>3171</v>
      </c>
      <c r="F709" s="6" t="s">
        <v>4860</v>
      </c>
    </row>
    <row r="710" spans="1:6" x14ac:dyDescent="0.3">
      <c r="A710" s="6" t="s">
        <v>124</v>
      </c>
      <c r="B710" s="6" t="s">
        <v>2151</v>
      </c>
      <c r="C710" s="6" t="s">
        <v>125</v>
      </c>
      <c r="D710" s="6" t="s">
        <v>2152</v>
      </c>
      <c r="E710" s="6" t="s">
        <v>2153</v>
      </c>
      <c r="F710" s="6" t="s">
        <v>4860</v>
      </c>
    </row>
    <row r="711" spans="1:6" x14ac:dyDescent="0.3">
      <c r="A711" s="6" t="s">
        <v>1624</v>
      </c>
      <c r="B711" s="6" t="s">
        <v>4218</v>
      </c>
      <c r="C711" s="6" t="s">
        <v>1625</v>
      </c>
      <c r="D711" s="6" t="s">
        <v>4219</v>
      </c>
      <c r="E711" s="6" t="s">
        <v>4220</v>
      </c>
      <c r="F711" s="6" t="s">
        <v>4841</v>
      </c>
    </row>
    <row r="712" spans="1:6" x14ac:dyDescent="0.3">
      <c r="A712" s="6" t="s">
        <v>6818</v>
      </c>
      <c r="B712" s="6" t="s">
        <v>6819</v>
      </c>
      <c r="C712" s="6" t="s">
        <v>6820</v>
      </c>
      <c r="D712" s="6" t="s">
        <v>6821</v>
      </c>
      <c r="E712" s="6" t="s">
        <v>6822</v>
      </c>
      <c r="F712" s="6" t="s">
        <v>4854</v>
      </c>
    </row>
    <row r="713" spans="1:6" x14ac:dyDescent="0.3">
      <c r="A713" s="6" t="s">
        <v>969</v>
      </c>
      <c r="B713" s="6" t="s">
        <v>3222</v>
      </c>
      <c r="C713" s="6" t="s">
        <v>970</v>
      </c>
      <c r="D713" s="6" t="s">
        <v>3223</v>
      </c>
      <c r="E713" s="6" t="s">
        <v>3224</v>
      </c>
      <c r="F713" s="6" t="s">
        <v>4860</v>
      </c>
    </row>
    <row r="714" spans="1:6" x14ac:dyDescent="0.3">
      <c r="A714" s="6" t="s">
        <v>27</v>
      </c>
      <c r="B714" s="6" t="s">
        <v>2037</v>
      </c>
      <c r="C714" s="6" t="s">
        <v>28</v>
      </c>
      <c r="D714" s="6" t="s">
        <v>2038</v>
      </c>
      <c r="E714" s="6" t="s">
        <v>2039</v>
      </c>
      <c r="F714" s="6" t="s">
        <v>4842</v>
      </c>
    </row>
    <row r="715" spans="1:6" x14ac:dyDescent="0.3">
      <c r="A715" s="6" t="s">
        <v>1308</v>
      </c>
      <c r="B715" s="6" t="s">
        <v>3729</v>
      </c>
      <c r="C715" s="6" t="s">
        <v>1309</v>
      </c>
      <c r="D715" s="6" t="s">
        <v>3730</v>
      </c>
      <c r="E715" s="6" t="s">
        <v>3731</v>
      </c>
      <c r="F715" s="6" t="s">
        <v>4841</v>
      </c>
    </row>
    <row r="716" spans="1:6" x14ac:dyDescent="0.3">
      <c r="A716" s="6" t="s">
        <v>1443</v>
      </c>
      <c r="B716" s="6" t="s">
        <v>3940</v>
      </c>
      <c r="C716" s="6" t="s">
        <v>1444</v>
      </c>
      <c r="D716" s="6" t="s">
        <v>3941</v>
      </c>
      <c r="E716" s="6" t="s">
        <v>3942</v>
      </c>
      <c r="F716" s="6" t="s">
        <v>4860</v>
      </c>
    </row>
    <row r="717" spans="1:6" x14ac:dyDescent="0.3">
      <c r="A717" s="6" t="s">
        <v>1690</v>
      </c>
      <c r="B717" s="6" t="s">
        <v>4318</v>
      </c>
      <c r="C717" s="6" t="s">
        <v>1691</v>
      </c>
      <c r="D717" s="6" t="s">
        <v>4319</v>
      </c>
      <c r="E717" s="6" t="s">
        <v>4320</v>
      </c>
      <c r="F717" s="6" t="s">
        <v>4854</v>
      </c>
    </row>
    <row r="718" spans="1:6" x14ac:dyDescent="0.3">
      <c r="A718" s="6" t="s">
        <v>1359</v>
      </c>
      <c r="B718" s="6" t="s">
        <v>3808</v>
      </c>
      <c r="C718" s="6" t="s">
        <v>1360</v>
      </c>
      <c r="D718" s="6" t="s">
        <v>3809</v>
      </c>
      <c r="E718" s="6" t="s">
        <v>3810</v>
      </c>
      <c r="F718" s="6" t="s">
        <v>4841</v>
      </c>
    </row>
    <row r="719" spans="1:6" x14ac:dyDescent="0.3">
      <c r="A719" s="6" t="s">
        <v>781</v>
      </c>
      <c r="B719" s="6" t="s">
        <v>2960</v>
      </c>
      <c r="C719" s="6" t="s">
        <v>782</v>
      </c>
      <c r="D719" s="6" t="s">
        <v>2961</v>
      </c>
      <c r="E719" s="6" t="s">
        <v>2962</v>
      </c>
      <c r="F719" s="6" t="s">
        <v>4860</v>
      </c>
    </row>
    <row r="720" spans="1:6" x14ac:dyDescent="0.3">
      <c r="A720" s="6" t="s">
        <v>6823</v>
      </c>
      <c r="B720" s="6" t="s">
        <v>6824</v>
      </c>
      <c r="C720" s="6" t="s">
        <v>6825</v>
      </c>
      <c r="D720" s="6" t="s">
        <v>6826</v>
      </c>
      <c r="E720" s="6" t="s">
        <v>6827</v>
      </c>
      <c r="F720" s="6" t="s">
        <v>4860</v>
      </c>
    </row>
    <row r="721" spans="1:6" x14ac:dyDescent="0.3">
      <c r="A721" s="6" t="s">
        <v>1605</v>
      </c>
      <c r="B721" s="6" t="s">
        <v>4188</v>
      </c>
      <c r="C721" s="6" t="s">
        <v>1606</v>
      </c>
      <c r="D721" s="6" t="s">
        <v>4189</v>
      </c>
      <c r="E721" s="6" t="s">
        <v>4190</v>
      </c>
      <c r="F721" s="6" t="s">
        <v>4841</v>
      </c>
    </row>
    <row r="722" spans="1:6" x14ac:dyDescent="0.3">
      <c r="A722" s="6" t="s">
        <v>1262</v>
      </c>
      <c r="B722" s="6" t="s">
        <v>6828</v>
      </c>
      <c r="C722" s="6" t="s">
        <v>1263</v>
      </c>
      <c r="D722" s="6" t="s">
        <v>3658</v>
      </c>
      <c r="E722" s="6" t="s">
        <v>3659</v>
      </c>
      <c r="F722" s="6" t="s">
        <v>4860</v>
      </c>
    </row>
    <row r="723" spans="1:6" x14ac:dyDescent="0.3">
      <c r="A723" s="6" t="s">
        <v>965</v>
      </c>
      <c r="B723" s="6" t="s">
        <v>3216</v>
      </c>
      <c r="C723" s="6" t="s">
        <v>966</v>
      </c>
      <c r="D723" s="6" t="s">
        <v>3217</v>
      </c>
      <c r="E723" s="6" t="s">
        <v>3218</v>
      </c>
      <c r="F723" s="6" t="s">
        <v>4860</v>
      </c>
    </row>
    <row r="724" spans="1:6" x14ac:dyDescent="0.3">
      <c r="A724" s="6" t="s">
        <v>6829</v>
      </c>
      <c r="B724" s="6" t="s">
        <v>6830</v>
      </c>
      <c r="C724" s="6" t="s">
        <v>6366</v>
      </c>
      <c r="D724" s="6" t="s">
        <v>6831</v>
      </c>
      <c r="E724" s="6" t="s">
        <v>6832</v>
      </c>
      <c r="F724" s="6" t="s">
        <v>4854</v>
      </c>
    </row>
    <row r="725" spans="1:6" x14ac:dyDescent="0.3">
      <c r="A725" s="6" t="s">
        <v>319</v>
      </c>
      <c r="B725" s="6" t="s">
        <v>2393</v>
      </c>
      <c r="C725" s="6" t="s">
        <v>321</v>
      </c>
      <c r="D725" s="6" t="s">
        <v>2394</v>
      </c>
      <c r="E725" s="6" t="s">
        <v>2395</v>
      </c>
      <c r="F725" s="6" t="s">
        <v>4860</v>
      </c>
    </row>
    <row r="726" spans="1:6" x14ac:dyDescent="0.3">
      <c r="A726" s="6" t="s">
        <v>6833</v>
      </c>
      <c r="B726" s="6" t="s">
        <v>6834</v>
      </c>
      <c r="C726" s="6" t="s">
        <v>6835</v>
      </c>
      <c r="D726" s="6" t="s">
        <v>6836</v>
      </c>
      <c r="E726" s="6" t="s">
        <v>6837</v>
      </c>
      <c r="F726" s="6" t="s">
        <v>4860</v>
      </c>
    </row>
    <row r="727" spans="1:6" x14ac:dyDescent="0.3">
      <c r="A727" s="6" t="s">
        <v>1475</v>
      </c>
      <c r="B727" s="6" t="s">
        <v>3992</v>
      </c>
      <c r="C727" s="6" t="s">
        <v>1476</v>
      </c>
      <c r="D727" s="6" t="s">
        <v>3993</v>
      </c>
      <c r="E727" s="6" t="s">
        <v>2105</v>
      </c>
      <c r="F727" s="6" t="s">
        <v>4860</v>
      </c>
    </row>
    <row r="728" spans="1:6" x14ac:dyDescent="0.3">
      <c r="A728" s="6" t="s">
        <v>718</v>
      </c>
      <c r="B728" s="6" t="s">
        <v>2875</v>
      </c>
      <c r="C728" s="6" t="s">
        <v>719</v>
      </c>
      <c r="D728" s="6" t="s">
        <v>2876</v>
      </c>
      <c r="E728" s="6" t="s">
        <v>2877</v>
      </c>
      <c r="F728" s="6" t="s">
        <v>4860</v>
      </c>
    </row>
    <row r="729" spans="1:6" x14ac:dyDescent="0.3">
      <c r="A729" s="6" t="s">
        <v>6838</v>
      </c>
      <c r="B729" s="6" t="s">
        <v>6839</v>
      </c>
      <c r="C729" s="6" t="s">
        <v>6840</v>
      </c>
      <c r="D729" s="6" t="s">
        <v>6841</v>
      </c>
      <c r="E729" s="6" t="s">
        <v>6842</v>
      </c>
      <c r="F729" s="6" t="s">
        <v>4860</v>
      </c>
    </row>
    <row r="730" spans="1:6" x14ac:dyDescent="0.3">
      <c r="A730" s="6" t="s">
        <v>1586</v>
      </c>
      <c r="B730" s="6" t="s">
        <v>4158</v>
      </c>
      <c r="C730" s="6" t="s">
        <v>1587</v>
      </c>
      <c r="D730" s="6" t="s">
        <v>4159</v>
      </c>
      <c r="E730" s="6" t="s">
        <v>4160</v>
      </c>
      <c r="F730" s="6" t="s">
        <v>4860</v>
      </c>
    </row>
    <row r="731" spans="1:6" x14ac:dyDescent="0.3">
      <c r="A731" s="6" t="s">
        <v>6843</v>
      </c>
      <c r="B731" s="6" t="s">
        <v>6844</v>
      </c>
      <c r="C731" s="6" t="s">
        <v>6845</v>
      </c>
      <c r="D731" s="6" t="s">
        <v>6846</v>
      </c>
      <c r="E731" s="6" t="s">
        <v>6847</v>
      </c>
      <c r="F731" s="6" t="s">
        <v>4854</v>
      </c>
    </row>
    <row r="732" spans="1:6" x14ac:dyDescent="0.3">
      <c r="A732" s="6" t="s">
        <v>6848</v>
      </c>
      <c r="B732" s="6" t="s">
        <v>6849</v>
      </c>
      <c r="C732" s="6" t="s">
        <v>6850</v>
      </c>
      <c r="D732" s="6" t="s">
        <v>6851</v>
      </c>
      <c r="E732" s="6" t="s">
        <v>6852</v>
      </c>
      <c r="F732" s="6" t="s">
        <v>4841</v>
      </c>
    </row>
    <row r="733" spans="1:6" x14ac:dyDescent="0.3">
      <c r="A733" s="6" t="s">
        <v>6853</v>
      </c>
      <c r="B733" s="6" t="s">
        <v>6854</v>
      </c>
      <c r="C733" s="6" t="s">
        <v>6855</v>
      </c>
      <c r="D733" s="6" t="s">
        <v>6856</v>
      </c>
      <c r="E733" s="6" t="s">
        <v>6857</v>
      </c>
      <c r="F733" s="6" t="s">
        <v>4841</v>
      </c>
    </row>
    <row r="734" spans="1:6" x14ac:dyDescent="0.3">
      <c r="A734" s="6" t="s">
        <v>6858</v>
      </c>
      <c r="B734" s="6" t="s">
        <v>6859</v>
      </c>
      <c r="C734" s="6" t="s">
        <v>6860</v>
      </c>
      <c r="D734" s="6" t="s">
        <v>6861</v>
      </c>
      <c r="E734" s="6" t="s">
        <v>6862</v>
      </c>
      <c r="F734" s="6" t="s">
        <v>4860</v>
      </c>
    </row>
    <row r="735" spans="1:6" x14ac:dyDescent="0.3">
      <c r="A735" s="6" t="s">
        <v>6863</v>
      </c>
      <c r="B735" s="6" t="s">
        <v>6864</v>
      </c>
      <c r="C735" s="6" t="s">
        <v>6865</v>
      </c>
      <c r="D735" s="6" t="s">
        <v>6866</v>
      </c>
      <c r="E735" s="6" t="s">
        <v>6867</v>
      </c>
      <c r="F735" s="6" t="s">
        <v>4841</v>
      </c>
    </row>
    <row r="736" spans="1:6" x14ac:dyDescent="0.3">
      <c r="A736" s="6" t="s">
        <v>6868</v>
      </c>
      <c r="B736" s="6" t="s">
        <v>6869</v>
      </c>
      <c r="C736" s="6" t="s">
        <v>6870</v>
      </c>
      <c r="D736" s="6" t="s">
        <v>6871</v>
      </c>
      <c r="E736" s="6" t="s">
        <v>6872</v>
      </c>
      <c r="F736" s="6" t="s">
        <v>4860</v>
      </c>
    </row>
    <row r="737" spans="1:6" x14ac:dyDescent="0.3">
      <c r="A737" s="6" t="s">
        <v>6873</v>
      </c>
      <c r="B737" s="6" t="s">
        <v>6874</v>
      </c>
      <c r="C737" s="6" t="s">
        <v>6875</v>
      </c>
      <c r="D737" s="6" t="s">
        <v>6876</v>
      </c>
      <c r="E737" s="6" t="s">
        <v>6877</v>
      </c>
      <c r="F737" s="6" t="s">
        <v>4860</v>
      </c>
    </row>
    <row r="738" spans="1:6" x14ac:dyDescent="0.3">
      <c r="A738" s="6" t="s">
        <v>6878</v>
      </c>
      <c r="B738" s="6" t="s">
        <v>6879</v>
      </c>
      <c r="C738" s="6" t="s">
        <v>6880</v>
      </c>
      <c r="D738" s="6" t="s">
        <v>6881</v>
      </c>
      <c r="E738" s="6" t="s">
        <v>6882</v>
      </c>
      <c r="F738" s="6" t="s">
        <v>4860</v>
      </c>
    </row>
    <row r="739" spans="1:6" x14ac:dyDescent="0.3">
      <c r="A739" s="6" t="s">
        <v>6883</v>
      </c>
      <c r="B739" s="6" t="s">
        <v>6884</v>
      </c>
      <c r="C739" s="6" t="s">
        <v>6885</v>
      </c>
      <c r="D739" s="6" t="s">
        <v>6886</v>
      </c>
      <c r="E739" s="6" t="s">
        <v>6887</v>
      </c>
      <c r="F739" s="6" t="s">
        <v>4860</v>
      </c>
    </row>
    <row r="740" spans="1:6" x14ac:dyDescent="0.3">
      <c r="A740" s="6" t="s">
        <v>35</v>
      </c>
      <c r="B740" s="6" t="s">
        <v>2046</v>
      </c>
      <c r="C740" s="6" t="s">
        <v>36</v>
      </c>
      <c r="D740" s="6" t="s">
        <v>2047</v>
      </c>
      <c r="E740" s="6" t="s">
        <v>2048</v>
      </c>
      <c r="F740" s="6" t="s">
        <v>4854</v>
      </c>
    </row>
    <row r="741" spans="1:6" x14ac:dyDescent="0.3">
      <c r="A741" s="6" t="s">
        <v>1580</v>
      </c>
      <c r="B741" s="6" t="s">
        <v>4149</v>
      </c>
      <c r="C741" s="6" t="s">
        <v>1581</v>
      </c>
      <c r="D741" s="6" t="s">
        <v>4150</v>
      </c>
      <c r="E741" s="6" t="s">
        <v>4151</v>
      </c>
      <c r="F741" s="6" t="s">
        <v>4860</v>
      </c>
    </row>
    <row r="742" spans="1:6" x14ac:dyDescent="0.3">
      <c r="A742" s="6" t="s">
        <v>6888</v>
      </c>
      <c r="B742" s="6" t="s">
        <v>6889</v>
      </c>
      <c r="C742" s="6" t="s">
        <v>6890</v>
      </c>
      <c r="D742" s="6" t="s">
        <v>6891</v>
      </c>
      <c r="E742" s="6" t="s">
        <v>6892</v>
      </c>
      <c r="F742" s="6" t="s">
        <v>4841</v>
      </c>
    </row>
    <row r="743" spans="1:6" x14ac:dyDescent="0.3">
      <c r="A743" s="6" t="s">
        <v>518</v>
      </c>
      <c r="B743" s="6" t="s">
        <v>2628</v>
      </c>
      <c r="C743" s="6" t="s">
        <v>520</v>
      </c>
      <c r="D743" s="6" t="s">
        <v>2629</v>
      </c>
      <c r="E743" s="6" t="s">
        <v>2630</v>
      </c>
      <c r="F743" s="6" t="s">
        <v>4860</v>
      </c>
    </row>
    <row r="744" spans="1:6" x14ac:dyDescent="0.3">
      <c r="A744" s="6" t="s">
        <v>455</v>
      </c>
      <c r="B744" s="6" t="s">
        <v>6893</v>
      </c>
      <c r="C744" s="6" t="s">
        <v>456</v>
      </c>
      <c r="D744" s="6" t="s">
        <v>2553</v>
      </c>
      <c r="E744" s="6" t="s">
        <v>2554</v>
      </c>
      <c r="F744" s="6" t="s">
        <v>4860</v>
      </c>
    </row>
    <row r="745" spans="1:6" x14ac:dyDescent="0.3">
      <c r="A745" s="6" t="s">
        <v>78</v>
      </c>
      <c r="B745" s="6" t="s">
        <v>2091</v>
      </c>
      <c r="C745" s="6" t="s">
        <v>79</v>
      </c>
      <c r="D745" s="6" t="s">
        <v>2092</v>
      </c>
      <c r="E745" s="6" t="s">
        <v>2093</v>
      </c>
      <c r="F745" s="6" t="s">
        <v>4854</v>
      </c>
    </row>
    <row r="746" spans="1:6" x14ac:dyDescent="0.3">
      <c r="A746" s="6" t="s">
        <v>1788</v>
      </c>
      <c r="B746" s="6" t="s">
        <v>4475</v>
      </c>
      <c r="C746" s="6" t="s">
        <v>1789</v>
      </c>
      <c r="D746" s="6" t="s">
        <v>4476</v>
      </c>
      <c r="E746" s="6" t="s">
        <v>4477</v>
      </c>
      <c r="F746" s="6" t="s">
        <v>4841</v>
      </c>
    </row>
    <row r="747" spans="1:6" x14ac:dyDescent="0.3">
      <c r="A747" s="6" t="s">
        <v>1576</v>
      </c>
      <c r="B747" s="6" t="s">
        <v>4143</v>
      </c>
      <c r="C747" s="6" t="s">
        <v>1577</v>
      </c>
      <c r="D747" s="6" t="s">
        <v>4144</v>
      </c>
      <c r="E747" s="6" t="s">
        <v>4145</v>
      </c>
      <c r="F747" s="6" t="s">
        <v>4860</v>
      </c>
    </row>
    <row r="748" spans="1:6" x14ac:dyDescent="0.3">
      <c r="A748" s="6" t="s">
        <v>6894</v>
      </c>
      <c r="B748" s="6" t="s">
        <v>6895</v>
      </c>
      <c r="C748" s="6" t="s">
        <v>6896</v>
      </c>
      <c r="D748" s="6" t="s">
        <v>6897</v>
      </c>
      <c r="E748" s="6" t="s">
        <v>6898</v>
      </c>
      <c r="F748" s="6" t="s">
        <v>4860</v>
      </c>
    </row>
    <row r="749" spans="1:6" x14ac:dyDescent="0.3">
      <c r="A749" s="6" t="s">
        <v>1594</v>
      </c>
      <c r="B749" s="6" t="s">
        <v>4170</v>
      </c>
      <c r="C749" s="6" t="s">
        <v>1595</v>
      </c>
      <c r="D749" s="6" t="s">
        <v>4171</v>
      </c>
      <c r="E749" s="6" t="s">
        <v>4172</v>
      </c>
      <c r="F749" s="6" t="s">
        <v>4860</v>
      </c>
    </row>
    <row r="750" spans="1:6" x14ac:dyDescent="0.3">
      <c r="A750" s="6" t="s">
        <v>6899</v>
      </c>
      <c r="B750" s="6" t="s">
        <v>6900</v>
      </c>
      <c r="C750" s="6" t="s">
        <v>6901</v>
      </c>
      <c r="D750" s="6" t="s">
        <v>6902</v>
      </c>
      <c r="E750" s="6" t="s">
        <v>6903</v>
      </c>
      <c r="F750" s="6" t="s">
        <v>4860</v>
      </c>
    </row>
    <row r="751" spans="1:6" x14ac:dyDescent="0.3">
      <c r="A751" s="6" t="s">
        <v>6904</v>
      </c>
      <c r="B751" s="6" t="s">
        <v>6905</v>
      </c>
      <c r="C751" s="6" t="s">
        <v>6906</v>
      </c>
      <c r="D751" s="6" t="s">
        <v>6907</v>
      </c>
      <c r="E751" s="6" t="s">
        <v>6908</v>
      </c>
      <c r="F751" s="6" t="s">
        <v>4854</v>
      </c>
    </row>
    <row r="752" spans="1:6" x14ac:dyDescent="0.3">
      <c r="A752" s="6" t="s">
        <v>6909</v>
      </c>
      <c r="B752" s="6" t="s">
        <v>6910</v>
      </c>
      <c r="C752" s="6" t="s">
        <v>4913</v>
      </c>
      <c r="D752" s="6" t="s">
        <v>6911</v>
      </c>
      <c r="E752" s="6" t="s">
        <v>6912</v>
      </c>
      <c r="F752" s="6" t="s">
        <v>4860</v>
      </c>
    </row>
    <row r="753" spans="1:6" x14ac:dyDescent="0.3">
      <c r="A753" s="6" t="s">
        <v>1993</v>
      </c>
      <c r="B753" s="6" t="s">
        <v>4788</v>
      </c>
      <c r="C753" s="6" t="s">
        <v>1994</v>
      </c>
      <c r="D753" s="6" t="s">
        <v>4789</v>
      </c>
      <c r="E753" s="6" t="s">
        <v>4790</v>
      </c>
      <c r="F753" s="6" t="s">
        <v>4860</v>
      </c>
    </row>
    <row r="754" spans="1:6" x14ac:dyDescent="0.3">
      <c r="A754" s="6" t="s">
        <v>2026</v>
      </c>
      <c r="B754" s="6" t="s">
        <v>4836</v>
      </c>
      <c r="C754" s="6" t="s">
        <v>2027</v>
      </c>
      <c r="D754" s="6" t="s">
        <v>4837</v>
      </c>
      <c r="E754" s="6" t="s">
        <v>4838</v>
      </c>
      <c r="F754" s="6" t="s">
        <v>4860</v>
      </c>
    </row>
    <row r="755" spans="1:6" x14ac:dyDescent="0.3">
      <c r="A755" s="6" t="s">
        <v>6913</v>
      </c>
      <c r="B755" s="6" t="s">
        <v>6914</v>
      </c>
      <c r="C755" s="6" t="s">
        <v>6915</v>
      </c>
      <c r="D755" s="6" t="s">
        <v>6916</v>
      </c>
      <c r="E755" s="6" t="s">
        <v>6917</v>
      </c>
      <c r="F755" s="6" t="s">
        <v>4860</v>
      </c>
    </row>
    <row r="756" spans="1:6" x14ac:dyDescent="0.3">
      <c r="A756" s="6" t="s">
        <v>6918</v>
      </c>
      <c r="B756" s="6" t="s">
        <v>6919</v>
      </c>
      <c r="C756" s="6" t="s">
        <v>6920</v>
      </c>
      <c r="D756" s="6" t="s">
        <v>6921</v>
      </c>
      <c r="E756" s="6" t="s">
        <v>6922</v>
      </c>
      <c r="F756" s="6" t="s">
        <v>4841</v>
      </c>
    </row>
    <row r="757" spans="1:6" x14ac:dyDescent="0.3">
      <c r="A757" s="6" t="s">
        <v>6923</v>
      </c>
      <c r="B757" s="6" t="s">
        <v>6924</v>
      </c>
      <c r="C757" s="6" t="s">
        <v>6925</v>
      </c>
      <c r="D757" s="6" t="s">
        <v>6926</v>
      </c>
      <c r="E757" s="6" t="s">
        <v>6927</v>
      </c>
      <c r="F757" s="6" t="s">
        <v>4860</v>
      </c>
    </row>
    <row r="758" spans="1:6" x14ac:dyDescent="0.3">
      <c r="A758" s="6" t="s">
        <v>31</v>
      </c>
      <c r="B758" s="6" t="s">
        <v>2043</v>
      </c>
      <c r="C758" s="6" t="s">
        <v>33</v>
      </c>
      <c r="D758" s="6" t="s">
        <v>2044</v>
      </c>
      <c r="E758" s="6" t="s">
        <v>2045</v>
      </c>
      <c r="F758" s="6" t="s">
        <v>4841</v>
      </c>
    </row>
    <row r="759" spans="1:6" x14ac:dyDescent="0.3">
      <c r="A759" s="6" t="s">
        <v>6928</v>
      </c>
      <c r="B759" s="6" t="s">
        <v>6929</v>
      </c>
      <c r="C759" s="6" t="s">
        <v>6930</v>
      </c>
      <c r="D759" s="6" t="s">
        <v>6931</v>
      </c>
      <c r="E759" s="6" t="s">
        <v>6932</v>
      </c>
      <c r="F759" s="6" t="s">
        <v>4860</v>
      </c>
    </row>
    <row r="760" spans="1:6" x14ac:dyDescent="0.3">
      <c r="A760" s="6" t="s">
        <v>6933</v>
      </c>
      <c r="B760" s="6" t="s">
        <v>6934</v>
      </c>
      <c r="C760" s="6" t="s">
        <v>6935</v>
      </c>
      <c r="D760" s="6" t="s">
        <v>6936</v>
      </c>
      <c r="E760" s="6" t="s">
        <v>6937</v>
      </c>
      <c r="F760" s="6" t="s">
        <v>4860</v>
      </c>
    </row>
    <row r="761" spans="1:6" x14ac:dyDescent="0.3">
      <c r="A761" s="6" t="s">
        <v>722</v>
      </c>
      <c r="B761" s="6" t="s">
        <v>2881</v>
      </c>
      <c r="C761" s="6" t="s">
        <v>723</v>
      </c>
      <c r="D761" s="6" t="s">
        <v>2882</v>
      </c>
      <c r="E761" s="6" t="s">
        <v>2883</v>
      </c>
      <c r="F761" s="6" t="s">
        <v>4860</v>
      </c>
    </row>
    <row r="762" spans="1:6" x14ac:dyDescent="0.3">
      <c r="A762" s="6" t="s">
        <v>1554</v>
      </c>
      <c r="B762" s="6" t="s">
        <v>4113</v>
      </c>
      <c r="C762" s="6" t="s">
        <v>1555</v>
      </c>
      <c r="D762" s="6" t="s">
        <v>4114</v>
      </c>
      <c r="E762" s="6" t="s">
        <v>4115</v>
      </c>
      <c r="F762" s="6" t="s">
        <v>4860</v>
      </c>
    </row>
    <row r="763" spans="1:6" x14ac:dyDescent="0.3">
      <c r="A763" s="6" t="s">
        <v>6938</v>
      </c>
      <c r="B763" s="6" t="s">
        <v>6939</v>
      </c>
      <c r="C763" s="6" t="s">
        <v>6940</v>
      </c>
      <c r="D763" s="6" t="s">
        <v>6941</v>
      </c>
      <c r="E763" s="6" t="s">
        <v>6942</v>
      </c>
      <c r="F763" s="6" t="s">
        <v>4860</v>
      </c>
    </row>
    <row r="764" spans="1:6" x14ac:dyDescent="0.3">
      <c r="A764" s="6" t="s">
        <v>6943</v>
      </c>
      <c r="B764" s="6" t="s">
        <v>6944</v>
      </c>
      <c r="C764" s="6" t="s">
        <v>6945</v>
      </c>
      <c r="D764" s="6" t="s">
        <v>6946</v>
      </c>
      <c r="E764" s="6" t="s">
        <v>6947</v>
      </c>
      <c r="F764" s="6" t="s">
        <v>4860</v>
      </c>
    </row>
    <row r="765" spans="1:6" x14ac:dyDescent="0.3">
      <c r="A765" s="6" t="s">
        <v>6948</v>
      </c>
      <c r="B765" s="6" t="s">
        <v>6949</v>
      </c>
      <c r="C765" s="6" t="s">
        <v>6950</v>
      </c>
      <c r="D765" s="6" t="s">
        <v>6951</v>
      </c>
      <c r="E765" s="6" t="s">
        <v>6952</v>
      </c>
      <c r="F765" s="6" t="s">
        <v>4860</v>
      </c>
    </row>
    <row r="766" spans="1:6" x14ac:dyDescent="0.3">
      <c r="A766" s="6" t="s">
        <v>6953</v>
      </c>
      <c r="B766" s="6" t="s">
        <v>6954</v>
      </c>
      <c r="C766" s="6" t="s">
        <v>6955</v>
      </c>
      <c r="D766" s="6" t="s">
        <v>6956</v>
      </c>
      <c r="E766" s="6" t="s">
        <v>6957</v>
      </c>
      <c r="F766" s="6" t="s">
        <v>4860</v>
      </c>
    </row>
    <row r="767" spans="1:6" x14ac:dyDescent="0.3">
      <c r="A767" s="6" t="s">
        <v>6958</v>
      </c>
      <c r="B767" s="6" t="s">
        <v>6959</v>
      </c>
      <c r="C767" s="6" t="s">
        <v>6960</v>
      </c>
      <c r="D767" s="6" t="s">
        <v>6961</v>
      </c>
      <c r="E767" s="6" t="s">
        <v>6962</v>
      </c>
      <c r="F767" s="6" t="s">
        <v>4860</v>
      </c>
    </row>
    <row r="768" spans="1:6" x14ac:dyDescent="0.3">
      <c r="A768" s="6" t="s">
        <v>1213</v>
      </c>
      <c r="B768" s="6" t="s">
        <v>3584</v>
      </c>
      <c r="C768" s="6" t="s">
        <v>1214</v>
      </c>
      <c r="D768" s="6" t="s">
        <v>3585</v>
      </c>
      <c r="E768" s="6" t="s">
        <v>3586</v>
      </c>
      <c r="F768" s="6" t="s">
        <v>4860</v>
      </c>
    </row>
    <row r="769" spans="1:6" x14ac:dyDescent="0.3">
      <c r="A769" s="6" t="s">
        <v>1799</v>
      </c>
      <c r="B769" s="6" t="s">
        <v>4490</v>
      </c>
      <c r="C769" s="6" t="s">
        <v>1800</v>
      </c>
      <c r="D769" s="6" t="s">
        <v>4491</v>
      </c>
      <c r="E769" s="6" t="s">
        <v>4492</v>
      </c>
      <c r="F769" s="6" t="s">
        <v>4860</v>
      </c>
    </row>
    <row r="770" spans="1:6" x14ac:dyDescent="0.3">
      <c r="A770" s="6" t="s">
        <v>1268</v>
      </c>
      <c r="B770" s="6" t="s">
        <v>3667</v>
      </c>
      <c r="C770" s="6" t="s">
        <v>1269</v>
      </c>
      <c r="D770" s="6" t="s">
        <v>3668</v>
      </c>
      <c r="E770" s="6" t="s">
        <v>3669</v>
      </c>
      <c r="F770" s="6" t="s">
        <v>4841</v>
      </c>
    </row>
    <row r="771" spans="1:6" x14ac:dyDescent="0.3">
      <c r="A771" s="6" t="s">
        <v>515</v>
      </c>
      <c r="B771" s="6" t="s">
        <v>2625</v>
      </c>
      <c r="C771" s="6" t="s">
        <v>517</v>
      </c>
      <c r="D771" s="6" t="s">
        <v>2626</v>
      </c>
      <c r="E771" s="6" t="s">
        <v>2627</v>
      </c>
      <c r="F771" s="6" t="s">
        <v>4841</v>
      </c>
    </row>
    <row r="772" spans="1:6" x14ac:dyDescent="0.3">
      <c r="A772" s="6" t="s">
        <v>6963</v>
      </c>
      <c r="B772" s="6" t="s">
        <v>6964</v>
      </c>
      <c r="C772" s="6" t="s">
        <v>6965</v>
      </c>
      <c r="D772" s="6" t="s">
        <v>6966</v>
      </c>
      <c r="E772" s="6" t="s">
        <v>6967</v>
      </c>
      <c r="F772" s="6" t="s">
        <v>4841</v>
      </c>
    </row>
    <row r="773" spans="1:6" x14ac:dyDescent="0.3">
      <c r="A773" s="6" t="s">
        <v>673</v>
      </c>
      <c r="B773" s="6" t="s">
        <v>2814</v>
      </c>
      <c r="C773" s="6" t="s">
        <v>674</v>
      </c>
      <c r="D773" s="6" t="s">
        <v>2815</v>
      </c>
      <c r="E773" s="6" t="s">
        <v>2816</v>
      </c>
      <c r="F773" s="6" t="s">
        <v>4841</v>
      </c>
    </row>
    <row r="774" spans="1:6" x14ac:dyDescent="0.3">
      <c r="A774" s="6" t="s">
        <v>6968</v>
      </c>
      <c r="B774" s="6" t="s">
        <v>6969</v>
      </c>
      <c r="C774" s="6" t="s">
        <v>6970</v>
      </c>
      <c r="D774" s="6" t="s">
        <v>6971</v>
      </c>
      <c r="E774" s="6" t="s">
        <v>6972</v>
      </c>
      <c r="F774" s="6" t="s">
        <v>4854</v>
      </c>
    </row>
    <row r="775" spans="1:6" x14ac:dyDescent="0.3">
      <c r="A775" s="6" t="s">
        <v>914</v>
      </c>
      <c r="B775" s="6" t="s">
        <v>3143</v>
      </c>
      <c r="C775" s="6" t="s">
        <v>915</v>
      </c>
      <c r="D775" s="6" t="s">
        <v>3144</v>
      </c>
      <c r="E775" s="6" t="s">
        <v>3145</v>
      </c>
      <c r="F775" s="6" t="s">
        <v>4860</v>
      </c>
    </row>
    <row r="776" spans="1:6" x14ac:dyDescent="0.3">
      <c r="A776" s="6" t="s">
        <v>773</v>
      </c>
      <c r="B776" s="6" t="s">
        <v>2948</v>
      </c>
      <c r="C776" s="6" t="s">
        <v>774</v>
      </c>
      <c r="D776" s="6" t="s">
        <v>2949</v>
      </c>
      <c r="E776" s="6" t="s">
        <v>2950</v>
      </c>
      <c r="F776" s="6" t="s">
        <v>4860</v>
      </c>
    </row>
    <row r="777" spans="1:6" x14ac:dyDescent="0.3">
      <c r="A777" s="6" t="s">
        <v>629</v>
      </c>
      <c r="B777" s="6" t="s">
        <v>2760</v>
      </c>
      <c r="C777" s="6" t="s">
        <v>631</v>
      </c>
      <c r="D777" s="6" t="s">
        <v>2761</v>
      </c>
      <c r="E777" s="6" t="s">
        <v>2762</v>
      </c>
      <c r="F777" s="6" t="s">
        <v>4854</v>
      </c>
    </row>
    <row r="778" spans="1:6" x14ac:dyDescent="0.3">
      <c r="A778" s="6" t="s">
        <v>6973</v>
      </c>
      <c r="B778" s="6" t="s">
        <v>6974</v>
      </c>
      <c r="C778" s="6" t="s">
        <v>6975</v>
      </c>
      <c r="D778" s="6" t="s">
        <v>6976</v>
      </c>
      <c r="E778" s="6" t="s">
        <v>6977</v>
      </c>
      <c r="F778" s="6" t="s">
        <v>4860</v>
      </c>
    </row>
    <row r="779" spans="1:6" x14ac:dyDescent="0.3">
      <c r="A779" s="6" t="s">
        <v>1817</v>
      </c>
      <c r="B779" s="6" t="s">
        <v>4516</v>
      </c>
      <c r="C779" s="6" t="s">
        <v>1818</v>
      </c>
      <c r="D779" s="6" t="s">
        <v>4517</v>
      </c>
      <c r="E779" s="6" t="s">
        <v>4518</v>
      </c>
      <c r="F779" s="6" t="s">
        <v>4860</v>
      </c>
    </row>
    <row r="780" spans="1:6" x14ac:dyDescent="0.3">
      <c r="A780" s="6" t="s">
        <v>1124</v>
      </c>
      <c r="B780" s="6" t="s">
        <v>3452</v>
      </c>
      <c r="C780" s="6" t="s">
        <v>1125</v>
      </c>
      <c r="D780" s="6" t="s">
        <v>3453</v>
      </c>
      <c r="E780" s="6" t="s">
        <v>3454</v>
      </c>
      <c r="F780" s="6" t="s">
        <v>4854</v>
      </c>
    </row>
    <row r="781" spans="1:6" x14ac:dyDescent="0.3">
      <c r="A781" s="6" t="s">
        <v>6978</v>
      </c>
      <c r="B781" s="6" t="s">
        <v>6979</v>
      </c>
      <c r="C781" s="6" t="s">
        <v>6980</v>
      </c>
      <c r="D781" s="6" t="s">
        <v>6981</v>
      </c>
      <c r="E781" s="6" t="s">
        <v>6982</v>
      </c>
      <c r="F781" s="6" t="s">
        <v>4860</v>
      </c>
    </row>
    <row r="782" spans="1:6" x14ac:dyDescent="0.3">
      <c r="A782" s="6" t="s">
        <v>6983</v>
      </c>
      <c r="B782" s="6" t="s">
        <v>6984</v>
      </c>
      <c r="C782" s="6" t="s">
        <v>6985</v>
      </c>
      <c r="D782" s="6" t="s">
        <v>6986</v>
      </c>
      <c r="E782" s="6" t="s">
        <v>6987</v>
      </c>
      <c r="F782" s="6" t="s">
        <v>4854</v>
      </c>
    </row>
    <row r="783" spans="1:6" x14ac:dyDescent="0.3">
      <c r="A783" s="6" t="s">
        <v>6988</v>
      </c>
      <c r="B783" s="6" t="s">
        <v>6989</v>
      </c>
      <c r="C783" s="6" t="s">
        <v>6990</v>
      </c>
      <c r="D783" s="6" t="s">
        <v>6991</v>
      </c>
      <c r="E783" s="6" t="s">
        <v>6992</v>
      </c>
      <c r="F783" s="6" t="s">
        <v>4860</v>
      </c>
    </row>
    <row r="784" spans="1:6" x14ac:dyDescent="0.3">
      <c r="A784" s="6" t="s">
        <v>6993</v>
      </c>
      <c r="B784" s="6" t="s">
        <v>6994</v>
      </c>
      <c r="C784" s="6" t="s">
        <v>6995</v>
      </c>
      <c r="D784" s="6" t="s">
        <v>6996</v>
      </c>
      <c r="E784" s="6" t="s">
        <v>6997</v>
      </c>
      <c r="F784" s="6" t="s">
        <v>4860</v>
      </c>
    </row>
    <row r="785" spans="1:6" x14ac:dyDescent="0.3">
      <c r="A785" s="6" t="s">
        <v>1682</v>
      </c>
      <c r="B785" s="6" t="s">
        <v>4305</v>
      </c>
      <c r="C785" s="6" t="s">
        <v>1683</v>
      </c>
      <c r="D785" s="6" t="s">
        <v>4306</v>
      </c>
      <c r="E785" s="6" t="s">
        <v>4307</v>
      </c>
      <c r="F785" s="6" t="s">
        <v>4860</v>
      </c>
    </row>
    <row r="786" spans="1:6" x14ac:dyDescent="0.3">
      <c r="A786" s="6" t="s">
        <v>986</v>
      </c>
      <c r="B786" s="6" t="s">
        <v>3246</v>
      </c>
      <c r="C786" s="6" t="s">
        <v>987</v>
      </c>
      <c r="D786" s="6" t="s">
        <v>3247</v>
      </c>
      <c r="E786" s="6" t="s">
        <v>3248</v>
      </c>
      <c r="F786" s="6" t="s">
        <v>4860</v>
      </c>
    </row>
    <row r="787" spans="1:6" x14ac:dyDescent="0.3">
      <c r="A787" s="6" t="s">
        <v>1346</v>
      </c>
      <c r="B787" s="6" t="s">
        <v>3786</v>
      </c>
      <c r="C787" s="6" t="s">
        <v>1347</v>
      </c>
      <c r="D787" s="6" t="s">
        <v>3787</v>
      </c>
      <c r="E787" s="6" t="s">
        <v>3788</v>
      </c>
      <c r="F787" s="6" t="s">
        <v>4860</v>
      </c>
    </row>
    <row r="788" spans="1:6" x14ac:dyDescent="0.3">
      <c r="A788" s="6" t="s">
        <v>1064</v>
      </c>
      <c r="B788" s="6" t="s">
        <v>3360</v>
      </c>
      <c r="C788" s="6" t="s">
        <v>1065</v>
      </c>
      <c r="D788" s="6" t="s">
        <v>3361</v>
      </c>
      <c r="E788" s="6" t="s">
        <v>3362</v>
      </c>
      <c r="F788" s="6" t="s">
        <v>4860</v>
      </c>
    </row>
    <row r="789" spans="1:6" x14ac:dyDescent="0.3">
      <c r="A789" s="6" t="s">
        <v>767</v>
      </c>
      <c r="B789" s="6" t="s">
        <v>2942</v>
      </c>
      <c r="C789" s="6" t="s">
        <v>769</v>
      </c>
      <c r="D789" s="6" t="s">
        <v>2943</v>
      </c>
      <c r="E789" s="6" t="s">
        <v>2944</v>
      </c>
      <c r="F789" s="6" t="s">
        <v>4841</v>
      </c>
    </row>
    <row r="790" spans="1:6" x14ac:dyDescent="0.3">
      <c r="A790" s="6" t="s">
        <v>6998</v>
      </c>
      <c r="B790" s="6" t="s">
        <v>6999</v>
      </c>
      <c r="C790" s="6" t="s">
        <v>7000</v>
      </c>
      <c r="D790" s="6" t="s">
        <v>7001</v>
      </c>
      <c r="E790" s="6" t="s">
        <v>7002</v>
      </c>
      <c r="F790" s="6" t="s">
        <v>4860</v>
      </c>
    </row>
    <row r="791" spans="1:6" x14ac:dyDescent="0.3">
      <c r="A791" s="6" t="s">
        <v>7003</v>
      </c>
      <c r="B791" s="6" t="s">
        <v>4463</v>
      </c>
      <c r="C791" s="6" t="s">
        <v>1782</v>
      </c>
      <c r="D791" s="6" t="s">
        <v>4464</v>
      </c>
      <c r="E791" s="6" t="s">
        <v>4465</v>
      </c>
      <c r="F791" s="6" t="s">
        <v>4860</v>
      </c>
    </row>
    <row r="792" spans="1:6" x14ac:dyDescent="0.3">
      <c r="A792" s="6" t="s">
        <v>7004</v>
      </c>
      <c r="B792" s="6" t="s">
        <v>7005</v>
      </c>
      <c r="C792" s="6" t="s">
        <v>7006</v>
      </c>
      <c r="D792" s="6" t="s">
        <v>7007</v>
      </c>
      <c r="E792" s="6" t="s">
        <v>7008</v>
      </c>
      <c r="F792" s="6" t="s">
        <v>4860</v>
      </c>
    </row>
    <row r="793" spans="1:6" x14ac:dyDescent="0.3">
      <c r="A793" s="6" t="s">
        <v>7009</v>
      </c>
      <c r="B793" s="6" t="s">
        <v>7010</v>
      </c>
      <c r="C793" s="6" t="s">
        <v>7011</v>
      </c>
      <c r="D793" s="6" t="s">
        <v>7012</v>
      </c>
      <c r="E793" s="6" t="s">
        <v>7013</v>
      </c>
      <c r="F793" s="6" t="s">
        <v>4860</v>
      </c>
    </row>
    <row r="794" spans="1:6" x14ac:dyDescent="0.3">
      <c r="A794" s="6" t="s">
        <v>7014</v>
      </c>
      <c r="B794" s="6" t="s">
        <v>7015</v>
      </c>
      <c r="C794" s="6" t="s">
        <v>7016</v>
      </c>
      <c r="D794" s="6" t="s">
        <v>7017</v>
      </c>
      <c r="E794" s="6" t="s">
        <v>7018</v>
      </c>
      <c r="F794" s="6" t="s">
        <v>4860</v>
      </c>
    </row>
    <row r="795" spans="1:6" x14ac:dyDescent="0.3">
      <c r="A795" s="6" t="s">
        <v>1090</v>
      </c>
      <c r="B795" s="6" t="s">
        <v>3399</v>
      </c>
      <c r="C795" s="6" t="s">
        <v>1091</v>
      </c>
      <c r="D795" s="6" t="s">
        <v>3400</v>
      </c>
      <c r="E795" s="6" t="s">
        <v>3401</v>
      </c>
      <c r="F795" s="6" t="s">
        <v>4860</v>
      </c>
    </row>
    <row r="796" spans="1:6" x14ac:dyDescent="0.3">
      <c r="A796" s="6" t="s">
        <v>7019</v>
      </c>
      <c r="B796" s="6" t="s">
        <v>7020</v>
      </c>
      <c r="C796" s="6" t="s">
        <v>7021</v>
      </c>
      <c r="D796" s="6" t="s">
        <v>7022</v>
      </c>
      <c r="E796" s="6" t="s">
        <v>7023</v>
      </c>
      <c r="F796" s="6" t="s">
        <v>4860</v>
      </c>
    </row>
    <row r="797" spans="1:6" x14ac:dyDescent="0.3">
      <c r="A797" s="6" t="s">
        <v>7024</v>
      </c>
      <c r="B797" s="6" t="s">
        <v>7025</v>
      </c>
      <c r="C797" s="6" t="s">
        <v>7026</v>
      </c>
      <c r="D797" s="6" t="s">
        <v>7027</v>
      </c>
      <c r="E797" s="6" t="s">
        <v>7028</v>
      </c>
      <c r="F797" s="6" t="s">
        <v>4854</v>
      </c>
    </row>
    <row r="798" spans="1:6" x14ac:dyDescent="0.3">
      <c r="A798" s="6" t="s">
        <v>7029</v>
      </c>
      <c r="B798" s="6" t="s">
        <v>7030</v>
      </c>
      <c r="C798" s="6" t="s">
        <v>7031</v>
      </c>
      <c r="D798" s="6" t="s">
        <v>7032</v>
      </c>
      <c r="E798" s="6" t="s">
        <v>7033</v>
      </c>
      <c r="F798" s="6" t="s">
        <v>4841</v>
      </c>
    </row>
    <row r="799" spans="1:6" x14ac:dyDescent="0.3">
      <c r="A799" s="6" t="s">
        <v>7034</v>
      </c>
      <c r="B799" s="6" t="s">
        <v>7035</v>
      </c>
      <c r="C799" s="6" t="s">
        <v>7036</v>
      </c>
      <c r="D799" s="6" t="s">
        <v>7037</v>
      </c>
      <c r="E799" s="6" t="s">
        <v>7038</v>
      </c>
      <c r="F799" s="6" t="s">
        <v>4854</v>
      </c>
    </row>
    <row r="800" spans="1:6" x14ac:dyDescent="0.3">
      <c r="A800" s="6" t="s">
        <v>7039</v>
      </c>
      <c r="B800" s="6" t="s">
        <v>7040</v>
      </c>
      <c r="C800" s="6" t="s">
        <v>7041</v>
      </c>
      <c r="D800" s="6" t="s">
        <v>7042</v>
      </c>
      <c r="E800" s="6" t="s">
        <v>7043</v>
      </c>
      <c r="F800" s="6" t="s">
        <v>4860</v>
      </c>
    </row>
    <row r="801" spans="1:6" x14ac:dyDescent="0.3">
      <c r="A801" s="6" t="s">
        <v>506</v>
      </c>
      <c r="B801" s="6" t="s">
        <v>2613</v>
      </c>
      <c r="C801" s="6" t="s">
        <v>507</v>
      </c>
      <c r="D801" s="6" t="s">
        <v>2614</v>
      </c>
      <c r="E801" s="6" t="s">
        <v>2615</v>
      </c>
      <c r="F801" s="6" t="s">
        <v>4854</v>
      </c>
    </row>
    <row r="802" spans="1:6" x14ac:dyDescent="0.3">
      <c r="A802" s="6" t="s">
        <v>365</v>
      </c>
      <c r="B802" s="6" t="s">
        <v>2448</v>
      </c>
      <c r="C802" s="6" t="s">
        <v>366</v>
      </c>
      <c r="D802" s="6" t="s">
        <v>2449</v>
      </c>
      <c r="E802" s="6" t="s">
        <v>2450</v>
      </c>
      <c r="F802" s="6" t="s">
        <v>4841</v>
      </c>
    </row>
    <row r="803" spans="1:6" x14ac:dyDescent="0.3">
      <c r="A803" s="6" t="s">
        <v>312</v>
      </c>
      <c r="B803" s="6" t="s">
        <v>2384</v>
      </c>
      <c r="C803" s="6" t="s">
        <v>313</v>
      </c>
      <c r="D803" s="6" t="s">
        <v>2385</v>
      </c>
      <c r="E803" s="6" t="s">
        <v>2386</v>
      </c>
      <c r="F803" s="6" t="s">
        <v>4841</v>
      </c>
    </row>
    <row r="804" spans="1:6" x14ac:dyDescent="0.3">
      <c r="A804" s="6" t="s">
        <v>7044</v>
      </c>
      <c r="B804" s="6" t="s">
        <v>7045</v>
      </c>
      <c r="C804" s="6" t="s">
        <v>7046</v>
      </c>
      <c r="D804" s="6" t="s">
        <v>7047</v>
      </c>
      <c r="E804" s="6" t="s">
        <v>7048</v>
      </c>
      <c r="F804" s="6" t="s">
        <v>4843</v>
      </c>
    </row>
    <row r="805" spans="1:6" x14ac:dyDescent="0.3">
      <c r="A805" s="6" t="s">
        <v>7049</v>
      </c>
      <c r="B805" s="6" t="s">
        <v>7050</v>
      </c>
      <c r="C805" s="6" t="s">
        <v>5467</v>
      </c>
      <c r="D805" s="6" t="s">
        <v>7051</v>
      </c>
      <c r="E805" s="6" t="s">
        <v>7052</v>
      </c>
      <c r="F805" s="6" t="s">
        <v>4860</v>
      </c>
    </row>
    <row r="806" spans="1:6" x14ac:dyDescent="0.3">
      <c r="A806" s="6" t="s">
        <v>1191</v>
      </c>
      <c r="B806" s="6" t="s">
        <v>3553</v>
      </c>
      <c r="C806" s="6" t="s">
        <v>1192</v>
      </c>
      <c r="D806" s="6" t="s">
        <v>3554</v>
      </c>
      <c r="E806" s="6" t="s">
        <v>3555</v>
      </c>
      <c r="F806" s="6" t="s">
        <v>4854</v>
      </c>
    </row>
    <row r="807" spans="1:6" x14ac:dyDescent="0.3">
      <c r="A807" s="6" t="s">
        <v>7053</v>
      </c>
      <c r="B807" s="6" t="s">
        <v>7054</v>
      </c>
      <c r="C807" s="6" t="s">
        <v>7055</v>
      </c>
      <c r="D807" s="6" t="s">
        <v>7056</v>
      </c>
      <c r="E807" s="6" t="s">
        <v>7057</v>
      </c>
      <c r="F807" s="6" t="s">
        <v>4854</v>
      </c>
    </row>
    <row r="808" spans="1:6" x14ac:dyDescent="0.3">
      <c r="A808" s="6" t="s">
        <v>859</v>
      </c>
      <c r="B808" s="6" t="s">
        <v>3069</v>
      </c>
      <c r="C808" s="6" t="s">
        <v>861</v>
      </c>
      <c r="D808" s="6" t="s">
        <v>3070</v>
      </c>
      <c r="E808" s="6" t="s">
        <v>3071</v>
      </c>
      <c r="F808" s="6" t="s">
        <v>4860</v>
      </c>
    </row>
    <row r="809" spans="1:6" x14ac:dyDescent="0.3">
      <c r="A809" s="6" t="s">
        <v>1736</v>
      </c>
      <c r="B809" s="6" t="s">
        <v>4388</v>
      </c>
      <c r="C809" s="6" t="s">
        <v>1737</v>
      </c>
      <c r="D809" s="6" t="s">
        <v>4389</v>
      </c>
      <c r="E809" s="6" t="s">
        <v>4390</v>
      </c>
      <c r="F809" s="6" t="s">
        <v>4860</v>
      </c>
    </row>
    <row r="810" spans="1:6" x14ac:dyDescent="0.3">
      <c r="A810" s="6" t="s">
        <v>975</v>
      </c>
      <c r="B810" s="6" t="s">
        <v>3231</v>
      </c>
      <c r="C810" s="6" t="s">
        <v>976</v>
      </c>
      <c r="D810" s="6" t="s">
        <v>3232</v>
      </c>
      <c r="E810" s="6" t="s">
        <v>3233</v>
      </c>
      <c r="F810" s="6" t="s">
        <v>4860</v>
      </c>
    </row>
    <row r="811" spans="1:6" x14ac:dyDescent="0.3">
      <c r="A811" s="6" t="s">
        <v>1759</v>
      </c>
      <c r="B811" s="6" t="s">
        <v>4427</v>
      </c>
      <c r="C811" s="6" t="s">
        <v>1760</v>
      </c>
      <c r="D811" s="6" t="s">
        <v>4428</v>
      </c>
      <c r="E811" s="6" t="s">
        <v>4429</v>
      </c>
      <c r="F811" s="6" t="s">
        <v>4841</v>
      </c>
    </row>
    <row r="812" spans="1:6" x14ac:dyDescent="0.3">
      <c r="A812" s="6" t="s">
        <v>464</v>
      </c>
      <c r="B812" s="6" t="s">
        <v>2567</v>
      </c>
      <c r="C812" s="6" t="s">
        <v>465</v>
      </c>
      <c r="D812" s="6" t="s">
        <v>2568</v>
      </c>
      <c r="E812" s="6" t="s">
        <v>2569</v>
      </c>
      <c r="F812" s="6" t="s">
        <v>4854</v>
      </c>
    </row>
    <row r="813" spans="1:6" x14ac:dyDescent="0.3">
      <c r="A813" s="6" t="s">
        <v>770</v>
      </c>
      <c r="B813" s="6" t="s">
        <v>2945</v>
      </c>
      <c r="C813" s="6" t="s">
        <v>772</v>
      </c>
      <c r="D813" s="6" t="s">
        <v>2946</v>
      </c>
      <c r="E813" s="6" t="s">
        <v>2947</v>
      </c>
      <c r="F813" s="6" t="s">
        <v>4860</v>
      </c>
    </row>
    <row r="814" spans="1:6" x14ac:dyDescent="0.3">
      <c r="A814" s="6" t="s">
        <v>1330</v>
      </c>
      <c r="B814" s="6" t="s">
        <v>457</v>
      </c>
      <c r="C814" s="6" t="s">
        <v>1331</v>
      </c>
      <c r="D814" s="6" t="s">
        <v>3763</v>
      </c>
      <c r="E814" s="6" t="s">
        <v>3764</v>
      </c>
      <c r="F814" s="6" t="s">
        <v>4860</v>
      </c>
    </row>
    <row r="815" spans="1:6" x14ac:dyDescent="0.3">
      <c r="A815" s="6" t="s">
        <v>7058</v>
      </c>
      <c r="B815" s="6" t="s">
        <v>7059</v>
      </c>
      <c r="C815" s="6" t="s">
        <v>7060</v>
      </c>
      <c r="D815" s="6" t="s">
        <v>7061</v>
      </c>
      <c r="E815" s="6" t="s">
        <v>7062</v>
      </c>
      <c r="F815" s="6" t="s">
        <v>4860</v>
      </c>
    </row>
    <row r="816" spans="1:6" x14ac:dyDescent="0.3">
      <c r="A816" s="6" t="s">
        <v>891</v>
      </c>
      <c r="B816" s="6" t="s">
        <v>3113</v>
      </c>
      <c r="C816" s="6" t="s">
        <v>892</v>
      </c>
      <c r="D816" s="6" t="s">
        <v>3114</v>
      </c>
      <c r="E816" s="6" t="s">
        <v>3115</v>
      </c>
      <c r="F816" s="6" t="s">
        <v>4841</v>
      </c>
    </row>
    <row r="817" spans="1:6" x14ac:dyDescent="0.3">
      <c r="A817" s="6" t="s">
        <v>1985</v>
      </c>
      <c r="B817" s="6" t="s">
        <v>4776</v>
      </c>
      <c r="C817" s="6" t="s">
        <v>1986</v>
      </c>
      <c r="D817" s="6" t="s">
        <v>4777</v>
      </c>
      <c r="E817" s="6" t="s">
        <v>4778</v>
      </c>
      <c r="F817" s="6" t="s">
        <v>4860</v>
      </c>
    </row>
    <row r="818" spans="1:6" x14ac:dyDescent="0.3">
      <c r="A818" s="6" t="s">
        <v>7063</v>
      </c>
      <c r="B818" s="6" t="s">
        <v>7064</v>
      </c>
      <c r="C818" s="6" t="s">
        <v>7065</v>
      </c>
      <c r="D818" s="6" t="s">
        <v>7066</v>
      </c>
      <c r="E818" s="6" t="s">
        <v>7067</v>
      </c>
      <c r="F818" s="6" t="s">
        <v>4860</v>
      </c>
    </row>
    <row r="819" spans="1:6" x14ac:dyDescent="0.3">
      <c r="A819" s="6" t="s">
        <v>7068</v>
      </c>
      <c r="B819" s="6" t="s">
        <v>7069</v>
      </c>
      <c r="C819" s="6" t="s">
        <v>7070</v>
      </c>
      <c r="D819" s="6" t="s">
        <v>7071</v>
      </c>
      <c r="E819" s="6" t="s">
        <v>7072</v>
      </c>
      <c r="F819" s="6" t="s">
        <v>4860</v>
      </c>
    </row>
    <row r="820" spans="1:6" x14ac:dyDescent="0.3">
      <c r="A820" s="6" t="s">
        <v>1373</v>
      </c>
      <c r="B820" s="6" t="s">
        <v>3829</v>
      </c>
      <c r="C820" s="6" t="s">
        <v>1374</v>
      </c>
      <c r="D820" s="6" t="s">
        <v>3830</v>
      </c>
      <c r="E820" s="6" t="s">
        <v>3831</v>
      </c>
      <c r="F820" s="6" t="s">
        <v>4841</v>
      </c>
    </row>
    <row r="821" spans="1:6" x14ac:dyDescent="0.3">
      <c r="A821" s="6" t="s">
        <v>7073</v>
      </c>
      <c r="B821" s="6" t="s">
        <v>7074</v>
      </c>
      <c r="C821" s="6" t="s">
        <v>7075</v>
      </c>
      <c r="D821" s="6" t="s">
        <v>7076</v>
      </c>
      <c r="E821" s="6" t="s">
        <v>7077</v>
      </c>
      <c r="F821" s="6" t="s">
        <v>4860</v>
      </c>
    </row>
    <row r="822" spans="1:6" x14ac:dyDescent="0.3">
      <c r="A822" s="6" t="s">
        <v>7078</v>
      </c>
      <c r="B822" s="6" t="s">
        <v>2567</v>
      </c>
      <c r="C822" s="6" t="s">
        <v>7079</v>
      </c>
      <c r="D822" s="6" t="s">
        <v>7080</v>
      </c>
      <c r="E822" s="6" t="s">
        <v>7081</v>
      </c>
      <c r="F822" s="6" t="s">
        <v>4843</v>
      </c>
    </row>
    <row r="823" spans="1:6" x14ac:dyDescent="0.3">
      <c r="A823" s="6" t="s">
        <v>7082</v>
      </c>
      <c r="B823" s="6" t="s">
        <v>7083</v>
      </c>
      <c r="C823" s="6" t="s">
        <v>7084</v>
      </c>
      <c r="D823" s="6" t="s">
        <v>7085</v>
      </c>
      <c r="E823" s="6" t="s">
        <v>7086</v>
      </c>
      <c r="F823" s="6" t="s">
        <v>4860</v>
      </c>
    </row>
    <row r="824" spans="1:6" x14ac:dyDescent="0.3">
      <c r="A824" s="6" t="s">
        <v>810</v>
      </c>
      <c r="B824" s="6" t="s">
        <v>3002</v>
      </c>
      <c r="C824" s="6" t="s">
        <v>811</v>
      </c>
      <c r="D824" s="6" t="s">
        <v>3003</v>
      </c>
      <c r="E824" s="6" t="s">
        <v>3004</v>
      </c>
      <c r="F824" s="6" t="s">
        <v>4854</v>
      </c>
    </row>
    <row r="825" spans="1:6" x14ac:dyDescent="0.3">
      <c r="A825" s="6" t="s">
        <v>641</v>
      </c>
      <c r="B825" s="6" t="s">
        <v>2775</v>
      </c>
      <c r="C825" s="6" t="s">
        <v>643</v>
      </c>
      <c r="D825" s="6" t="s">
        <v>2776</v>
      </c>
      <c r="E825" s="6" t="s">
        <v>2777</v>
      </c>
      <c r="F825" s="6" t="s">
        <v>4841</v>
      </c>
    </row>
    <row r="826" spans="1:6" x14ac:dyDescent="0.3">
      <c r="A826" s="6" t="s">
        <v>7087</v>
      </c>
      <c r="B826" s="6" t="s">
        <v>7088</v>
      </c>
      <c r="C826" s="6" t="s">
        <v>7089</v>
      </c>
      <c r="D826" s="6" t="s">
        <v>7090</v>
      </c>
      <c r="E826" s="6" t="s">
        <v>7091</v>
      </c>
      <c r="F826" s="6" t="s">
        <v>4860</v>
      </c>
    </row>
    <row r="827" spans="1:6" x14ac:dyDescent="0.3">
      <c r="A827" s="6" t="s">
        <v>7092</v>
      </c>
      <c r="B827" s="6" t="s">
        <v>7093</v>
      </c>
      <c r="C827" s="6" t="s">
        <v>7094</v>
      </c>
      <c r="D827" s="6" t="s">
        <v>7095</v>
      </c>
      <c r="E827" s="6" t="s">
        <v>7096</v>
      </c>
      <c r="F827" s="6" t="s">
        <v>4860</v>
      </c>
    </row>
    <row r="828" spans="1:6" x14ac:dyDescent="0.3">
      <c r="A828" s="6" t="s">
        <v>1515</v>
      </c>
      <c r="B828" s="6" t="s">
        <v>4056</v>
      </c>
      <c r="C828" s="6" t="s">
        <v>1516</v>
      </c>
      <c r="D828" s="6" t="s">
        <v>4057</v>
      </c>
      <c r="E828" s="6" t="s">
        <v>4058</v>
      </c>
      <c r="F828" s="6" t="s">
        <v>4860</v>
      </c>
    </row>
    <row r="829" spans="1:6" x14ac:dyDescent="0.3">
      <c r="A829" s="6" t="s">
        <v>7097</v>
      </c>
      <c r="B829" s="6" t="s">
        <v>7098</v>
      </c>
      <c r="C829" s="6" t="s">
        <v>7099</v>
      </c>
      <c r="D829" s="6" t="s">
        <v>7100</v>
      </c>
      <c r="E829" s="6" t="s">
        <v>7101</v>
      </c>
      <c r="F829" s="6" t="s">
        <v>4860</v>
      </c>
    </row>
    <row r="830" spans="1:6" x14ac:dyDescent="0.3">
      <c r="A830" s="6" t="s">
        <v>7102</v>
      </c>
      <c r="B830" s="6" t="s">
        <v>7103</v>
      </c>
      <c r="C830" s="6" t="s">
        <v>7104</v>
      </c>
      <c r="D830" s="6" t="s">
        <v>7105</v>
      </c>
      <c r="E830" s="6" t="s">
        <v>7106</v>
      </c>
      <c r="F830" s="6" t="s">
        <v>4860</v>
      </c>
    </row>
    <row r="831" spans="1:6" x14ac:dyDescent="0.3">
      <c r="A831" s="6" t="s">
        <v>7107</v>
      </c>
      <c r="B831" s="6" t="s">
        <v>7108</v>
      </c>
      <c r="C831" s="6" t="s">
        <v>6482</v>
      </c>
      <c r="D831" s="6" t="s">
        <v>7109</v>
      </c>
      <c r="E831" s="6" t="s">
        <v>7110</v>
      </c>
      <c r="F831" s="6" t="s">
        <v>4854</v>
      </c>
    </row>
    <row r="832" spans="1:6" x14ac:dyDescent="0.3">
      <c r="A832" s="6" t="s">
        <v>681</v>
      </c>
      <c r="B832" s="6" t="s">
        <v>2826</v>
      </c>
      <c r="C832" s="6" t="s">
        <v>682</v>
      </c>
      <c r="D832" s="6" t="s">
        <v>2827</v>
      </c>
      <c r="E832" s="6" t="s">
        <v>2828</v>
      </c>
      <c r="F832" s="6" t="s">
        <v>4860</v>
      </c>
    </row>
    <row r="833" spans="1:6" x14ac:dyDescent="0.3">
      <c r="A833" s="6" t="s">
        <v>457</v>
      </c>
      <c r="B833" s="6" t="s">
        <v>2555</v>
      </c>
      <c r="C833" s="6" t="s">
        <v>458</v>
      </c>
      <c r="D833" s="6" t="s">
        <v>2556</v>
      </c>
      <c r="E833" s="6" t="s">
        <v>2557</v>
      </c>
      <c r="F833" s="6" t="s">
        <v>4854</v>
      </c>
    </row>
    <row r="834" spans="1:6" x14ac:dyDescent="0.3">
      <c r="A834" s="6" t="s">
        <v>1398</v>
      </c>
      <c r="B834" s="6" t="s">
        <v>3870</v>
      </c>
      <c r="C834" s="6" t="s">
        <v>1399</v>
      </c>
      <c r="D834" s="6" t="s">
        <v>3871</v>
      </c>
      <c r="E834" s="6" t="s">
        <v>3872</v>
      </c>
      <c r="F834" s="6" t="s">
        <v>4860</v>
      </c>
    </row>
    <row r="835" spans="1:6" x14ac:dyDescent="0.3">
      <c r="A835" s="6" t="s">
        <v>1130</v>
      </c>
      <c r="B835" s="6" t="s">
        <v>1130</v>
      </c>
      <c r="C835" s="6" t="s">
        <v>1131</v>
      </c>
      <c r="D835" s="6" t="s">
        <v>3461</v>
      </c>
      <c r="E835" s="6" t="s">
        <v>3462</v>
      </c>
      <c r="F835" s="6" t="s">
        <v>4854</v>
      </c>
    </row>
    <row r="836" spans="1:6" x14ac:dyDescent="0.3">
      <c r="A836" s="6" t="s">
        <v>7111</v>
      </c>
      <c r="B836" s="6" t="s">
        <v>3934</v>
      </c>
      <c r="C836" s="6" t="s">
        <v>7112</v>
      </c>
      <c r="D836" s="6" t="s">
        <v>7113</v>
      </c>
      <c r="E836" s="6" t="s">
        <v>7114</v>
      </c>
      <c r="F836" s="6" t="s">
        <v>4860</v>
      </c>
    </row>
    <row r="837" spans="1:6" x14ac:dyDescent="0.3">
      <c r="A837" s="6" t="s">
        <v>632</v>
      </c>
      <c r="B837" s="6" t="s">
        <v>2763</v>
      </c>
      <c r="C837" s="6" t="s">
        <v>633</v>
      </c>
      <c r="D837" s="6" t="s">
        <v>2764</v>
      </c>
      <c r="E837" s="6" t="s">
        <v>2765</v>
      </c>
      <c r="F837" s="6" t="s">
        <v>4860</v>
      </c>
    </row>
    <row r="838" spans="1:6" x14ac:dyDescent="0.3">
      <c r="A838" s="6" t="s">
        <v>194</v>
      </c>
      <c r="B838" s="6" t="s">
        <v>2231</v>
      </c>
      <c r="C838" s="6" t="s">
        <v>195</v>
      </c>
      <c r="D838" s="6" t="s">
        <v>2232</v>
      </c>
      <c r="E838" s="6" t="s">
        <v>2233</v>
      </c>
      <c r="F838" s="6" t="s">
        <v>4860</v>
      </c>
    </row>
    <row r="839" spans="1:6" x14ac:dyDescent="0.3">
      <c r="A839" s="6" t="s">
        <v>1238</v>
      </c>
      <c r="B839" s="6" t="s">
        <v>7115</v>
      </c>
      <c r="C839" s="6" t="s">
        <v>1239</v>
      </c>
      <c r="D839" s="6" t="s">
        <v>3623</v>
      </c>
      <c r="E839" s="6" t="s">
        <v>3624</v>
      </c>
      <c r="F839" s="6" t="s">
        <v>4860</v>
      </c>
    </row>
    <row r="840" spans="1:6" x14ac:dyDescent="0.3">
      <c r="A840" s="6" t="s">
        <v>1394</v>
      </c>
      <c r="B840" s="6" t="s">
        <v>3864</v>
      </c>
      <c r="C840" s="6" t="s">
        <v>1395</v>
      </c>
      <c r="D840" s="6" t="s">
        <v>3865</v>
      </c>
      <c r="E840" s="6" t="s">
        <v>3866</v>
      </c>
      <c r="F840" s="6" t="s">
        <v>4841</v>
      </c>
    </row>
    <row r="841" spans="1:6" x14ac:dyDescent="0.3">
      <c r="A841" s="6" t="s">
        <v>7116</v>
      </c>
      <c r="B841" s="6" t="s">
        <v>7117</v>
      </c>
      <c r="C841" s="6" t="s">
        <v>7118</v>
      </c>
      <c r="D841" s="6" t="s">
        <v>7119</v>
      </c>
      <c r="E841" s="6" t="s">
        <v>7120</v>
      </c>
      <c r="F841" s="6" t="s">
        <v>4860</v>
      </c>
    </row>
    <row r="842" spans="1:6" x14ac:dyDescent="0.3">
      <c r="A842" s="6" t="s">
        <v>7121</v>
      </c>
      <c r="B842" s="6" t="s">
        <v>7122</v>
      </c>
      <c r="C842" s="6" t="s">
        <v>7123</v>
      </c>
      <c r="D842" s="6" t="s">
        <v>7124</v>
      </c>
      <c r="E842" s="6" t="s">
        <v>7125</v>
      </c>
      <c r="F842" s="6" t="s">
        <v>4860</v>
      </c>
    </row>
    <row r="843" spans="1:6" x14ac:dyDescent="0.3">
      <c r="A843" s="6" t="s">
        <v>1893</v>
      </c>
      <c r="B843" s="6" t="s">
        <v>4633</v>
      </c>
      <c r="C843" s="6" t="s">
        <v>4634</v>
      </c>
      <c r="D843" s="6" t="s">
        <v>4635</v>
      </c>
      <c r="E843" s="6" t="s">
        <v>4636</v>
      </c>
      <c r="F843" s="6" t="s">
        <v>4860</v>
      </c>
    </row>
    <row r="844" spans="1:6" x14ac:dyDescent="0.3">
      <c r="A844" s="6" t="s">
        <v>459</v>
      </c>
      <c r="B844" s="6" t="s">
        <v>1893</v>
      </c>
      <c r="C844" s="6" t="s">
        <v>2558</v>
      </c>
      <c r="D844" s="6" t="s">
        <v>2559</v>
      </c>
      <c r="E844" s="6" t="s">
        <v>2560</v>
      </c>
      <c r="F844" s="6" t="s">
        <v>4860</v>
      </c>
    </row>
    <row r="845" spans="1:6" x14ac:dyDescent="0.3">
      <c r="A845" s="6" t="s">
        <v>7126</v>
      </c>
      <c r="B845" s="6" t="s">
        <v>7127</v>
      </c>
      <c r="C845" s="6" t="s">
        <v>7128</v>
      </c>
      <c r="D845" s="6" t="s">
        <v>7129</v>
      </c>
      <c r="E845" s="6" t="s">
        <v>7130</v>
      </c>
      <c r="F845" s="6" t="s">
        <v>4841</v>
      </c>
    </row>
    <row r="846" spans="1:6" x14ac:dyDescent="0.3">
      <c r="A846" s="6" t="s">
        <v>1452</v>
      </c>
      <c r="B846" s="6" t="s">
        <v>3955</v>
      </c>
      <c r="C846" s="6" t="s">
        <v>1453</v>
      </c>
      <c r="D846" s="6" t="s">
        <v>3956</v>
      </c>
      <c r="E846" s="6" t="s">
        <v>3957</v>
      </c>
      <c r="F846" s="6" t="s">
        <v>4860</v>
      </c>
    </row>
    <row r="847" spans="1:6" x14ac:dyDescent="0.3">
      <c r="A847" s="6" t="s">
        <v>656</v>
      </c>
      <c r="B847" s="6" t="s">
        <v>2790</v>
      </c>
      <c r="C847" s="6" t="s">
        <v>657</v>
      </c>
      <c r="D847" s="6" t="s">
        <v>2791</v>
      </c>
      <c r="E847" s="6" t="s">
        <v>2792</v>
      </c>
      <c r="F847" s="6" t="s">
        <v>4860</v>
      </c>
    </row>
    <row r="848" spans="1:6" x14ac:dyDescent="0.3">
      <c r="A848" s="6" t="s">
        <v>1136</v>
      </c>
      <c r="B848" s="6" t="s">
        <v>1136</v>
      </c>
      <c r="C848" s="6" t="s">
        <v>1137</v>
      </c>
      <c r="D848" s="6" t="s">
        <v>3469</v>
      </c>
      <c r="E848" s="6" t="s">
        <v>3470</v>
      </c>
      <c r="F848" s="6" t="s">
        <v>4860</v>
      </c>
    </row>
    <row r="849" spans="1:6" x14ac:dyDescent="0.3">
      <c r="A849" s="6" t="s">
        <v>7131</v>
      </c>
      <c r="B849" s="6" t="s">
        <v>7132</v>
      </c>
      <c r="C849" s="6" t="s">
        <v>7133</v>
      </c>
      <c r="D849" s="6" t="s">
        <v>7134</v>
      </c>
      <c r="E849" s="6" t="s">
        <v>7135</v>
      </c>
      <c r="F849" s="6" t="s">
        <v>4841</v>
      </c>
    </row>
    <row r="850" spans="1:6" x14ac:dyDescent="0.3">
      <c r="A850" s="6" t="s">
        <v>1102</v>
      </c>
      <c r="B850" s="6" t="s">
        <v>3419</v>
      </c>
      <c r="C850" s="6" t="s">
        <v>1103</v>
      </c>
      <c r="D850" s="6" t="s">
        <v>3420</v>
      </c>
      <c r="E850" s="6" t="s">
        <v>3421</v>
      </c>
      <c r="F850" s="6" t="s">
        <v>4860</v>
      </c>
    </row>
    <row r="851" spans="1:6" x14ac:dyDescent="0.3">
      <c r="A851" s="6" t="s">
        <v>153</v>
      </c>
      <c r="B851" s="6" t="s">
        <v>2189</v>
      </c>
      <c r="C851" s="6" t="s">
        <v>154</v>
      </c>
      <c r="D851" s="6" t="s">
        <v>2190</v>
      </c>
      <c r="E851" s="6" t="s">
        <v>2191</v>
      </c>
      <c r="F851" s="6" t="s">
        <v>4860</v>
      </c>
    </row>
    <row r="852" spans="1:6" x14ac:dyDescent="0.3">
      <c r="A852" s="6" t="s">
        <v>345</v>
      </c>
      <c r="B852" s="6" t="s">
        <v>2423</v>
      </c>
      <c r="C852" s="6" t="s">
        <v>347</v>
      </c>
      <c r="D852" s="6" t="s">
        <v>2424</v>
      </c>
      <c r="E852" s="6" t="s">
        <v>2425</v>
      </c>
      <c r="F852" s="6" t="s">
        <v>4860</v>
      </c>
    </row>
    <row r="853" spans="1:6" x14ac:dyDescent="0.3">
      <c r="A853" s="6" t="s">
        <v>7136</v>
      </c>
      <c r="B853" s="6" t="s">
        <v>7137</v>
      </c>
      <c r="C853" s="6" t="s">
        <v>7138</v>
      </c>
      <c r="D853" s="6" t="s">
        <v>7139</v>
      </c>
      <c r="E853" s="6" t="s">
        <v>7140</v>
      </c>
      <c r="F853" s="6" t="s">
        <v>4860</v>
      </c>
    </row>
    <row r="854" spans="1:6" x14ac:dyDescent="0.3">
      <c r="A854" s="6" t="s">
        <v>1722</v>
      </c>
      <c r="B854" s="6" t="s">
        <v>7141</v>
      </c>
      <c r="C854" s="6" t="s">
        <v>1723</v>
      </c>
      <c r="D854" s="6" t="s">
        <v>4367</v>
      </c>
      <c r="E854" s="6" t="s">
        <v>4368</v>
      </c>
      <c r="F854" s="6" t="s">
        <v>4860</v>
      </c>
    </row>
    <row r="855" spans="1:6" x14ac:dyDescent="0.3">
      <c r="A855" s="6" t="s">
        <v>7142</v>
      </c>
      <c r="B855" s="6" t="s">
        <v>7143</v>
      </c>
      <c r="C855" s="6" t="s">
        <v>7144</v>
      </c>
      <c r="D855" s="6" t="s">
        <v>7145</v>
      </c>
      <c r="E855" s="6" t="s">
        <v>7146</v>
      </c>
      <c r="F855" s="6" t="s">
        <v>4843</v>
      </c>
    </row>
    <row r="856" spans="1:6" x14ac:dyDescent="0.3">
      <c r="A856" s="6" t="s">
        <v>210</v>
      </c>
      <c r="B856" s="6" t="s">
        <v>2253</v>
      </c>
      <c r="C856" s="6" t="s">
        <v>211</v>
      </c>
      <c r="D856" s="6" t="s">
        <v>2254</v>
      </c>
      <c r="E856" s="6" t="s">
        <v>2255</v>
      </c>
      <c r="F856" s="6" t="s">
        <v>4843</v>
      </c>
    </row>
    <row r="857" spans="1:6" x14ac:dyDescent="0.3">
      <c r="A857" s="6" t="s">
        <v>7147</v>
      </c>
      <c r="B857" s="6" t="s">
        <v>7148</v>
      </c>
      <c r="C857" s="6" t="s">
        <v>7149</v>
      </c>
      <c r="D857" s="6" t="s">
        <v>7150</v>
      </c>
      <c r="E857" s="6" t="s">
        <v>7151</v>
      </c>
      <c r="F857" s="6" t="s">
        <v>4860</v>
      </c>
    </row>
    <row r="858" spans="1:6" x14ac:dyDescent="0.3">
      <c r="A858" s="6" t="s">
        <v>7152</v>
      </c>
      <c r="B858" s="6" t="s">
        <v>7153</v>
      </c>
      <c r="C858" s="6" t="s">
        <v>6890</v>
      </c>
      <c r="D858" s="6" t="s">
        <v>7154</v>
      </c>
      <c r="E858" s="6" t="s">
        <v>7155</v>
      </c>
      <c r="F858" s="6" t="s">
        <v>4841</v>
      </c>
    </row>
    <row r="859" spans="1:6" x14ac:dyDescent="0.3">
      <c r="A859" s="6" t="s">
        <v>7156</v>
      </c>
      <c r="B859" s="6" t="s">
        <v>7157</v>
      </c>
      <c r="C859" s="6" t="s">
        <v>20</v>
      </c>
      <c r="D859" s="6" t="s">
        <v>7158</v>
      </c>
      <c r="E859" s="6" t="s">
        <v>7159</v>
      </c>
      <c r="F859" s="6" t="s">
        <v>4860</v>
      </c>
    </row>
    <row r="860" spans="1:6" x14ac:dyDescent="0.3">
      <c r="A860" s="6" t="s">
        <v>7160</v>
      </c>
      <c r="B860" s="6" t="s">
        <v>7161</v>
      </c>
      <c r="C860" s="6" t="s">
        <v>7162</v>
      </c>
      <c r="D860" s="6" t="s">
        <v>7163</v>
      </c>
      <c r="E860" s="6" t="s">
        <v>7164</v>
      </c>
      <c r="F860" s="6" t="s">
        <v>4841</v>
      </c>
    </row>
    <row r="861" spans="1:6" x14ac:dyDescent="0.3">
      <c r="A861" s="6" t="s">
        <v>7165</v>
      </c>
      <c r="B861" s="6" t="s">
        <v>7166</v>
      </c>
      <c r="C861" s="6" t="s">
        <v>7167</v>
      </c>
      <c r="D861" s="6" t="s">
        <v>7168</v>
      </c>
      <c r="E861" s="6" t="s">
        <v>7169</v>
      </c>
      <c r="F861" s="6" t="s">
        <v>4841</v>
      </c>
    </row>
    <row r="862" spans="1:6" x14ac:dyDescent="0.3">
      <c r="A862" s="6" t="s">
        <v>7170</v>
      </c>
      <c r="B862" s="6" t="s">
        <v>7171</v>
      </c>
      <c r="C862" s="6" t="s">
        <v>7172</v>
      </c>
      <c r="D862" s="6" t="s">
        <v>7173</v>
      </c>
      <c r="E862" s="6" t="s">
        <v>7174</v>
      </c>
      <c r="F862" s="6" t="s">
        <v>4860</v>
      </c>
    </row>
    <row r="863" spans="1:6" x14ac:dyDescent="0.3">
      <c r="A863" s="6" t="s">
        <v>7175</v>
      </c>
      <c r="B863" s="6" t="s">
        <v>7176</v>
      </c>
      <c r="C863" s="6" t="s">
        <v>7177</v>
      </c>
      <c r="D863" s="6" t="s">
        <v>7178</v>
      </c>
      <c r="E863" s="6" t="s">
        <v>7179</v>
      </c>
      <c r="F863" s="6" t="s">
        <v>4841</v>
      </c>
    </row>
    <row r="864" spans="1:6" x14ac:dyDescent="0.3">
      <c r="A864" s="6" t="s">
        <v>1698</v>
      </c>
      <c r="B864" s="6" t="s">
        <v>4330</v>
      </c>
      <c r="C864" s="6" t="s">
        <v>1699</v>
      </c>
      <c r="D864" s="6" t="s">
        <v>4331</v>
      </c>
      <c r="E864" s="6" t="s">
        <v>4332</v>
      </c>
      <c r="F864" s="6" t="s">
        <v>4860</v>
      </c>
    </row>
    <row r="865" spans="1:6" x14ac:dyDescent="0.3">
      <c r="A865" s="6" t="s">
        <v>7180</v>
      </c>
      <c r="B865" s="6" t="s">
        <v>7181</v>
      </c>
      <c r="C865" s="6" t="s">
        <v>7182</v>
      </c>
      <c r="D865" s="6" t="s">
        <v>7183</v>
      </c>
      <c r="E865" s="6" t="s">
        <v>7184</v>
      </c>
      <c r="F865" s="6" t="s">
        <v>4860</v>
      </c>
    </row>
    <row r="866" spans="1:6" x14ac:dyDescent="0.3">
      <c r="A866" s="6" t="s">
        <v>1483</v>
      </c>
      <c r="B866" s="6" t="s">
        <v>4003</v>
      </c>
      <c r="C866" s="6" t="s">
        <v>1484</v>
      </c>
      <c r="D866" s="6" t="s">
        <v>4004</v>
      </c>
      <c r="E866" s="6" t="s">
        <v>4005</v>
      </c>
      <c r="F866" s="6" t="s">
        <v>4841</v>
      </c>
    </row>
    <row r="867" spans="1:6" x14ac:dyDescent="0.3">
      <c r="A867" s="6" t="s">
        <v>1348</v>
      </c>
      <c r="B867" s="6" t="s">
        <v>3789</v>
      </c>
      <c r="C867" s="6" t="s">
        <v>1349</v>
      </c>
      <c r="D867" s="6" t="s">
        <v>3790</v>
      </c>
      <c r="E867" s="6" t="s">
        <v>3791</v>
      </c>
      <c r="F867" s="6" t="s">
        <v>4854</v>
      </c>
    </row>
    <row r="868" spans="1:6" x14ac:dyDescent="0.3">
      <c r="A868" s="6" t="s">
        <v>7185</v>
      </c>
      <c r="B868" s="6" t="s">
        <v>7186</v>
      </c>
      <c r="C868" s="6" t="s">
        <v>7187</v>
      </c>
      <c r="D868" s="6" t="s">
        <v>7188</v>
      </c>
      <c r="E868" s="6" t="s">
        <v>7189</v>
      </c>
      <c r="F868" s="6" t="s">
        <v>4860</v>
      </c>
    </row>
    <row r="869" spans="1:6" x14ac:dyDescent="0.3">
      <c r="A869" s="6" t="s">
        <v>1306</v>
      </c>
      <c r="B869" s="6" t="s">
        <v>7190</v>
      </c>
      <c r="C869" s="6" t="s">
        <v>1307</v>
      </c>
      <c r="D869" s="6" t="s">
        <v>3727</v>
      </c>
      <c r="E869" s="6" t="s">
        <v>3728</v>
      </c>
      <c r="F869" s="6" t="s">
        <v>4854</v>
      </c>
    </row>
    <row r="870" spans="1:6" x14ac:dyDescent="0.3">
      <c r="A870" s="6" t="s">
        <v>390</v>
      </c>
      <c r="B870" s="6" t="s">
        <v>7191</v>
      </c>
      <c r="C870" s="6" t="s">
        <v>391</v>
      </c>
      <c r="D870" s="6" t="s">
        <v>2477</v>
      </c>
      <c r="E870" s="6" t="s">
        <v>2478</v>
      </c>
      <c r="F870" s="6" t="s">
        <v>4854</v>
      </c>
    </row>
    <row r="871" spans="1:6" x14ac:dyDescent="0.3">
      <c r="A871" s="6" t="s">
        <v>1786</v>
      </c>
      <c r="B871" s="6" t="s">
        <v>4472</v>
      </c>
      <c r="C871" s="6" t="s">
        <v>1787</v>
      </c>
      <c r="D871" s="6" t="s">
        <v>4473</v>
      </c>
      <c r="E871" s="6" t="s">
        <v>4474</v>
      </c>
      <c r="F871" s="6" t="s">
        <v>4860</v>
      </c>
    </row>
    <row r="872" spans="1:6" x14ac:dyDescent="0.3">
      <c r="A872" s="6" t="s">
        <v>543</v>
      </c>
      <c r="B872" s="6" t="s">
        <v>2657</v>
      </c>
      <c r="C872" s="6" t="s">
        <v>544</v>
      </c>
      <c r="D872" s="6" t="s">
        <v>2658</v>
      </c>
      <c r="E872" s="6" t="s">
        <v>2659</v>
      </c>
      <c r="F872" s="6" t="s">
        <v>4860</v>
      </c>
    </row>
    <row r="873" spans="1:6" x14ac:dyDescent="0.3">
      <c r="A873" s="6" t="s">
        <v>303</v>
      </c>
      <c r="B873" s="6" t="s">
        <v>2372</v>
      </c>
      <c r="C873" s="6" t="s">
        <v>304</v>
      </c>
      <c r="D873" s="6" t="s">
        <v>2373</v>
      </c>
      <c r="E873" s="6" t="s">
        <v>2374</v>
      </c>
      <c r="F873" s="6" t="s">
        <v>4860</v>
      </c>
    </row>
    <row r="874" spans="1:6" x14ac:dyDescent="0.3">
      <c r="A874" s="6" t="s">
        <v>7192</v>
      </c>
      <c r="B874" s="6" t="s">
        <v>7193</v>
      </c>
      <c r="C874" s="6" t="s">
        <v>7194</v>
      </c>
      <c r="D874" s="6" t="s">
        <v>7195</v>
      </c>
      <c r="E874" s="6" t="s">
        <v>7196</v>
      </c>
      <c r="F874" s="6" t="s">
        <v>4900</v>
      </c>
    </row>
    <row r="875" spans="1:6" x14ac:dyDescent="0.3">
      <c r="A875" s="6" t="s">
        <v>7197</v>
      </c>
      <c r="B875" s="6" t="s">
        <v>7198</v>
      </c>
      <c r="C875" s="6" t="s">
        <v>7199</v>
      </c>
      <c r="D875" s="6" t="s">
        <v>7200</v>
      </c>
      <c r="E875" s="6" t="s">
        <v>7201</v>
      </c>
      <c r="F875" s="6" t="s">
        <v>4854</v>
      </c>
    </row>
    <row r="876" spans="1:6" x14ac:dyDescent="0.3">
      <c r="A876" s="6" t="s">
        <v>7202</v>
      </c>
      <c r="B876" s="6" t="s">
        <v>7203</v>
      </c>
      <c r="C876" s="6" t="s">
        <v>790</v>
      </c>
      <c r="D876" s="6" t="s">
        <v>7204</v>
      </c>
      <c r="E876" s="6" t="s">
        <v>7205</v>
      </c>
      <c r="F876" s="6" t="s">
        <v>4841</v>
      </c>
    </row>
    <row r="877" spans="1:6" x14ac:dyDescent="0.3">
      <c r="A877" s="6" t="s">
        <v>7206</v>
      </c>
      <c r="B877" s="6" t="s">
        <v>7207</v>
      </c>
      <c r="C877" s="6" t="s">
        <v>7208</v>
      </c>
      <c r="D877" s="6" t="s">
        <v>7209</v>
      </c>
      <c r="E877" s="6" t="s">
        <v>7210</v>
      </c>
      <c r="F877" s="6" t="s">
        <v>4854</v>
      </c>
    </row>
    <row r="878" spans="1:6" x14ac:dyDescent="0.3">
      <c r="A878" s="6" t="s">
        <v>7211</v>
      </c>
      <c r="B878" s="6" t="s">
        <v>7212</v>
      </c>
      <c r="C878" s="6" t="s">
        <v>7213</v>
      </c>
      <c r="D878" s="6" t="s">
        <v>7214</v>
      </c>
      <c r="E878" s="6" t="s">
        <v>7215</v>
      </c>
      <c r="F878" s="6" t="s">
        <v>4841</v>
      </c>
    </row>
    <row r="879" spans="1:6" x14ac:dyDescent="0.3">
      <c r="A879" s="6" t="s">
        <v>7216</v>
      </c>
      <c r="B879" s="6" t="s">
        <v>7217</v>
      </c>
      <c r="C879" s="6" t="s">
        <v>7218</v>
      </c>
      <c r="D879" s="6" t="s">
        <v>7219</v>
      </c>
      <c r="E879" s="6" t="s">
        <v>7220</v>
      </c>
      <c r="F879" s="6" t="s">
        <v>4860</v>
      </c>
    </row>
    <row r="880" spans="1:6" x14ac:dyDescent="0.3">
      <c r="A880" s="6" t="s">
        <v>270</v>
      </c>
      <c r="B880" s="6" t="s">
        <v>2330</v>
      </c>
      <c r="C880" s="6" t="s">
        <v>272</v>
      </c>
      <c r="D880" s="6" t="s">
        <v>2331</v>
      </c>
      <c r="E880" s="6" t="s">
        <v>2332</v>
      </c>
      <c r="F880" s="6" t="s">
        <v>4841</v>
      </c>
    </row>
    <row r="881" spans="1:6" x14ac:dyDescent="0.3">
      <c r="A881" s="6" t="s">
        <v>7221</v>
      </c>
      <c r="B881" s="6" t="s">
        <v>7222</v>
      </c>
      <c r="C881" s="6" t="s">
        <v>7223</v>
      </c>
      <c r="D881" s="6" t="s">
        <v>7224</v>
      </c>
      <c r="E881" s="6" t="s">
        <v>7225</v>
      </c>
      <c r="F881" s="6" t="s">
        <v>4841</v>
      </c>
    </row>
    <row r="882" spans="1:6" x14ac:dyDescent="0.3">
      <c r="A882" s="6" t="s">
        <v>7226</v>
      </c>
      <c r="B882" s="6" t="s">
        <v>7227</v>
      </c>
      <c r="C882" s="6" t="s">
        <v>7228</v>
      </c>
      <c r="D882" s="6" t="s">
        <v>7229</v>
      </c>
      <c r="E882" s="6" t="s">
        <v>7230</v>
      </c>
      <c r="F882" s="6" t="s">
        <v>4854</v>
      </c>
    </row>
    <row r="883" spans="1:6" x14ac:dyDescent="0.3">
      <c r="A883" s="6" t="s">
        <v>7231</v>
      </c>
      <c r="B883" s="6" t="s">
        <v>7232</v>
      </c>
      <c r="C883" s="6" t="s">
        <v>7233</v>
      </c>
      <c r="D883" s="6" t="s">
        <v>7234</v>
      </c>
      <c r="E883" s="6" t="s">
        <v>7235</v>
      </c>
      <c r="F883" s="6" t="s">
        <v>4842</v>
      </c>
    </row>
    <row r="884" spans="1:6" x14ac:dyDescent="0.3">
      <c r="A884" s="6" t="s">
        <v>7236</v>
      </c>
      <c r="B884" s="6" t="s">
        <v>7237</v>
      </c>
      <c r="C884" s="6" t="s">
        <v>7238</v>
      </c>
      <c r="D884" s="6" t="s">
        <v>7239</v>
      </c>
      <c r="E884" s="6" t="s">
        <v>7240</v>
      </c>
      <c r="F884" s="6" t="s">
        <v>4860</v>
      </c>
    </row>
    <row r="885" spans="1:6" x14ac:dyDescent="0.3">
      <c r="A885" s="6" t="s">
        <v>7241</v>
      </c>
      <c r="B885" s="6" t="s">
        <v>7242</v>
      </c>
      <c r="C885" s="6" t="s">
        <v>7243</v>
      </c>
      <c r="D885" s="6" t="s">
        <v>7244</v>
      </c>
      <c r="E885" s="6" t="s">
        <v>7245</v>
      </c>
      <c r="F885" s="6" t="s">
        <v>4854</v>
      </c>
    </row>
    <row r="886" spans="1:6" x14ac:dyDescent="0.3">
      <c r="A886" s="6" t="s">
        <v>7246</v>
      </c>
      <c r="B886" s="6" t="s">
        <v>7247</v>
      </c>
      <c r="C886" s="6" t="s">
        <v>7248</v>
      </c>
      <c r="D886" s="6" t="s">
        <v>7249</v>
      </c>
      <c r="E886" s="6" t="s">
        <v>7250</v>
      </c>
      <c r="F886" s="6" t="s">
        <v>4860</v>
      </c>
    </row>
    <row r="887" spans="1:6" x14ac:dyDescent="0.3">
      <c r="A887" s="6" t="s">
        <v>7251</v>
      </c>
      <c r="B887" s="6" t="s">
        <v>7252</v>
      </c>
      <c r="C887" s="6" t="s">
        <v>1681</v>
      </c>
      <c r="D887" s="6" t="s">
        <v>7253</v>
      </c>
      <c r="E887" s="6" t="s">
        <v>7254</v>
      </c>
      <c r="F887" s="6" t="s">
        <v>4854</v>
      </c>
    </row>
    <row r="888" spans="1:6" x14ac:dyDescent="0.3">
      <c r="A888" s="6" t="s">
        <v>7255</v>
      </c>
      <c r="B888" s="6" t="s">
        <v>7256</v>
      </c>
      <c r="C888" s="6" t="s">
        <v>7257</v>
      </c>
      <c r="D888" s="6" t="s">
        <v>7258</v>
      </c>
      <c r="E888" s="6" t="s">
        <v>7259</v>
      </c>
      <c r="F888" s="6" t="s">
        <v>4841</v>
      </c>
    </row>
    <row r="889" spans="1:6" x14ac:dyDescent="0.3">
      <c r="A889" s="6" t="s">
        <v>7260</v>
      </c>
      <c r="B889" s="6" t="s">
        <v>7261</v>
      </c>
      <c r="C889" s="6" t="s">
        <v>7262</v>
      </c>
      <c r="D889" s="6" t="s">
        <v>7263</v>
      </c>
      <c r="E889" s="6" t="s">
        <v>7264</v>
      </c>
      <c r="F889" s="6" t="s">
        <v>4854</v>
      </c>
    </row>
    <row r="890" spans="1:6" x14ac:dyDescent="0.3">
      <c r="A890" s="6" t="s">
        <v>1614</v>
      </c>
      <c r="B890" s="6" t="s">
        <v>4202</v>
      </c>
      <c r="C890" s="6" t="s">
        <v>1615</v>
      </c>
      <c r="D890" s="6" t="s">
        <v>4203</v>
      </c>
      <c r="E890" s="6" t="s">
        <v>4204</v>
      </c>
      <c r="F890" s="6" t="s">
        <v>4860</v>
      </c>
    </row>
    <row r="891" spans="1:6" x14ac:dyDescent="0.3">
      <c r="A891" s="6" t="s">
        <v>1242</v>
      </c>
      <c r="B891" s="6" t="s">
        <v>3628</v>
      </c>
      <c r="C891" s="6" t="s">
        <v>1243</v>
      </c>
      <c r="D891" s="6" t="s">
        <v>3629</v>
      </c>
      <c r="E891" s="6" t="s">
        <v>3630</v>
      </c>
      <c r="F891" s="6" t="s">
        <v>4860</v>
      </c>
    </row>
    <row r="892" spans="1:6" x14ac:dyDescent="0.3">
      <c r="A892" s="6" t="s">
        <v>7265</v>
      </c>
      <c r="B892" s="6" t="s">
        <v>7266</v>
      </c>
      <c r="C892" s="6" t="s">
        <v>7267</v>
      </c>
      <c r="D892" s="6" t="s">
        <v>7268</v>
      </c>
      <c r="E892" s="6" t="s">
        <v>7269</v>
      </c>
      <c r="F892" s="6" t="s">
        <v>4860</v>
      </c>
    </row>
    <row r="893" spans="1:6" x14ac:dyDescent="0.3">
      <c r="A893" s="6" t="s">
        <v>1751</v>
      </c>
      <c r="B893" s="6" t="s">
        <v>4414</v>
      </c>
      <c r="C893" s="6" t="s">
        <v>1752</v>
      </c>
      <c r="D893" s="6" t="s">
        <v>4415</v>
      </c>
      <c r="E893" s="6" t="s">
        <v>4416</v>
      </c>
      <c r="F893" s="6" t="s">
        <v>4860</v>
      </c>
    </row>
    <row r="894" spans="1:6" x14ac:dyDescent="0.3">
      <c r="A894" s="6" t="s">
        <v>929</v>
      </c>
      <c r="B894" s="6" t="s">
        <v>3166</v>
      </c>
      <c r="C894" s="6" t="s">
        <v>930</v>
      </c>
      <c r="D894" s="6" t="s">
        <v>3167</v>
      </c>
      <c r="E894" s="6" t="s">
        <v>3168</v>
      </c>
      <c r="F894" s="6" t="s">
        <v>4843</v>
      </c>
    </row>
    <row r="895" spans="1:6" x14ac:dyDescent="0.3">
      <c r="A895" s="6" t="s">
        <v>7270</v>
      </c>
      <c r="B895" s="6" t="s">
        <v>7271</v>
      </c>
      <c r="C895" s="6" t="s">
        <v>7272</v>
      </c>
      <c r="D895" s="6" t="s">
        <v>7273</v>
      </c>
      <c r="E895" s="6" t="s">
        <v>7274</v>
      </c>
      <c r="F895" s="6" t="s">
        <v>4854</v>
      </c>
    </row>
    <row r="896" spans="1:6" x14ac:dyDescent="0.3">
      <c r="A896" s="6" t="s">
        <v>7275</v>
      </c>
      <c r="B896" s="6" t="s">
        <v>7276</v>
      </c>
      <c r="C896" s="6" t="s">
        <v>7277</v>
      </c>
      <c r="D896" s="6" t="s">
        <v>7278</v>
      </c>
      <c r="E896" s="6" t="s">
        <v>7279</v>
      </c>
      <c r="F896" s="6" t="s">
        <v>4854</v>
      </c>
    </row>
    <row r="897" spans="1:6" x14ac:dyDescent="0.3">
      <c r="A897" s="6" t="s">
        <v>7280</v>
      </c>
      <c r="B897" s="6" t="s">
        <v>7281</v>
      </c>
      <c r="C897" s="6" t="s">
        <v>377</v>
      </c>
      <c r="D897" s="6" t="s">
        <v>7282</v>
      </c>
      <c r="E897" s="6" t="s">
        <v>7283</v>
      </c>
      <c r="F897" s="6" t="s">
        <v>4860</v>
      </c>
    </row>
    <row r="898" spans="1:6" x14ac:dyDescent="0.3">
      <c r="A898" s="6" t="s">
        <v>7284</v>
      </c>
      <c r="B898" s="6" t="s">
        <v>7285</v>
      </c>
      <c r="C898" s="6" t="s">
        <v>7286</v>
      </c>
      <c r="D898" s="6" t="s">
        <v>7287</v>
      </c>
      <c r="E898" s="6" t="s">
        <v>7288</v>
      </c>
      <c r="F898" s="6" t="s">
        <v>4841</v>
      </c>
    </row>
    <row r="899" spans="1:6" x14ac:dyDescent="0.3">
      <c r="A899" s="6" t="s">
        <v>7289</v>
      </c>
      <c r="B899" s="6" t="s">
        <v>7290</v>
      </c>
      <c r="C899" s="6" t="s">
        <v>7291</v>
      </c>
      <c r="D899" s="6" t="s">
        <v>7292</v>
      </c>
      <c r="E899" s="6" t="s">
        <v>7293</v>
      </c>
      <c r="F899" s="6" t="s">
        <v>4860</v>
      </c>
    </row>
    <row r="900" spans="1:6" x14ac:dyDescent="0.3">
      <c r="A900" s="6" t="s">
        <v>7294</v>
      </c>
      <c r="B900" s="6" t="s">
        <v>7295</v>
      </c>
      <c r="C900" s="6" t="s">
        <v>5686</v>
      </c>
      <c r="D900" s="6" t="s">
        <v>7296</v>
      </c>
      <c r="E900" s="6" t="s">
        <v>7297</v>
      </c>
      <c r="F900" s="6" t="s">
        <v>4841</v>
      </c>
    </row>
    <row r="901" spans="1:6" x14ac:dyDescent="0.3">
      <c r="A901" s="6" t="s">
        <v>662</v>
      </c>
      <c r="B901" s="6" t="s">
        <v>2799</v>
      </c>
      <c r="C901" s="6" t="s">
        <v>2800</v>
      </c>
      <c r="D901" s="6" t="s">
        <v>2801</v>
      </c>
      <c r="E901" s="6" t="s">
        <v>2802</v>
      </c>
      <c r="F901" s="6" t="s">
        <v>4860</v>
      </c>
    </row>
    <row r="902" spans="1:6" x14ac:dyDescent="0.3">
      <c r="A902" s="6" t="s">
        <v>7298</v>
      </c>
      <c r="B902" s="6" t="s">
        <v>7299</v>
      </c>
      <c r="C902" s="6" t="s">
        <v>7300</v>
      </c>
      <c r="D902" s="6" t="s">
        <v>7301</v>
      </c>
      <c r="E902" s="6" t="s">
        <v>7302</v>
      </c>
      <c r="F902" s="6" t="s">
        <v>4841</v>
      </c>
    </row>
    <row r="903" spans="1:6" x14ac:dyDescent="0.3">
      <c r="A903" s="6" t="s">
        <v>1080</v>
      </c>
      <c r="B903" s="6" t="s">
        <v>3383</v>
      </c>
      <c r="C903" s="6" t="s">
        <v>1081</v>
      </c>
      <c r="D903" s="6" t="s">
        <v>3384</v>
      </c>
      <c r="E903" s="6" t="s">
        <v>3385</v>
      </c>
      <c r="F903" s="6" t="s">
        <v>4841</v>
      </c>
    </row>
    <row r="904" spans="1:6" x14ac:dyDescent="0.3">
      <c r="A904" s="6" t="s">
        <v>7303</v>
      </c>
      <c r="B904" s="6" t="s">
        <v>7304</v>
      </c>
      <c r="C904" s="6" t="s">
        <v>7305</v>
      </c>
      <c r="D904" s="6" t="s">
        <v>7306</v>
      </c>
      <c r="E904" s="6" t="s">
        <v>7307</v>
      </c>
      <c r="F904" s="6" t="s">
        <v>4841</v>
      </c>
    </row>
    <row r="905" spans="1:6" x14ac:dyDescent="0.3">
      <c r="A905" s="6" t="s">
        <v>7308</v>
      </c>
      <c r="B905" s="6" t="s">
        <v>7309</v>
      </c>
      <c r="C905" s="6" t="s">
        <v>7310</v>
      </c>
      <c r="D905" s="6" t="s">
        <v>7311</v>
      </c>
      <c r="E905" s="6" t="s">
        <v>7312</v>
      </c>
      <c r="F905" s="6" t="s">
        <v>4860</v>
      </c>
    </row>
    <row r="906" spans="1:6" x14ac:dyDescent="0.3">
      <c r="A906" s="6" t="s">
        <v>7313</v>
      </c>
      <c r="B906" s="6" t="s">
        <v>7314</v>
      </c>
      <c r="C906" s="6" t="s">
        <v>7315</v>
      </c>
      <c r="D906" s="6" t="s">
        <v>7316</v>
      </c>
      <c r="E906" s="6" t="s">
        <v>7317</v>
      </c>
      <c r="F906" s="6" t="s">
        <v>4854</v>
      </c>
    </row>
    <row r="907" spans="1:6" x14ac:dyDescent="0.3">
      <c r="A907" s="6" t="s">
        <v>1187</v>
      </c>
      <c r="B907" s="6" t="s">
        <v>3547</v>
      </c>
      <c r="C907" s="6" t="s">
        <v>1188</v>
      </c>
      <c r="D907" s="6" t="s">
        <v>3548</v>
      </c>
      <c r="E907" s="6" t="s">
        <v>3549</v>
      </c>
      <c r="F907" s="6" t="s">
        <v>4860</v>
      </c>
    </row>
    <row r="908" spans="1:6" x14ac:dyDescent="0.3">
      <c r="A908" s="6" t="s">
        <v>357</v>
      </c>
      <c r="B908" s="6" t="s">
        <v>2439</v>
      </c>
      <c r="C908" s="6" t="s">
        <v>359</v>
      </c>
      <c r="D908" s="6" t="s">
        <v>2440</v>
      </c>
      <c r="E908" s="6" t="s">
        <v>2441</v>
      </c>
      <c r="F908" s="6" t="s">
        <v>4842</v>
      </c>
    </row>
    <row r="909" spans="1:6" x14ac:dyDescent="0.3">
      <c r="A909" s="6" t="s">
        <v>7318</v>
      </c>
      <c r="B909" s="6" t="s">
        <v>7319</v>
      </c>
      <c r="C909" s="6" t="s">
        <v>7320</v>
      </c>
      <c r="D909" s="6" t="s">
        <v>7321</v>
      </c>
      <c r="E909" s="6" t="s">
        <v>7322</v>
      </c>
      <c r="F909" s="6" t="s">
        <v>4854</v>
      </c>
    </row>
    <row r="910" spans="1:6" x14ac:dyDescent="0.3">
      <c r="A910" s="6" t="s">
        <v>7323</v>
      </c>
      <c r="B910" s="6" t="s">
        <v>7324</v>
      </c>
      <c r="C910" s="6" t="s">
        <v>7325</v>
      </c>
      <c r="D910" s="6" t="s">
        <v>7326</v>
      </c>
      <c r="E910" s="6" t="s">
        <v>7327</v>
      </c>
      <c r="F910" s="6" t="s">
        <v>4854</v>
      </c>
    </row>
    <row r="911" spans="1:6" x14ac:dyDescent="0.3">
      <c r="A911" s="6" t="s">
        <v>7328</v>
      </c>
      <c r="B911" s="6" t="s">
        <v>7329</v>
      </c>
      <c r="C911" s="6" t="s">
        <v>7330</v>
      </c>
      <c r="D911" s="6" t="s">
        <v>7331</v>
      </c>
      <c r="E911" s="6" t="s">
        <v>7332</v>
      </c>
      <c r="F911" s="6" t="s">
        <v>4860</v>
      </c>
    </row>
    <row r="912" spans="1:6" x14ac:dyDescent="0.3">
      <c r="A912" s="6" t="s">
        <v>496</v>
      </c>
      <c r="B912" s="6" t="s">
        <v>2601</v>
      </c>
      <c r="C912" s="6" t="s">
        <v>497</v>
      </c>
      <c r="D912" s="6" t="s">
        <v>2602</v>
      </c>
      <c r="E912" s="6" t="s">
        <v>2603</v>
      </c>
      <c r="F912" s="6" t="s">
        <v>4854</v>
      </c>
    </row>
    <row r="913" spans="1:6" x14ac:dyDescent="0.3">
      <c r="A913" s="6" t="s">
        <v>7333</v>
      </c>
      <c r="B913" s="6" t="s">
        <v>7334</v>
      </c>
      <c r="C913" s="6" t="s">
        <v>7335</v>
      </c>
      <c r="D913" s="6" t="s">
        <v>7336</v>
      </c>
      <c r="E913" s="6" t="s">
        <v>7337</v>
      </c>
      <c r="F913" s="6" t="s">
        <v>4860</v>
      </c>
    </row>
    <row r="914" spans="1:6" x14ac:dyDescent="0.3">
      <c r="A914" s="6" t="s">
        <v>284</v>
      </c>
      <c r="B914" s="6" t="s">
        <v>2350</v>
      </c>
      <c r="C914" s="6" t="s">
        <v>286</v>
      </c>
      <c r="D914" s="6" t="s">
        <v>2351</v>
      </c>
      <c r="E914" s="6" t="s">
        <v>2352</v>
      </c>
      <c r="F914" s="6" t="s">
        <v>4860</v>
      </c>
    </row>
    <row r="915" spans="1:6" x14ac:dyDescent="0.3">
      <c r="A915" s="6" t="s">
        <v>1965</v>
      </c>
      <c r="B915" s="6" t="s">
        <v>4746</v>
      </c>
      <c r="C915" s="6" t="s">
        <v>1966</v>
      </c>
      <c r="D915" s="6" t="s">
        <v>4747</v>
      </c>
      <c r="E915" s="6" t="s">
        <v>4748</v>
      </c>
      <c r="F915" s="6" t="s">
        <v>4860</v>
      </c>
    </row>
    <row r="916" spans="1:6" x14ac:dyDescent="0.3">
      <c r="A916" s="6" t="s">
        <v>1883</v>
      </c>
      <c r="B916" s="6" t="s">
        <v>4617</v>
      </c>
      <c r="C916" s="6" t="s">
        <v>1884</v>
      </c>
      <c r="D916" s="6" t="s">
        <v>4618</v>
      </c>
      <c r="E916" s="6" t="s">
        <v>4619</v>
      </c>
      <c r="F916" s="6" t="s">
        <v>4860</v>
      </c>
    </row>
    <row r="917" spans="1:6" x14ac:dyDescent="0.3">
      <c r="A917" s="6" t="s">
        <v>7338</v>
      </c>
      <c r="B917" s="6" t="s">
        <v>7339</v>
      </c>
      <c r="C917" s="6" t="s">
        <v>7340</v>
      </c>
      <c r="D917" s="6" t="s">
        <v>7341</v>
      </c>
      <c r="E917" s="6" t="s">
        <v>7342</v>
      </c>
      <c r="F917" s="6" t="s">
        <v>4860</v>
      </c>
    </row>
    <row r="918" spans="1:6" x14ac:dyDescent="0.3">
      <c r="A918" s="6" t="s">
        <v>7343</v>
      </c>
      <c r="B918" s="6" t="s">
        <v>4212</v>
      </c>
      <c r="C918" s="6" t="s">
        <v>1621</v>
      </c>
      <c r="D918" s="6" t="s">
        <v>4213</v>
      </c>
      <c r="E918" s="6" t="s">
        <v>4214</v>
      </c>
      <c r="F918" s="6" t="s">
        <v>4860</v>
      </c>
    </row>
    <row r="919" spans="1:6" x14ac:dyDescent="0.3">
      <c r="A919" s="6" t="s">
        <v>7344</v>
      </c>
      <c r="B919" s="6" t="s">
        <v>7345</v>
      </c>
      <c r="C919" s="6" t="s">
        <v>7346</v>
      </c>
      <c r="D919" s="6" t="s">
        <v>7347</v>
      </c>
      <c r="E919" s="6" t="s">
        <v>7348</v>
      </c>
      <c r="F919" s="6" t="s">
        <v>4860</v>
      </c>
    </row>
    <row r="920" spans="1:6" x14ac:dyDescent="0.3">
      <c r="A920" s="6" t="s">
        <v>7349</v>
      </c>
      <c r="B920" s="6" t="s">
        <v>7350</v>
      </c>
      <c r="C920" s="6" t="s">
        <v>7351</v>
      </c>
      <c r="D920" s="6" t="s">
        <v>7352</v>
      </c>
      <c r="E920" s="6" t="s">
        <v>7353</v>
      </c>
      <c r="F920" s="6" t="s">
        <v>4841</v>
      </c>
    </row>
    <row r="921" spans="1:6" x14ac:dyDescent="0.3">
      <c r="A921" s="6" t="s">
        <v>7354</v>
      </c>
      <c r="B921" s="6" t="s">
        <v>7355</v>
      </c>
      <c r="C921" s="6" t="s">
        <v>7356</v>
      </c>
      <c r="D921" s="6" t="s">
        <v>7357</v>
      </c>
      <c r="E921" s="6" t="s">
        <v>7358</v>
      </c>
      <c r="F921" s="6" t="s">
        <v>4860</v>
      </c>
    </row>
    <row r="922" spans="1:6" x14ac:dyDescent="0.3">
      <c r="A922" s="6" t="s">
        <v>7359</v>
      </c>
      <c r="B922" s="6" t="s">
        <v>7360</v>
      </c>
      <c r="C922" s="6" t="s">
        <v>1685</v>
      </c>
      <c r="D922" s="6" t="s">
        <v>7361</v>
      </c>
      <c r="E922" s="6" t="s">
        <v>7362</v>
      </c>
      <c r="F922" s="6" t="s">
        <v>4860</v>
      </c>
    </row>
    <row r="923" spans="1:6" x14ac:dyDescent="0.3">
      <c r="A923" s="6" t="s">
        <v>7363</v>
      </c>
      <c r="B923" s="6" t="s">
        <v>7364</v>
      </c>
      <c r="C923" s="6" t="s">
        <v>7365</v>
      </c>
      <c r="D923" s="6" t="s">
        <v>7366</v>
      </c>
      <c r="E923" s="6" t="s">
        <v>7367</v>
      </c>
      <c r="F923" s="6" t="s">
        <v>4860</v>
      </c>
    </row>
    <row r="924" spans="1:6" x14ac:dyDescent="0.3">
      <c r="A924" s="6" t="s">
        <v>323</v>
      </c>
      <c r="B924" s="6" t="s">
        <v>2396</v>
      </c>
      <c r="C924" s="6" t="s">
        <v>325</v>
      </c>
      <c r="D924" s="6" t="s">
        <v>2397</v>
      </c>
      <c r="E924" s="6" t="s">
        <v>2398</v>
      </c>
      <c r="F924" s="6" t="s">
        <v>4860</v>
      </c>
    </row>
    <row r="925" spans="1:6" x14ac:dyDescent="0.3">
      <c r="A925" s="6" t="s">
        <v>7368</v>
      </c>
      <c r="B925" s="6" t="s">
        <v>7369</v>
      </c>
      <c r="C925" s="6" t="s">
        <v>7370</v>
      </c>
      <c r="D925" s="6" t="s">
        <v>7371</v>
      </c>
      <c r="E925" s="6" t="s">
        <v>7372</v>
      </c>
      <c r="F925" s="6" t="s">
        <v>4854</v>
      </c>
    </row>
    <row r="926" spans="1:6" x14ac:dyDescent="0.3">
      <c r="A926" s="6" t="s">
        <v>555</v>
      </c>
      <c r="B926" s="6" t="s">
        <v>2671</v>
      </c>
      <c r="C926" s="6" t="s">
        <v>557</v>
      </c>
      <c r="D926" s="6" t="s">
        <v>2672</v>
      </c>
      <c r="E926" s="6" t="s">
        <v>2673</v>
      </c>
      <c r="F926" s="6" t="s">
        <v>4854</v>
      </c>
    </row>
    <row r="927" spans="1:6" x14ac:dyDescent="0.3">
      <c r="A927" s="6" t="s">
        <v>7373</v>
      </c>
      <c r="B927" s="6" t="s">
        <v>7374</v>
      </c>
      <c r="C927" s="6" t="s">
        <v>7375</v>
      </c>
      <c r="D927" s="6" t="s">
        <v>7376</v>
      </c>
      <c r="E927" s="6" t="s">
        <v>7377</v>
      </c>
      <c r="F927" s="6" t="s">
        <v>4860</v>
      </c>
    </row>
    <row r="928" spans="1:6" x14ac:dyDescent="0.3">
      <c r="A928" s="6" t="s">
        <v>7378</v>
      </c>
      <c r="B928" s="6" t="s">
        <v>7379</v>
      </c>
      <c r="C928" s="6" t="s">
        <v>7380</v>
      </c>
      <c r="D928" s="6" t="s">
        <v>7381</v>
      </c>
      <c r="E928" s="6" t="s">
        <v>7382</v>
      </c>
      <c r="F928" s="6" t="s">
        <v>4860</v>
      </c>
    </row>
    <row r="929" spans="1:6" x14ac:dyDescent="0.3">
      <c r="A929" s="6" t="s">
        <v>7383</v>
      </c>
      <c r="B929" s="6" t="s">
        <v>7384</v>
      </c>
      <c r="C929" s="6" t="s">
        <v>7385</v>
      </c>
      <c r="D929" s="6" t="s">
        <v>7386</v>
      </c>
      <c r="E929" s="6" t="s">
        <v>7387</v>
      </c>
      <c r="F929" s="6" t="s">
        <v>4860</v>
      </c>
    </row>
    <row r="930" spans="1:6" x14ac:dyDescent="0.3">
      <c r="A930" s="6" t="s">
        <v>1556</v>
      </c>
      <c r="B930" s="6" t="s">
        <v>4116</v>
      </c>
      <c r="C930" s="6" t="s">
        <v>1557</v>
      </c>
      <c r="D930" s="6" t="s">
        <v>4117</v>
      </c>
      <c r="E930" s="6" t="s">
        <v>4118</v>
      </c>
      <c r="F930" s="6" t="s">
        <v>4860</v>
      </c>
    </row>
    <row r="931" spans="1:6" x14ac:dyDescent="0.3">
      <c r="A931" s="6" t="s">
        <v>7388</v>
      </c>
      <c r="B931" s="6" t="s">
        <v>7389</v>
      </c>
      <c r="C931" s="6" t="s">
        <v>7390</v>
      </c>
      <c r="D931" s="6" t="s">
        <v>7391</v>
      </c>
      <c r="E931" s="6" t="s">
        <v>7392</v>
      </c>
      <c r="F931" s="6" t="s">
        <v>4854</v>
      </c>
    </row>
    <row r="932" spans="1:6" x14ac:dyDescent="0.3">
      <c r="A932" s="6" t="s">
        <v>1942</v>
      </c>
      <c r="B932" s="6" t="s">
        <v>4711</v>
      </c>
      <c r="C932" s="6" t="s">
        <v>1943</v>
      </c>
      <c r="D932" s="6" t="s">
        <v>4712</v>
      </c>
      <c r="E932" s="6" t="s">
        <v>4713</v>
      </c>
      <c r="F932" s="6" t="s">
        <v>4860</v>
      </c>
    </row>
    <row r="933" spans="1:6" x14ac:dyDescent="0.3">
      <c r="A933" s="6" t="s">
        <v>7393</v>
      </c>
      <c r="B933" s="6" t="s">
        <v>2933</v>
      </c>
      <c r="C933" s="6" t="s">
        <v>762</v>
      </c>
      <c r="D933" s="6" t="s">
        <v>2934</v>
      </c>
      <c r="E933" s="6" t="s">
        <v>2935</v>
      </c>
      <c r="F933" s="6" t="s">
        <v>4860</v>
      </c>
    </row>
    <row r="934" spans="1:6" x14ac:dyDescent="0.3">
      <c r="A934" s="6" t="s">
        <v>7394</v>
      </c>
      <c r="B934" s="6" t="s">
        <v>7395</v>
      </c>
      <c r="C934" s="6" t="s">
        <v>7396</v>
      </c>
      <c r="D934" s="6" t="s">
        <v>7397</v>
      </c>
      <c r="E934" s="6" t="s">
        <v>7398</v>
      </c>
      <c r="F934" s="6" t="s">
        <v>4854</v>
      </c>
    </row>
    <row r="935" spans="1:6" x14ac:dyDescent="0.3">
      <c r="A935" s="6" t="s">
        <v>7399</v>
      </c>
      <c r="B935" s="6" t="s">
        <v>3393</v>
      </c>
      <c r="C935" s="6" t="s">
        <v>1087</v>
      </c>
      <c r="D935" s="6" t="s">
        <v>3394</v>
      </c>
      <c r="E935" s="6" t="s">
        <v>3395</v>
      </c>
      <c r="F935" s="6" t="s">
        <v>4860</v>
      </c>
    </row>
    <row r="936" spans="1:6" x14ac:dyDescent="0.3">
      <c r="A936" s="6" t="s">
        <v>90</v>
      </c>
      <c r="B936" s="6" t="s">
        <v>2106</v>
      </c>
      <c r="C936" s="6" t="s">
        <v>91</v>
      </c>
      <c r="D936" s="6" t="s">
        <v>2107</v>
      </c>
      <c r="E936" s="6" t="s">
        <v>2108</v>
      </c>
      <c r="F936" s="6" t="s">
        <v>4843</v>
      </c>
    </row>
    <row r="937" spans="1:6" x14ac:dyDescent="0.3">
      <c r="A937" s="6" t="s">
        <v>7400</v>
      </c>
      <c r="B937" s="6" t="s">
        <v>7401</v>
      </c>
      <c r="C937" s="6" t="s">
        <v>7402</v>
      </c>
      <c r="D937" s="6" t="s">
        <v>7403</v>
      </c>
      <c r="E937" s="6" t="s">
        <v>7404</v>
      </c>
      <c r="F937" s="6" t="s">
        <v>4860</v>
      </c>
    </row>
    <row r="938" spans="1:6" x14ac:dyDescent="0.3">
      <c r="A938" s="6" t="s">
        <v>105</v>
      </c>
      <c r="B938" s="6" t="s">
        <v>2127</v>
      </c>
      <c r="C938" s="6" t="s">
        <v>106</v>
      </c>
      <c r="D938" s="6" t="s">
        <v>2128</v>
      </c>
      <c r="E938" s="6" t="s">
        <v>2129</v>
      </c>
      <c r="F938" s="6" t="s">
        <v>4854</v>
      </c>
    </row>
    <row r="939" spans="1:6" x14ac:dyDescent="0.3">
      <c r="A939" s="6" t="s">
        <v>7405</v>
      </c>
      <c r="B939" s="6" t="s">
        <v>7406</v>
      </c>
      <c r="C939" s="6" t="s">
        <v>7407</v>
      </c>
      <c r="D939" s="6" t="s">
        <v>7408</v>
      </c>
      <c r="E939" s="6" t="s">
        <v>7409</v>
      </c>
      <c r="F939" s="6" t="s">
        <v>4860</v>
      </c>
    </row>
    <row r="940" spans="1:6" x14ac:dyDescent="0.3">
      <c r="A940" s="6" t="s">
        <v>1584</v>
      </c>
      <c r="B940" s="6" t="s">
        <v>4155</v>
      </c>
      <c r="C940" s="6" t="s">
        <v>1585</v>
      </c>
      <c r="D940" s="6" t="s">
        <v>4156</v>
      </c>
      <c r="E940" s="6" t="s">
        <v>4157</v>
      </c>
      <c r="F940" s="6" t="s">
        <v>4860</v>
      </c>
    </row>
    <row r="941" spans="1:6" x14ac:dyDescent="0.3">
      <c r="A941" s="6" t="s">
        <v>7410</v>
      </c>
      <c r="B941" s="6" t="s">
        <v>7411</v>
      </c>
      <c r="C941" s="6" t="s">
        <v>7412</v>
      </c>
      <c r="D941" s="6" t="s">
        <v>7413</v>
      </c>
      <c r="E941" s="6" t="s">
        <v>7414</v>
      </c>
      <c r="F941" s="6" t="s">
        <v>4860</v>
      </c>
    </row>
    <row r="942" spans="1:6" x14ac:dyDescent="0.3">
      <c r="A942" s="6" t="s">
        <v>1174</v>
      </c>
      <c r="B942" s="6" t="s">
        <v>3527</v>
      </c>
      <c r="C942" s="6" t="s">
        <v>1175</v>
      </c>
      <c r="D942" s="6" t="s">
        <v>3528</v>
      </c>
      <c r="E942" s="6" t="s">
        <v>3529</v>
      </c>
      <c r="F942" s="6" t="s">
        <v>4854</v>
      </c>
    </row>
    <row r="943" spans="1:6" x14ac:dyDescent="0.3">
      <c r="A943" s="6" t="s">
        <v>1489</v>
      </c>
      <c r="B943" s="6" t="s">
        <v>4012</v>
      </c>
      <c r="C943" s="6" t="s">
        <v>181</v>
      </c>
      <c r="D943" s="6" t="s">
        <v>4013</v>
      </c>
      <c r="E943" s="6" t="s">
        <v>4014</v>
      </c>
      <c r="F943" s="6" t="s">
        <v>4860</v>
      </c>
    </row>
    <row r="944" spans="1:6" x14ac:dyDescent="0.3">
      <c r="A944" s="6" t="s">
        <v>508</v>
      </c>
      <c r="B944" s="6" t="s">
        <v>2616</v>
      </c>
      <c r="C944" s="6" t="s">
        <v>510</v>
      </c>
      <c r="D944" s="6" t="s">
        <v>2617</v>
      </c>
      <c r="E944" s="6" t="s">
        <v>2618</v>
      </c>
      <c r="F944" s="6" t="s">
        <v>4854</v>
      </c>
    </row>
    <row r="945" spans="1:6" x14ac:dyDescent="0.3">
      <c r="A945" s="6" t="s">
        <v>7415</v>
      </c>
      <c r="B945" s="6" t="s">
        <v>7416</v>
      </c>
      <c r="C945" s="6" t="s">
        <v>7417</v>
      </c>
      <c r="D945" s="6" t="s">
        <v>7418</v>
      </c>
      <c r="E945" s="6" t="s">
        <v>7419</v>
      </c>
      <c r="F945" s="6" t="s">
        <v>4860</v>
      </c>
    </row>
    <row r="946" spans="1:6" x14ac:dyDescent="0.3">
      <c r="A946" s="6" t="s">
        <v>7420</v>
      </c>
      <c r="B946" s="6" t="s">
        <v>7421</v>
      </c>
      <c r="C946" s="6" t="s">
        <v>7422</v>
      </c>
      <c r="D946" s="6" t="s">
        <v>7423</v>
      </c>
      <c r="E946" s="6" t="s">
        <v>7424</v>
      </c>
      <c r="F946" s="6" t="s">
        <v>4860</v>
      </c>
    </row>
    <row r="947" spans="1:6" x14ac:dyDescent="0.3">
      <c r="A947" s="6" t="s">
        <v>260</v>
      </c>
      <c r="B947" s="6" t="s">
        <v>2318</v>
      </c>
      <c r="C947" s="6" t="s">
        <v>262</v>
      </c>
      <c r="D947" s="6" t="s">
        <v>2319</v>
      </c>
      <c r="E947" s="6" t="s">
        <v>2320</v>
      </c>
      <c r="F947" s="6" t="s">
        <v>4841</v>
      </c>
    </row>
    <row r="948" spans="1:6" x14ac:dyDescent="0.3">
      <c r="A948" s="6" t="s">
        <v>7425</v>
      </c>
      <c r="B948" s="6" t="s">
        <v>7426</v>
      </c>
      <c r="C948" s="6" t="s">
        <v>7427</v>
      </c>
      <c r="D948" s="6" t="s">
        <v>7428</v>
      </c>
      <c r="E948" s="6" t="s">
        <v>7429</v>
      </c>
      <c r="F948" s="6" t="s">
        <v>4860</v>
      </c>
    </row>
    <row r="949" spans="1:6" x14ac:dyDescent="0.3">
      <c r="A949" s="6" t="s">
        <v>7430</v>
      </c>
      <c r="B949" s="6" t="s">
        <v>7431</v>
      </c>
      <c r="C949" s="6" t="s">
        <v>7432</v>
      </c>
      <c r="D949" s="6" t="s">
        <v>7433</v>
      </c>
      <c r="E949" s="6" t="s">
        <v>7434</v>
      </c>
      <c r="F949" s="6" t="s">
        <v>4860</v>
      </c>
    </row>
    <row r="950" spans="1:6" x14ac:dyDescent="0.3">
      <c r="A950" s="6" t="s">
        <v>808</v>
      </c>
      <c r="B950" s="6" t="s">
        <v>2999</v>
      </c>
      <c r="C950" s="6" t="s">
        <v>809</v>
      </c>
      <c r="D950" s="6" t="s">
        <v>3000</v>
      </c>
      <c r="E950" s="6" t="s">
        <v>3001</v>
      </c>
      <c r="F950" s="6" t="s">
        <v>4860</v>
      </c>
    </row>
    <row r="951" spans="1:6" x14ac:dyDescent="0.3">
      <c r="A951" s="6" t="s">
        <v>7435</v>
      </c>
      <c r="B951" s="6" t="s">
        <v>7436</v>
      </c>
      <c r="C951" s="6" t="s">
        <v>7437</v>
      </c>
      <c r="D951" s="6" t="s">
        <v>7438</v>
      </c>
      <c r="E951" s="6" t="s">
        <v>7439</v>
      </c>
      <c r="F951" s="6" t="s">
        <v>4860</v>
      </c>
    </row>
    <row r="952" spans="1:6" x14ac:dyDescent="0.3">
      <c r="A952" s="6" t="s">
        <v>7440</v>
      </c>
      <c r="B952" s="6" t="s">
        <v>7441</v>
      </c>
      <c r="C952" s="6" t="s">
        <v>7442</v>
      </c>
      <c r="D952" s="6" t="s">
        <v>7443</v>
      </c>
      <c r="E952" s="6" t="s">
        <v>7444</v>
      </c>
      <c r="F952" s="6" t="s">
        <v>4860</v>
      </c>
    </row>
    <row r="953" spans="1:6" x14ac:dyDescent="0.3">
      <c r="A953" s="6" t="s">
        <v>608</v>
      </c>
      <c r="B953" s="6" t="s">
        <v>2735</v>
      </c>
      <c r="C953" s="6" t="s">
        <v>609</v>
      </c>
      <c r="D953" s="6" t="s">
        <v>2736</v>
      </c>
      <c r="E953" s="6" t="s">
        <v>2737</v>
      </c>
      <c r="F953" s="6" t="s">
        <v>4860</v>
      </c>
    </row>
    <row r="954" spans="1:6" x14ac:dyDescent="0.3">
      <c r="A954" s="6" t="s">
        <v>2007</v>
      </c>
      <c r="B954" s="6" t="s">
        <v>4807</v>
      </c>
      <c r="C954" s="6" t="s">
        <v>2008</v>
      </c>
      <c r="D954" s="6" t="s">
        <v>4808</v>
      </c>
      <c r="E954" s="6" t="s">
        <v>4809</v>
      </c>
      <c r="F954" s="6" t="s">
        <v>4860</v>
      </c>
    </row>
    <row r="955" spans="1:6" x14ac:dyDescent="0.3">
      <c r="A955" s="6" t="s">
        <v>7445</v>
      </c>
      <c r="B955" s="6" t="s">
        <v>7446</v>
      </c>
      <c r="C955" s="6" t="s">
        <v>7447</v>
      </c>
      <c r="D955" s="6" t="s">
        <v>7448</v>
      </c>
      <c r="E955" s="6" t="s">
        <v>7449</v>
      </c>
      <c r="F955" s="6" t="s">
        <v>4860</v>
      </c>
    </row>
    <row r="956" spans="1:6" x14ac:dyDescent="0.3">
      <c r="A956" s="6" t="s">
        <v>1734</v>
      </c>
      <c r="B956" s="6" t="s">
        <v>4385</v>
      </c>
      <c r="C956" s="6" t="s">
        <v>1735</v>
      </c>
      <c r="D956" s="6" t="s">
        <v>4386</v>
      </c>
      <c r="E956" s="6" t="s">
        <v>4387</v>
      </c>
      <c r="F956" s="6" t="s">
        <v>4860</v>
      </c>
    </row>
    <row r="957" spans="1:6" x14ac:dyDescent="0.3">
      <c r="A957" s="6" t="s">
        <v>1304</v>
      </c>
      <c r="B957" s="6" t="s">
        <v>3724</v>
      </c>
      <c r="C957" s="6" t="s">
        <v>1305</v>
      </c>
      <c r="D957" s="6" t="s">
        <v>3725</v>
      </c>
      <c r="E957" s="6" t="s">
        <v>3726</v>
      </c>
      <c r="F957" s="6" t="s">
        <v>4860</v>
      </c>
    </row>
    <row r="958" spans="1:6" x14ac:dyDescent="0.3">
      <c r="A958" s="6" t="s">
        <v>7450</v>
      </c>
      <c r="B958" s="6" t="s">
        <v>7451</v>
      </c>
      <c r="C958" s="6" t="s">
        <v>7452</v>
      </c>
      <c r="D958" s="6" t="s">
        <v>7453</v>
      </c>
      <c r="E958" s="6" t="s">
        <v>7454</v>
      </c>
      <c r="F958" s="6" t="s">
        <v>4854</v>
      </c>
    </row>
    <row r="959" spans="1:6" x14ac:dyDescent="0.3">
      <c r="A959" s="6" t="s">
        <v>49</v>
      </c>
      <c r="B959" s="6" t="s">
        <v>2059</v>
      </c>
      <c r="C959" s="6" t="s">
        <v>50</v>
      </c>
      <c r="D959" s="6" t="s">
        <v>2060</v>
      </c>
      <c r="E959" s="6" t="s">
        <v>2061</v>
      </c>
      <c r="F959" s="6" t="s">
        <v>4854</v>
      </c>
    </row>
    <row r="960" spans="1:6" x14ac:dyDescent="0.3">
      <c r="A960" s="6" t="s">
        <v>1911</v>
      </c>
      <c r="B960" s="6" t="s">
        <v>4664</v>
      </c>
      <c r="C960" s="6" t="s">
        <v>1912</v>
      </c>
      <c r="D960" s="6" t="s">
        <v>3024</v>
      </c>
      <c r="E960" s="6" t="s">
        <v>3025</v>
      </c>
      <c r="F960" s="6" t="s">
        <v>4860</v>
      </c>
    </row>
    <row r="961" spans="1:6" x14ac:dyDescent="0.3">
      <c r="A961" s="6" t="s">
        <v>7455</v>
      </c>
      <c r="B961" s="6" t="s">
        <v>7456</v>
      </c>
      <c r="C961" s="6" t="s">
        <v>7457</v>
      </c>
      <c r="D961" s="6" t="s">
        <v>7458</v>
      </c>
      <c r="E961" s="6" t="s">
        <v>7459</v>
      </c>
      <c r="F961" s="6" t="s">
        <v>4860</v>
      </c>
    </row>
    <row r="962" spans="1:6" x14ac:dyDescent="0.3">
      <c r="A962" s="6" t="s">
        <v>7460</v>
      </c>
      <c r="B962" s="6" t="s">
        <v>7461</v>
      </c>
      <c r="C962" s="6" t="s">
        <v>7462</v>
      </c>
      <c r="D962" s="6" t="s">
        <v>7463</v>
      </c>
      <c r="E962" s="6" t="s">
        <v>7464</v>
      </c>
      <c r="F962" s="6" t="s">
        <v>4854</v>
      </c>
    </row>
    <row r="963" spans="1:6" x14ac:dyDescent="0.3">
      <c r="A963" s="6" t="s">
        <v>7465</v>
      </c>
      <c r="B963" s="6" t="s">
        <v>7466</v>
      </c>
      <c r="C963" s="6" t="s">
        <v>7467</v>
      </c>
      <c r="D963" s="6" t="s">
        <v>7468</v>
      </c>
      <c r="E963" s="6" t="s">
        <v>7469</v>
      </c>
      <c r="F963" s="6" t="s">
        <v>4860</v>
      </c>
    </row>
    <row r="964" spans="1:6" x14ac:dyDescent="0.3">
      <c r="A964" s="6" t="s">
        <v>584</v>
      </c>
      <c r="B964" s="6" t="s">
        <v>2702</v>
      </c>
      <c r="C964" s="6" t="s">
        <v>585</v>
      </c>
      <c r="D964" s="6" t="s">
        <v>2703</v>
      </c>
      <c r="E964" s="6" t="s">
        <v>2704</v>
      </c>
      <c r="F964" s="6" t="s">
        <v>4860</v>
      </c>
    </row>
    <row r="965" spans="1:6" x14ac:dyDescent="0.3">
      <c r="A965" s="6" t="s">
        <v>7470</v>
      </c>
      <c r="B965" s="6" t="s">
        <v>7471</v>
      </c>
      <c r="C965" s="6" t="s">
        <v>7472</v>
      </c>
      <c r="D965" s="6" t="s">
        <v>7473</v>
      </c>
      <c r="E965" s="6" t="s">
        <v>7474</v>
      </c>
      <c r="F965" s="6" t="s">
        <v>4860</v>
      </c>
    </row>
    <row r="966" spans="1:6" x14ac:dyDescent="0.3">
      <c r="A966" s="6" t="s">
        <v>1470</v>
      </c>
      <c r="B966" s="6" t="s">
        <v>3983</v>
      </c>
      <c r="C966" s="6" t="s">
        <v>1028</v>
      </c>
      <c r="D966" s="6" t="s">
        <v>3984</v>
      </c>
      <c r="E966" s="6" t="s">
        <v>3985</v>
      </c>
      <c r="F966" s="6" t="s">
        <v>4860</v>
      </c>
    </row>
    <row r="967" spans="1:6" x14ac:dyDescent="0.3">
      <c r="A967" s="6" t="s">
        <v>1350</v>
      </c>
      <c r="B967" s="6" t="s">
        <v>3792</v>
      </c>
      <c r="C967" s="6" t="s">
        <v>915</v>
      </c>
      <c r="D967" s="6" t="s">
        <v>3793</v>
      </c>
      <c r="E967" s="6" t="s">
        <v>3794</v>
      </c>
      <c r="F967" s="6" t="s">
        <v>4860</v>
      </c>
    </row>
    <row r="968" spans="1:6" x14ac:dyDescent="0.3">
      <c r="A968" s="6" t="s">
        <v>1144</v>
      </c>
      <c r="B968" s="6" t="s">
        <v>3480</v>
      </c>
      <c r="C968" s="6" t="s">
        <v>1145</v>
      </c>
      <c r="D968" s="6" t="s">
        <v>3481</v>
      </c>
      <c r="E968" s="6" t="s">
        <v>3482</v>
      </c>
      <c r="F968" s="6" t="s">
        <v>4860</v>
      </c>
    </row>
    <row r="969" spans="1:6" x14ac:dyDescent="0.3">
      <c r="A969" s="6" t="s">
        <v>7475</v>
      </c>
      <c r="B969" s="6" t="s">
        <v>7476</v>
      </c>
      <c r="C969" s="6" t="s">
        <v>7477</v>
      </c>
      <c r="D969" s="6" t="s">
        <v>7478</v>
      </c>
      <c r="E969" s="6" t="s">
        <v>7479</v>
      </c>
      <c r="F969" s="6" t="s">
        <v>4860</v>
      </c>
    </row>
    <row r="970" spans="1:6" x14ac:dyDescent="0.3">
      <c r="A970" s="6" t="s">
        <v>1485</v>
      </c>
      <c r="B970" s="6" t="s">
        <v>4006</v>
      </c>
      <c r="C970" s="6" t="s">
        <v>1486</v>
      </c>
      <c r="D970" s="6" t="s">
        <v>4007</v>
      </c>
      <c r="E970" s="6" t="s">
        <v>4008</v>
      </c>
      <c r="F970" s="6" t="s">
        <v>4841</v>
      </c>
    </row>
    <row r="971" spans="1:6" x14ac:dyDescent="0.3">
      <c r="A971" s="6" t="s">
        <v>151</v>
      </c>
      <c r="B971" s="6" t="s">
        <v>2186</v>
      </c>
      <c r="C971" s="6" t="s">
        <v>152</v>
      </c>
      <c r="D971" s="6" t="s">
        <v>2187</v>
      </c>
      <c r="E971" s="6" t="s">
        <v>2188</v>
      </c>
      <c r="F971" s="6" t="s">
        <v>4841</v>
      </c>
    </row>
    <row r="972" spans="1:6" x14ac:dyDescent="0.3">
      <c r="A972" s="6" t="s">
        <v>862</v>
      </c>
      <c r="B972" s="6" t="s">
        <v>3072</v>
      </c>
      <c r="C972" s="6" t="s">
        <v>864</v>
      </c>
      <c r="D972" s="6" t="s">
        <v>3073</v>
      </c>
      <c r="E972" s="6" t="s">
        <v>3074</v>
      </c>
      <c r="F972" s="6" t="s">
        <v>4841</v>
      </c>
    </row>
    <row r="973" spans="1:6" x14ac:dyDescent="0.3">
      <c r="A973" s="6" t="s">
        <v>579</v>
      </c>
      <c r="B973" s="6" t="s">
        <v>2696</v>
      </c>
      <c r="C973" s="6" t="s">
        <v>581</v>
      </c>
      <c r="D973" s="6" t="s">
        <v>2697</v>
      </c>
      <c r="E973" s="6" t="s">
        <v>2698</v>
      </c>
      <c r="F973" s="6" t="s">
        <v>4841</v>
      </c>
    </row>
    <row r="974" spans="1:6" x14ac:dyDescent="0.3">
      <c r="A974" s="6" t="s">
        <v>7480</v>
      </c>
      <c r="B974" s="6" t="s">
        <v>7481</v>
      </c>
      <c r="C974" s="6" t="s">
        <v>7482</v>
      </c>
      <c r="D974" s="6" t="s">
        <v>7483</v>
      </c>
      <c r="E974" s="6" t="s">
        <v>7484</v>
      </c>
      <c r="F974" s="6" t="s">
        <v>4841</v>
      </c>
    </row>
    <row r="975" spans="1:6" x14ac:dyDescent="0.3">
      <c r="A975" s="6" t="s">
        <v>1907</v>
      </c>
      <c r="B975" s="6" t="s">
        <v>4657</v>
      </c>
      <c r="C975" s="6" t="s">
        <v>4658</v>
      </c>
      <c r="D975" s="6" t="s">
        <v>4659</v>
      </c>
      <c r="E975" s="6" t="s">
        <v>4660</v>
      </c>
      <c r="F975" s="6" t="s">
        <v>4860</v>
      </c>
    </row>
    <row r="976" spans="1:6" x14ac:dyDescent="0.3">
      <c r="A976" s="6" t="s">
        <v>7485</v>
      </c>
      <c r="B976" s="6" t="s">
        <v>7486</v>
      </c>
      <c r="C976" s="6" t="s">
        <v>7487</v>
      </c>
      <c r="D976" s="6" t="s">
        <v>7488</v>
      </c>
      <c r="E976" s="6" t="s">
        <v>7489</v>
      </c>
      <c r="F976" s="6" t="s">
        <v>4860</v>
      </c>
    </row>
    <row r="977" spans="1:6" x14ac:dyDescent="0.3">
      <c r="A977" s="6" t="s">
        <v>7490</v>
      </c>
      <c r="B977" s="6" t="s">
        <v>7491</v>
      </c>
      <c r="C977" s="6" t="s">
        <v>7492</v>
      </c>
      <c r="D977" s="6" t="s">
        <v>7493</v>
      </c>
      <c r="E977" s="6" t="s">
        <v>7494</v>
      </c>
      <c r="F977" s="6" t="s">
        <v>4860</v>
      </c>
    </row>
    <row r="978" spans="1:6" x14ac:dyDescent="0.3">
      <c r="A978" s="6" t="s">
        <v>7495</v>
      </c>
      <c r="B978" s="6" t="s">
        <v>7496</v>
      </c>
      <c r="C978" s="6" t="s">
        <v>311</v>
      </c>
      <c r="D978" s="6" t="s">
        <v>7497</v>
      </c>
      <c r="E978" s="6" t="s">
        <v>7498</v>
      </c>
      <c r="F978" s="6" t="s">
        <v>4854</v>
      </c>
    </row>
    <row r="979" spans="1:6" x14ac:dyDescent="0.3">
      <c r="A979" s="6" t="s">
        <v>1724</v>
      </c>
      <c r="B979" s="6" t="s">
        <v>4369</v>
      </c>
      <c r="C979" s="6" t="s">
        <v>1725</v>
      </c>
      <c r="D979" s="6" t="s">
        <v>4370</v>
      </c>
      <c r="E979" s="6" t="s">
        <v>4371</v>
      </c>
      <c r="F979" s="6" t="s">
        <v>4841</v>
      </c>
    </row>
    <row r="980" spans="1:6" x14ac:dyDescent="0.3">
      <c r="A980" s="6" t="s">
        <v>1421</v>
      </c>
      <c r="B980" s="6" t="s">
        <v>3906</v>
      </c>
      <c r="C980" s="6" t="s">
        <v>1422</v>
      </c>
      <c r="D980" s="6" t="s">
        <v>3907</v>
      </c>
      <c r="E980" s="6" t="s">
        <v>3908</v>
      </c>
      <c r="F980" s="6" t="s">
        <v>4854</v>
      </c>
    </row>
    <row r="981" spans="1:6" x14ac:dyDescent="0.3">
      <c r="A981" s="6" t="s">
        <v>1568</v>
      </c>
      <c r="B981" s="6" t="s">
        <v>4133</v>
      </c>
      <c r="C981" s="6" t="s">
        <v>1569</v>
      </c>
      <c r="D981" s="6" t="s">
        <v>4134</v>
      </c>
      <c r="E981" s="6" t="s">
        <v>4135</v>
      </c>
      <c r="F981" s="6" t="s">
        <v>4860</v>
      </c>
    </row>
    <row r="982" spans="1:6" x14ac:dyDescent="0.3">
      <c r="A982" s="6" t="s">
        <v>1493</v>
      </c>
      <c r="B982" s="6" t="s">
        <v>4021</v>
      </c>
      <c r="C982" s="6" t="s">
        <v>1494</v>
      </c>
      <c r="D982" s="6" t="s">
        <v>4022</v>
      </c>
      <c r="E982" s="6" t="s">
        <v>4023</v>
      </c>
      <c r="F982" s="6" t="s">
        <v>4860</v>
      </c>
    </row>
    <row r="983" spans="1:6" x14ac:dyDescent="0.3">
      <c r="A983" s="6" t="s">
        <v>62</v>
      </c>
      <c r="B983" s="6" t="s">
        <v>7499</v>
      </c>
      <c r="C983" s="6" t="s">
        <v>63</v>
      </c>
      <c r="D983" s="6" t="s">
        <v>2073</v>
      </c>
      <c r="E983" s="6" t="s">
        <v>2074</v>
      </c>
      <c r="F983" s="6" t="s">
        <v>4854</v>
      </c>
    </row>
    <row r="984" spans="1:6" x14ac:dyDescent="0.3">
      <c r="A984" s="6" t="s">
        <v>490</v>
      </c>
      <c r="B984" s="6" t="s">
        <v>1658</v>
      </c>
      <c r="C984" s="6" t="s">
        <v>492</v>
      </c>
      <c r="D984" s="6" t="s">
        <v>2596</v>
      </c>
      <c r="E984" s="6" t="s">
        <v>2597</v>
      </c>
      <c r="F984" s="6" t="s">
        <v>4843</v>
      </c>
    </row>
    <row r="985" spans="1:6" x14ac:dyDescent="0.3">
      <c r="A985" s="6" t="s">
        <v>290</v>
      </c>
      <c r="B985" s="6" t="s">
        <v>2356</v>
      </c>
      <c r="C985" s="6" t="s">
        <v>292</v>
      </c>
      <c r="D985" s="6" t="s">
        <v>2357</v>
      </c>
      <c r="E985" s="6" t="s">
        <v>2358</v>
      </c>
      <c r="F985" s="6" t="s">
        <v>4854</v>
      </c>
    </row>
    <row r="986" spans="1:6" x14ac:dyDescent="0.3">
      <c r="A986" s="6" t="s">
        <v>7500</v>
      </c>
      <c r="B986" s="6" t="s">
        <v>7501</v>
      </c>
      <c r="C986" s="6" t="s">
        <v>7502</v>
      </c>
      <c r="D986" s="6" t="s">
        <v>7503</v>
      </c>
      <c r="E986" s="6" t="s">
        <v>7504</v>
      </c>
      <c r="F986" s="6" t="s">
        <v>4841</v>
      </c>
    </row>
    <row r="987" spans="1:6" x14ac:dyDescent="0.3">
      <c r="A987" s="6" t="s">
        <v>1946</v>
      </c>
      <c r="B987" s="6" t="s">
        <v>4717</v>
      </c>
      <c r="C987" s="6" t="s">
        <v>1947</v>
      </c>
      <c r="D987" s="6" t="s">
        <v>4718</v>
      </c>
      <c r="E987" s="6" t="s">
        <v>4719</v>
      </c>
      <c r="F987" s="6" t="s">
        <v>4860</v>
      </c>
    </row>
    <row r="988" spans="1:6" x14ac:dyDescent="0.3">
      <c r="A988" s="6" t="s">
        <v>7505</v>
      </c>
      <c r="B988" s="6" t="s">
        <v>7506</v>
      </c>
      <c r="C988" s="6" t="s">
        <v>7507</v>
      </c>
      <c r="D988" s="6" t="s">
        <v>7508</v>
      </c>
      <c r="E988" s="6" t="s">
        <v>7509</v>
      </c>
      <c r="F988" s="6" t="s">
        <v>4841</v>
      </c>
    </row>
    <row r="989" spans="1:6" x14ac:dyDescent="0.3">
      <c r="A989" s="6" t="s">
        <v>1320</v>
      </c>
      <c r="B989" s="6" t="s">
        <v>3748</v>
      </c>
      <c r="C989" s="6" t="s">
        <v>1321</v>
      </c>
      <c r="D989" s="6" t="s">
        <v>3749</v>
      </c>
      <c r="E989" s="6" t="s">
        <v>3750</v>
      </c>
      <c r="F989" s="6" t="s">
        <v>4860</v>
      </c>
    </row>
    <row r="990" spans="1:6" x14ac:dyDescent="0.3">
      <c r="A990" s="6" t="s">
        <v>1490</v>
      </c>
      <c r="B990" s="6" t="s">
        <v>4015</v>
      </c>
      <c r="C990" s="6" t="s">
        <v>1073</v>
      </c>
      <c r="D990" s="6" t="s">
        <v>4016</v>
      </c>
      <c r="E990" s="6" t="s">
        <v>4017</v>
      </c>
      <c r="F990" s="6" t="s">
        <v>4854</v>
      </c>
    </row>
    <row r="991" spans="1:6" x14ac:dyDescent="0.3">
      <c r="A991" s="6" t="s">
        <v>7510</v>
      </c>
      <c r="B991" s="6" t="s">
        <v>7511</v>
      </c>
      <c r="C991" s="6" t="s">
        <v>7512</v>
      </c>
      <c r="D991" s="6" t="s">
        <v>7513</v>
      </c>
      <c r="E991" s="6" t="s">
        <v>7514</v>
      </c>
      <c r="F991" s="6" t="s">
        <v>4841</v>
      </c>
    </row>
    <row r="992" spans="1:6" x14ac:dyDescent="0.3">
      <c r="A992" s="6" t="s">
        <v>775</v>
      </c>
      <c r="B992" s="6" t="s">
        <v>2951</v>
      </c>
      <c r="C992" s="6" t="s">
        <v>776</v>
      </c>
      <c r="D992" s="6" t="s">
        <v>2952</v>
      </c>
      <c r="E992" s="6" t="s">
        <v>2953</v>
      </c>
      <c r="F992" s="6" t="s">
        <v>4860</v>
      </c>
    </row>
    <row r="993" spans="1:6" x14ac:dyDescent="0.3">
      <c r="A993" s="6" t="s">
        <v>3072</v>
      </c>
      <c r="B993" s="6" t="s">
        <v>7515</v>
      </c>
      <c r="C993" s="6" t="s">
        <v>7516</v>
      </c>
      <c r="D993" s="6" t="s">
        <v>7517</v>
      </c>
      <c r="E993" s="6" t="s">
        <v>7518</v>
      </c>
      <c r="F993" s="6" t="s">
        <v>4854</v>
      </c>
    </row>
    <row r="994" spans="1:6" x14ac:dyDescent="0.3">
      <c r="A994" s="6" t="s">
        <v>873</v>
      </c>
      <c r="B994" s="6" t="s">
        <v>3086</v>
      </c>
      <c r="C994" s="6" t="s">
        <v>874</v>
      </c>
      <c r="D994" s="6" t="s">
        <v>3087</v>
      </c>
      <c r="E994" s="6" t="s">
        <v>3088</v>
      </c>
      <c r="F994" s="6" t="s">
        <v>4860</v>
      </c>
    </row>
    <row r="995" spans="1:6" x14ac:dyDescent="0.3">
      <c r="A995" s="6" t="s">
        <v>7519</v>
      </c>
      <c r="B995" s="6" t="s">
        <v>7520</v>
      </c>
      <c r="C995" s="6" t="s">
        <v>7521</v>
      </c>
      <c r="D995" s="6" t="s">
        <v>7522</v>
      </c>
      <c r="E995" s="6" t="s">
        <v>7523</v>
      </c>
      <c r="F995" s="6" t="s">
        <v>4860</v>
      </c>
    </row>
    <row r="996" spans="1:6" x14ac:dyDescent="0.3">
      <c r="A996" s="6" t="s">
        <v>1128</v>
      </c>
      <c r="B996" s="6" t="s">
        <v>3458</v>
      </c>
      <c r="C996" s="6" t="s">
        <v>1129</v>
      </c>
      <c r="D996" s="6" t="s">
        <v>3459</v>
      </c>
      <c r="E996" s="6" t="s">
        <v>3460</v>
      </c>
      <c r="F996" s="6" t="s">
        <v>4860</v>
      </c>
    </row>
    <row r="997" spans="1:6" x14ac:dyDescent="0.3">
      <c r="A997" s="6" t="s">
        <v>378</v>
      </c>
      <c r="B997" s="6" t="s">
        <v>2463</v>
      </c>
      <c r="C997" s="6" t="s">
        <v>380</v>
      </c>
      <c r="D997" s="6" t="s">
        <v>2464</v>
      </c>
      <c r="E997" s="6" t="s">
        <v>2465</v>
      </c>
      <c r="F997" s="6" t="s">
        <v>4860</v>
      </c>
    </row>
    <row r="998" spans="1:6" x14ac:dyDescent="0.3">
      <c r="A998" s="6" t="s">
        <v>7524</v>
      </c>
      <c r="B998" s="6" t="s">
        <v>7525</v>
      </c>
      <c r="C998" s="6" t="s">
        <v>7526</v>
      </c>
      <c r="D998" s="6" t="s">
        <v>7527</v>
      </c>
      <c r="E998" s="6" t="s">
        <v>7528</v>
      </c>
      <c r="F998" s="6" t="s">
        <v>4854</v>
      </c>
    </row>
    <row r="999" spans="1:6" x14ac:dyDescent="0.3">
      <c r="A999" s="6" t="s">
        <v>3906</v>
      </c>
      <c r="B999" s="6" t="s">
        <v>7529</v>
      </c>
      <c r="C999" s="6" t="s">
        <v>7530</v>
      </c>
      <c r="D999" s="6" t="s">
        <v>7531</v>
      </c>
      <c r="E999" s="6" t="s">
        <v>7532</v>
      </c>
      <c r="F999" s="6" t="s">
        <v>4860</v>
      </c>
    </row>
    <row r="1000" spans="1:6" x14ac:dyDescent="0.3">
      <c r="A1000" s="6" t="s">
        <v>7533</v>
      </c>
      <c r="B1000" s="6" t="s">
        <v>7534</v>
      </c>
      <c r="C1000" s="6" t="s">
        <v>7535</v>
      </c>
      <c r="D1000" s="6" t="s">
        <v>7536</v>
      </c>
      <c r="E1000" s="6" t="s">
        <v>7537</v>
      </c>
      <c r="F1000" s="6" t="s">
        <v>4860</v>
      </c>
    </row>
    <row r="1001" spans="1:6" x14ac:dyDescent="0.3">
      <c r="A1001" s="6" t="s">
        <v>107</v>
      </c>
      <c r="B1001" s="6" t="s">
        <v>2130</v>
      </c>
      <c r="C1001" s="6" t="s">
        <v>108</v>
      </c>
      <c r="D1001" s="6" t="s">
        <v>2131</v>
      </c>
      <c r="E1001" s="6" t="s">
        <v>2132</v>
      </c>
      <c r="F1001" s="6" t="s">
        <v>4860</v>
      </c>
    </row>
    <row r="1002" spans="1:6" x14ac:dyDescent="0.3">
      <c r="A1002" s="6" t="s">
        <v>7538</v>
      </c>
      <c r="B1002" s="6" t="s">
        <v>7539</v>
      </c>
      <c r="C1002" s="6" t="s">
        <v>7540</v>
      </c>
      <c r="D1002" s="6" t="s">
        <v>7541</v>
      </c>
      <c r="E1002" s="6" t="s">
        <v>7542</v>
      </c>
      <c r="F1002" s="6" t="s">
        <v>4854</v>
      </c>
    </row>
    <row r="1003" spans="1:6" x14ac:dyDescent="0.3">
      <c r="A1003" s="6" t="s">
        <v>1027</v>
      </c>
      <c r="B1003" s="6" t="s">
        <v>3302</v>
      </c>
      <c r="C1003" s="6" t="s">
        <v>1028</v>
      </c>
      <c r="D1003" s="6" t="s">
        <v>3303</v>
      </c>
      <c r="E1003" s="6" t="s">
        <v>3304</v>
      </c>
      <c r="F1003" s="6" t="s">
        <v>4860</v>
      </c>
    </row>
    <row r="1004" spans="1:6" x14ac:dyDescent="0.3">
      <c r="A1004" s="6" t="s">
        <v>7543</v>
      </c>
      <c r="B1004" s="6" t="s">
        <v>7544</v>
      </c>
      <c r="C1004" s="6" t="s">
        <v>7545</v>
      </c>
      <c r="D1004" s="6" t="s">
        <v>7546</v>
      </c>
      <c r="E1004" s="6" t="s">
        <v>6719</v>
      </c>
      <c r="F1004" s="6" t="s">
        <v>4860</v>
      </c>
    </row>
    <row r="1005" spans="1:6" x14ac:dyDescent="0.3">
      <c r="A1005" s="6" t="s">
        <v>7547</v>
      </c>
      <c r="B1005" s="6" t="s">
        <v>7548</v>
      </c>
      <c r="C1005" s="6" t="s">
        <v>7549</v>
      </c>
      <c r="D1005" s="6" t="s">
        <v>7550</v>
      </c>
      <c r="E1005" s="6" t="s">
        <v>7551</v>
      </c>
      <c r="F1005" s="6" t="s">
        <v>4854</v>
      </c>
    </row>
    <row r="1006" spans="1:6" x14ac:dyDescent="0.3">
      <c r="A1006" s="6" t="s">
        <v>222</v>
      </c>
      <c r="B1006" s="6" t="s">
        <v>2272</v>
      </c>
      <c r="C1006" s="6" t="s">
        <v>2273</v>
      </c>
      <c r="D1006" s="6" t="s">
        <v>2274</v>
      </c>
      <c r="E1006" s="6" t="s">
        <v>2275</v>
      </c>
      <c r="F1006" s="6" t="s">
        <v>4843</v>
      </c>
    </row>
    <row r="1007" spans="1:6" x14ac:dyDescent="0.3">
      <c r="A1007" s="6" t="s">
        <v>7552</v>
      </c>
      <c r="B1007" s="6" t="s">
        <v>7553</v>
      </c>
      <c r="C1007" s="6" t="s">
        <v>7554</v>
      </c>
      <c r="D1007" s="6" t="s">
        <v>7555</v>
      </c>
      <c r="E1007" s="6" t="s">
        <v>7556</v>
      </c>
      <c r="F1007" s="6" t="s">
        <v>4860</v>
      </c>
    </row>
    <row r="1008" spans="1:6" x14ac:dyDescent="0.3">
      <c r="A1008" s="6" t="s">
        <v>7557</v>
      </c>
      <c r="B1008" s="6" t="s">
        <v>7558</v>
      </c>
      <c r="C1008" s="6" t="s">
        <v>7559</v>
      </c>
      <c r="D1008" s="6" t="s">
        <v>7560</v>
      </c>
      <c r="E1008" s="6" t="s">
        <v>7561</v>
      </c>
      <c r="F1008" s="6" t="s">
        <v>4860</v>
      </c>
    </row>
    <row r="1009" spans="1:6" x14ac:dyDescent="0.3">
      <c r="A1009" s="6" t="s">
        <v>187</v>
      </c>
      <c r="B1009" s="6" t="s">
        <v>2225</v>
      </c>
      <c r="C1009" s="6" t="s">
        <v>189</v>
      </c>
      <c r="D1009" s="6" t="s">
        <v>2226</v>
      </c>
      <c r="E1009" s="6" t="s">
        <v>2227</v>
      </c>
      <c r="F1009" s="6" t="s">
        <v>4860</v>
      </c>
    </row>
    <row r="1010" spans="1:6" x14ac:dyDescent="0.3">
      <c r="A1010" s="6" t="s">
        <v>7562</v>
      </c>
      <c r="B1010" s="6" t="s">
        <v>7563</v>
      </c>
      <c r="C1010" s="6" t="s">
        <v>7564</v>
      </c>
      <c r="D1010" s="6" t="s">
        <v>7565</v>
      </c>
      <c r="E1010" s="6" t="s">
        <v>7566</v>
      </c>
      <c r="F1010" s="6" t="s">
        <v>4860</v>
      </c>
    </row>
    <row r="1011" spans="1:6" x14ac:dyDescent="0.3">
      <c r="A1011" s="6" t="s">
        <v>1805</v>
      </c>
      <c r="B1011" s="6" t="s">
        <v>4499</v>
      </c>
      <c r="C1011" s="6" t="s">
        <v>1806</v>
      </c>
      <c r="D1011" s="6" t="s">
        <v>4500</v>
      </c>
      <c r="E1011" s="6" t="s">
        <v>4501</v>
      </c>
      <c r="F1011" s="6" t="s">
        <v>4860</v>
      </c>
    </row>
    <row r="1012" spans="1:6" x14ac:dyDescent="0.3">
      <c r="A1012" s="6" t="s">
        <v>7567</v>
      </c>
      <c r="B1012" s="6" t="s">
        <v>7568</v>
      </c>
      <c r="C1012" s="6" t="s">
        <v>7569</v>
      </c>
      <c r="D1012" s="6" t="s">
        <v>7570</v>
      </c>
      <c r="E1012" s="6" t="s">
        <v>7571</v>
      </c>
      <c r="F1012" s="6" t="s">
        <v>4860</v>
      </c>
    </row>
    <row r="1013" spans="1:6" x14ac:dyDescent="0.3">
      <c r="A1013" s="6" t="s">
        <v>7572</v>
      </c>
      <c r="B1013" s="6" t="s">
        <v>7573</v>
      </c>
      <c r="C1013" s="6" t="s">
        <v>7574</v>
      </c>
      <c r="D1013" s="6" t="s">
        <v>7575</v>
      </c>
      <c r="E1013" s="6" t="s">
        <v>7576</v>
      </c>
      <c r="F1013" s="6" t="s">
        <v>4860</v>
      </c>
    </row>
    <row r="1014" spans="1:6" x14ac:dyDescent="0.3">
      <c r="A1014" s="6" t="s">
        <v>1658</v>
      </c>
      <c r="B1014" s="6" t="s">
        <v>4269</v>
      </c>
      <c r="C1014" s="6" t="s">
        <v>1659</v>
      </c>
      <c r="D1014" s="6" t="s">
        <v>4270</v>
      </c>
      <c r="E1014" s="6" t="s">
        <v>4271</v>
      </c>
      <c r="F1014" s="6" t="s">
        <v>4854</v>
      </c>
    </row>
    <row r="1015" spans="1:6" x14ac:dyDescent="0.3">
      <c r="A1015" s="6" t="s">
        <v>7577</v>
      </c>
      <c r="B1015" s="6" t="s">
        <v>7578</v>
      </c>
      <c r="C1015" s="6" t="s">
        <v>465</v>
      </c>
      <c r="D1015" s="6" t="s">
        <v>7579</v>
      </c>
      <c r="E1015" s="6" t="s">
        <v>7580</v>
      </c>
      <c r="F1015" s="6" t="s">
        <v>4854</v>
      </c>
    </row>
    <row r="1016" spans="1:6" x14ac:dyDescent="0.3">
      <c r="A1016" s="6" t="s">
        <v>7581</v>
      </c>
      <c r="B1016" s="6" t="s">
        <v>7582</v>
      </c>
      <c r="C1016" s="6" t="s">
        <v>7583</v>
      </c>
      <c r="D1016" s="6" t="s">
        <v>7584</v>
      </c>
      <c r="E1016" s="6" t="s">
        <v>7585</v>
      </c>
      <c r="F1016" s="6" t="s">
        <v>4860</v>
      </c>
    </row>
    <row r="1017" spans="1:6" x14ac:dyDescent="0.3">
      <c r="A1017" s="6" t="s">
        <v>427</v>
      </c>
      <c r="B1017" s="6" t="s">
        <v>2521</v>
      </c>
      <c r="C1017" s="6" t="s">
        <v>2522</v>
      </c>
      <c r="D1017" s="6" t="s">
        <v>2523</v>
      </c>
      <c r="E1017" s="6" t="s">
        <v>2524</v>
      </c>
      <c r="F1017" s="6" t="s">
        <v>4841</v>
      </c>
    </row>
    <row r="1018" spans="1:6" x14ac:dyDescent="0.3">
      <c r="A1018" s="6" t="s">
        <v>301</v>
      </c>
      <c r="B1018" s="6" t="s">
        <v>2369</v>
      </c>
      <c r="C1018" s="6" t="s">
        <v>302</v>
      </c>
      <c r="D1018" s="6" t="s">
        <v>2370</v>
      </c>
      <c r="E1018" s="6" t="s">
        <v>2371</v>
      </c>
      <c r="F1018" s="6" t="s">
        <v>4854</v>
      </c>
    </row>
    <row r="1019" spans="1:6" x14ac:dyDescent="0.3">
      <c r="A1019" s="6" t="s">
        <v>7586</v>
      </c>
      <c r="B1019" s="6" t="s">
        <v>7587</v>
      </c>
      <c r="C1019" s="6" t="s">
        <v>7588</v>
      </c>
      <c r="D1019" s="6" t="s">
        <v>7589</v>
      </c>
      <c r="E1019" s="6" t="s">
        <v>7590</v>
      </c>
      <c r="F1019" s="6" t="s">
        <v>4860</v>
      </c>
    </row>
    <row r="1020" spans="1:6" x14ac:dyDescent="0.3">
      <c r="A1020" s="6" t="s">
        <v>7591</v>
      </c>
      <c r="B1020" s="6" t="s">
        <v>7592</v>
      </c>
      <c r="C1020" s="6" t="s">
        <v>7593</v>
      </c>
      <c r="D1020" s="6" t="s">
        <v>7594</v>
      </c>
      <c r="E1020" s="6" t="s">
        <v>7595</v>
      </c>
      <c r="F1020" s="6" t="s">
        <v>4860</v>
      </c>
    </row>
    <row r="1021" spans="1:6" x14ac:dyDescent="0.3">
      <c r="A1021" s="6" t="s">
        <v>7596</v>
      </c>
      <c r="B1021" s="6" t="s">
        <v>7597</v>
      </c>
      <c r="C1021" s="6" t="s">
        <v>7598</v>
      </c>
      <c r="D1021" s="6" t="s">
        <v>7599</v>
      </c>
      <c r="E1021" s="6" t="s">
        <v>7600</v>
      </c>
      <c r="F1021" s="6" t="s">
        <v>4841</v>
      </c>
    </row>
    <row r="1022" spans="1:6" x14ac:dyDescent="0.3">
      <c r="A1022" s="6" t="s">
        <v>7601</v>
      </c>
      <c r="B1022" s="6" t="s">
        <v>7602</v>
      </c>
      <c r="C1022" s="6" t="s">
        <v>7603</v>
      </c>
      <c r="D1022" s="6" t="s">
        <v>7604</v>
      </c>
      <c r="E1022" s="6" t="s">
        <v>7605</v>
      </c>
      <c r="F1022" s="6" t="s">
        <v>4860</v>
      </c>
    </row>
    <row r="1023" spans="1:6" x14ac:dyDescent="0.3">
      <c r="A1023" s="6" t="s">
        <v>7606</v>
      </c>
      <c r="B1023" s="6" t="s">
        <v>7607</v>
      </c>
      <c r="C1023" s="6" t="s">
        <v>7608</v>
      </c>
      <c r="D1023" s="6" t="s">
        <v>7609</v>
      </c>
      <c r="E1023" s="6" t="s">
        <v>7610</v>
      </c>
      <c r="F1023" s="6" t="s">
        <v>4860</v>
      </c>
    </row>
    <row r="1024" spans="1:6" x14ac:dyDescent="0.3">
      <c r="A1024" s="6" t="s">
        <v>1578</v>
      </c>
      <c r="B1024" s="6" t="s">
        <v>4146</v>
      </c>
      <c r="C1024" s="6" t="s">
        <v>1579</v>
      </c>
      <c r="D1024" s="6" t="s">
        <v>4147</v>
      </c>
      <c r="E1024" s="6" t="s">
        <v>4148</v>
      </c>
      <c r="F1024" s="6" t="s">
        <v>4841</v>
      </c>
    </row>
    <row r="1025" spans="1:6" x14ac:dyDescent="0.3">
      <c r="A1025" s="6" t="s">
        <v>7611</v>
      </c>
      <c r="B1025" s="6" t="s">
        <v>7612</v>
      </c>
      <c r="C1025" s="6" t="s">
        <v>7613</v>
      </c>
      <c r="D1025" s="6" t="s">
        <v>7614</v>
      </c>
      <c r="E1025" s="6" t="s">
        <v>7615</v>
      </c>
      <c r="F1025" s="6" t="s">
        <v>4854</v>
      </c>
    </row>
    <row r="1026" spans="1:6" x14ac:dyDescent="0.3">
      <c r="A1026" s="6" t="s">
        <v>7616</v>
      </c>
      <c r="B1026" s="6" t="s">
        <v>7617</v>
      </c>
      <c r="C1026" s="6" t="s">
        <v>7618</v>
      </c>
      <c r="D1026" s="6" t="s">
        <v>7619</v>
      </c>
      <c r="E1026" s="6" t="s">
        <v>7620</v>
      </c>
      <c r="F1026" s="6" t="s">
        <v>4854</v>
      </c>
    </row>
    <row r="1027" spans="1:6" x14ac:dyDescent="0.3">
      <c r="A1027" s="6" t="s">
        <v>331</v>
      </c>
      <c r="B1027" s="6" t="s">
        <v>2405</v>
      </c>
      <c r="C1027" s="6" t="s">
        <v>333</v>
      </c>
      <c r="D1027" s="6" t="s">
        <v>2406</v>
      </c>
      <c r="E1027" s="6" t="s">
        <v>2407</v>
      </c>
      <c r="F1027" s="6" t="s">
        <v>4854</v>
      </c>
    </row>
    <row r="1028" spans="1:6" x14ac:dyDescent="0.3">
      <c r="A1028" s="6" t="s">
        <v>7621</v>
      </c>
      <c r="B1028" s="6" t="s">
        <v>7622</v>
      </c>
      <c r="C1028" s="6" t="s">
        <v>7623</v>
      </c>
      <c r="D1028" s="6" t="s">
        <v>7624</v>
      </c>
      <c r="E1028" s="6" t="s">
        <v>7625</v>
      </c>
      <c r="F1028" s="6" t="s">
        <v>4860</v>
      </c>
    </row>
    <row r="1029" spans="1:6" x14ac:dyDescent="0.3">
      <c r="A1029" s="6" t="s">
        <v>334</v>
      </c>
      <c r="B1029" s="6" t="s">
        <v>2408</v>
      </c>
      <c r="C1029" s="6" t="s">
        <v>2409</v>
      </c>
      <c r="D1029" s="6" t="s">
        <v>2410</v>
      </c>
      <c r="E1029" s="6" t="s">
        <v>2411</v>
      </c>
      <c r="F1029" s="6" t="s">
        <v>4860</v>
      </c>
    </row>
    <row r="1030" spans="1:6" x14ac:dyDescent="0.3">
      <c r="A1030" s="6" t="s">
        <v>1983</v>
      </c>
      <c r="B1030" s="6" t="s">
        <v>4773</v>
      </c>
      <c r="C1030" s="6" t="s">
        <v>1984</v>
      </c>
      <c r="D1030" s="6" t="s">
        <v>4774</v>
      </c>
      <c r="E1030" s="6" t="s">
        <v>4775</v>
      </c>
      <c r="F1030" s="6" t="s">
        <v>4841</v>
      </c>
    </row>
    <row r="1031" spans="1:6" x14ac:dyDescent="0.3">
      <c r="A1031" s="6" t="s">
        <v>280</v>
      </c>
      <c r="B1031" s="6" t="s">
        <v>2343</v>
      </c>
      <c r="C1031" s="6" t="s">
        <v>2344</v>
      </c>
      <c r="D1031" s="6" t="s">
        <v>2345</v>
      </c>
      <c r="E1031" s="6" t="s">
        <v>2346</v>
      </c>
      <c r="F1031" s="6" t="s">
        <v>4860</v>
      </c>
    </row>
    <row r="1032" spans="1:6" x14ac:dyDescent="0.3">
      <c r="A1032" s="6" t="s">
        <v>1603</v>
      </c>
      <c r="B1032" s="6" t="s">
        <v>4185</v>
      </c>
      <c r="C1032" s="6" t="s">
        <v>1604</v>
      </c>
      <c r="D1032" s="6" t="s">
        <v>4186</v>
      </c>
      <c r="E1032" s="6" t="s">
        <v>4187</v>
      </c>
      <c r="F1032" s="6" t="s">
        <v>4841</v>
      </c>
    </row>
    <row r="1033" spans="1:6" x14ac:dyDescent="0.3">
      <c r="A1033" s="6" t="s">
        <v>7626</v>
      </c>
      <c r="B1033" s="6" t="s">
        <v>7627</v>
      </c>
      <c r="C1033" s="6" t="s">
        <v>7628</v>
      </c>
      <c r="D1033" s="6" t="s">
        <v>7629</v>
      </c>
      <c r="E1033" s="6" t="s">
        <v>7630</v>
      </c>
      <c r="F1033" s="6" t="s">
        <v>4860</v>
      </c>
    </row>
    <row r="1034" spans="1:6" x14ac:dyDescent="0.3">
      <c r="A1034" s="6" t="s">
        <v>1495</v>
      </c>
      <c r="B1034" s="6" t="s">
        <v>4024</v>
      </c>
      <c r="C1034" s="6" t="s">
        <v>1496</v>
      </c>
      <c r="D1034" s="6" t="s">
        <v>4025</v>
      </c>
      <c r="E1034" s="6" t="s">
        <v>4026</v>
      </c>
      <c r="F1034" s="6" t="s">
        <v>4841</v>
      </c>
    </row>
    <row r="1035" spans="1:6" x14ac:dyDescent="0.3">
      <c r="A1035" s="6" t="s">
        <v>7631</v>
      </c>
      <c r="B1035" s="6" t="s">
        <v>7632</v>
      </c>
      <c r="C1035" s="6" t="s">
        <v>7633</v>
      </c>
      <c r="D1035" s="6" t="s">
        <v>7634</v>
      </c>
      <c r="E1035" s="6" t="s">
        <v>7635</v>
      </c>
      <c r="F1035" s="6" t="s">
        <v>4860</v>
      </c>
    </row>
    <row r="1036" spans="1:6" x14ac:dyDescent="0.3">
      <c r="A1036" s="6" t="s">
        <v>1290</v>
      </c>
      <c r="B1036" s="6" t="s">
        <v>3702</v>
      </c>
      <c r="C1036" s="6" t="s">
        <v>1291</v>
      </c>
      <c r="D1036" s="6" t="s">
        <v>3703</v>
      </c>
      <c r="E1036" s="6" t="s">
        <v>3704</v>
      </c>
      <c r="F1036" s="6" t="s">
        <v>4841</v>
      </c>
    </row>
    <row r="1037" spans="1:6" x14ac:dyDescent="0.3">
      <c r="A1037" s="6" t="s">
        <v>800</v>
      </c>
      <c r="B1037" s="6" t="s">
        <v>2987</v>
      </c>
      <c r="C1037" s="6" t="s">
        <v>801</v>
      </c>
      <c r="D1037" s="6" t="s">
        <v>2988</v>
      </c>
      <c r="E1037" s="6" t="s">
        <v>2989</v>
      </c>
      <c r="F1037" s="6" t="s">
        <v>4860</v>
      </c>
    </row>
    <row r="1038" spans="1:6" x14ac:dyDescent="0.3">
      <c r="A1038" s="6" t="s">
        <v>1033</v>
      </c>
      <c r="B1038" s="6" t="s">
        <v>3311</v>
      </c>
      <c r="C1038" s="6" t="s">
        <v>1034</v>
      </c>
      <c r="D1038" s="6" t="s">
        <v>3312</v>
      </c>
      <c r="E1038" s="6" t="s">
        <v>3313</v>
      </c>
      <c r="F1038" s="6" t="s">
        <v>4860</v>
      </c>
    </row>
    <row r="1039" spans="1:6" x14ac:dyDescent="0.3">
      <c r="A1039" s="6" t="s">
        <v>1778</v>
      </c>
      <c r="B1039" s="6" t="s">
        <v>4458</v>
      </c>
      <c r="C1039" s="6" t="s">
        <v>1002</v>
      </c>
      <c r="D1039" s="6" t="s">
        <v>4459</v>
      </c>
      <c r="E1039" s="6" t="s">
        <v>4460</v>
      </c>
      <c r="F1039" s="6" t="s">
        <v>4841</v>
      </c>
    </row>
    <row r="1040" spans="1:6" x14ac:dyDescent="0.3">
      <c r="A1040" s="6" t="s">
        <v>7636</v>
      </c>
      <c r="B1040" s="6" t="s">
        <v>7637</v>
      </c>
      <c r="C1040" s="6" t="s">
        <v>7638</v>
      </c>
      <c r="D1040" s="6" t="s">
        <v>7639</v>
      </c>
      <c r="E1040" s="6" t="s">
        <v>7640</v>
      </c>
      <c r="F1040" s="6" t="s">
        <v>4860</v>
      </c>
    </row>
    <row r="1041" spans="1:6" x14ac:dyDescent="0.3">
      <c r="A1041" s="6" t="s">
        <v>1757</v>
      </c>
      <c r="B1041" s="6" t="s">
        <v>4423</v>
      </c>
      <c r="C1041" s="6" t="s">
        <v>4424</v>
      </c>
      <c r="D1041" s="6" t="s">
        <v>4425</v>
      </c>
      <c r="E1041" s="6" t="s">
        <v>4426</v>
      </c>
      <c r="F1041" s="6" t="s">
        <v>4860</v>
      </c>
    </row>
    <row r="1042" spans="1:6" x14ac:dyDescent="0.3">
      <c r="A1042" s="6" t="s">
        <v>7641</v>
      </c>
      <c r="B1042" s="6" t="s">
        <v>7642</v>
      </c>
      <c r="C1042" s="6" t="s">
        <v>7643</v>
      </c>
      <c r="D1042" s="6" t="s">
        <v>7644</v>
      </c>
      <c r="E1042" s="6" t="s">
        <v>7645</v>
      </c>
      <c r="F1042" s="6" t="s">
        <v>4860</v>
      </c>
    </row>
    <row r="1043" spans="1:6" x14ac:dyDescent="0.3">
      <c r="A1043" s="6" t="s">
        <v>1396</v>
      </c>
      <c r="B1043" s="6" t="s">
        <v>3811</v>
      </c>
      <c r="C1043" s="6" t="s">
        <v>3867</v>
      </c>
      <c r="D1043" s="6" t="s">
        <v>3868</v>
      </c>
      <c r="E1043" s="6" t="s">
        <v>3869</v>
      </c>
      <c r="F1043" s="6" t="s">
        <v>4860</v>
      </c>
    </row>
    <row r="1044" spans="1:6" x14ac:dyDescent="0.3">
      <c r="A1044" s="6" t="s">
        <v>1527</v>
      </c>
      <c r="B1044" s="6" t="s">
        <v>4074</v>
      </c>
      <c r="C1044" s="6" t="s">
        <v>1528</v>
      </c>
      <c r="D1044" s="6" t="s">
        <v>4075</v>
      </c>
      <c r="E1044" s="6" t="s">
        <v>4076</v>
      </c>
      <c r="F1044" s="6" t="s">
        <v>4841</v>
      </c>
    </row>
    <row r="1045" spans="1:6" x14ac:dyDescent="0.3">
      <c r="A1045" s="6" t="s">
        <v>7646</v>
      </c>
      <c r="B1045" s="6" t="s">
        <v>7647</v>
      </c>
      <c r="C1045" s="6" t="s">
        <v>7648</v>
      </c>
      <c r="D1045" s="6" t="s">
        <v>7649</v>
      </c>
      <c r="E1045" s="6" t="s">
        <v>7650</v>
      </c>
      <c r="F1045" s="6" t="s">
        <v>4854</v>
      </c>
    </row>
    <row r="1046" spans="1:6" x14ac:dyDescent="0.3">
      <c r="A1046" s="6" t="s">
        <v>7651</v>
      </c>
      <c r="B1046" s="6" t="s">
        <v>7652</v>
      </c>
      <c r="C1046" s="6" t="s">
        <v>1528</v>
      </c>
      <c r="D1046" s="6" t="s">
        <v>7653</v>
      </c>
      <c r="E1046" s="6" t="s">
        <v>7654</v>
      </c>
      <c r="F1046" s="6" t="s">
        <v>4841</v>
      </c>
    </row>
    <row r="1047" spans="1:6" x14ac:dyDescent="0.3">
      <c r="A1047" s="6" t="s">
        <v>7655</v>
      </c>
      <c r="B1047" s="6" t="s">
        <v>7656</v>
      </c>
      <c r="C1047" s="6" t="s">
        <v>7657</v>
      </c>
      <c r="D1047" s="6" t="s">
        <v>7658</v>
      </c>
      <c r="E1047" s="6" t="s">
        <v>7659</v>
      </c>
      <c r="F1047" s="6" t="s">
        <v>4854</v>
      </c>
    </row>
    <row r="1048" spans="1:6" x14ac:dyDescent="0.3">
      <c r="A1048" s="6" t="s">
        <v>1361</v>
      </c>
      <c r="B1048" s="6" t="s">
        <v>3811</v>
      </c>
      <c r="C1048" s="6" t="s">
        <v>1362</v>
      </c>
      <c r="D1048" s="6" t="s">
        <v>3812</v>
      </c>
      <c r="E1048" s="6" t="s">
        <v>3813</v>
      </c>
      <c r="F1048" s="6" t="s">
        <v>4860</v>
      </c>
    </row>
    <row r="1049" spans="1:6" x14ac:dyDescent="0.3">
      <c r="A1049" s="6" t="s">
        <v>7660</v>
      </c>
      <c r="B1049" s="6" t="s">
        <v>7661</v>
      </c>
      <c r="C1049" s="6" t="s">
        <v>7662</v>
      </c>
      <c r="D1049" s="6" t="s">
        <v>7663</v>
      </c>
      <c r="E1049" s="6" t="s">
        <v>7664</v>
      </c>
      <c r="F1049" s="6" t="s">
        <v>4860</v>
      </c>
    </row>
    <row r="1050" spans="1:6" x14ac:dyDescent="0.3">
      <c r="A1050" s="6" t="s">
        <v>182</v>
      </c>
      <c r="B1050" s="6" t="s">
        <v>2219</v>
      </c>
      <c r="C1050" s="6" t="s">
        <v>183</v>
      </c>
      <c r="D1050" s="6" t="s">
        <v>2220</v>
      </c>
      <c r="E1050" s="6" t="s">
        <v>2221</v>
      </c>
      <c r="F1050" s="6" t="s">
        <v>4860</v>
      </c>
    </row>
    <row r="1051" spans="1:6" x14ac:dyDescent="0.3">
      <c r="A1051" s="6" t="s">
        <v>7665</v>
      </c>
      <c r="B1051" s="6" t="s">
        <v>7666</v>
      </c>
      <c r="C1051" s="6" t="s">
        <v>7667</v>
      </c>
      <c r="D1051" s="6" t="s">
        <v>7668</v>
      </c>
      <c r="E1051" s="6" t="s">
        <v>7669</v>
      </c>
      <c r="F1051" s="6" t="s">
        <v>4860</v>
      </c>
    </row>
    <row r="1052" spans="1:6" x14ac:dyDescent="0.3">
      <c r="A1052" s="6" t="s">
        <v>1612</v>
      </c>
      <c r="B1052" s="6" t="s">
        <v>4199</v>
      </c>
      <c r="C1052" s="6" t="s">
        <v>1613</v>
      </c>
      <c r="D1052" s="6" t="s">
        <v>4200</v>
      </c>
      <c r="E1052" s="6" t="s">
        <v>4201</v>
      </c>
      <c r="F1052" s="6" t="s">
        <v>4860</v>
      </c>
    </row>
    <row r="1053" spans="1:6" x14ac:dyDescent="0.3">
      <c r="A1053" s="6" t="s">
        <v>7670</v>
      </c>
      <c r="B1053" s="6" t="s">
        <v>7671</v>
      </c>
      <c r="C1053" s="6" t="s">
        <v>7672</v>
      </c>
      <c r="D1053" s="6" t="s">
        <v>7673</v>
      </c>
      <c r="E1053" s="6" t="s">
        <v>7674</v>
      </c>
      <c r="F1053" s="6" t="s">
        <v>4860</v>
      </c>
    </row>
    <row r="1054" spans="1:6" x14ac:dyDescent="0.3">
      <c r="A1054" s="6" t="s">
        <v>7675</v>
      </c>
      <c r="B1054" s="6" t="s">
        <v>7676</v>
      </c>
      <c r="C1054" s="6" t="s">
        <v>7677</v>
      </c>
      <c r="D1054" s="6" t="s">
        <v>7678</v>
      </c>
      <c r="E1054" s="6" t="s">
        <v>7679</v>
      </c>
      <c r="F1054" s="6" t="s">
        <v>4841</v>
      </c>
    </row>
    <row r="1055" spans="1:6" x14ac:dyDescent="0.3">
      <c r="A1055" s="6" t="s">
        <v>826</v>
      </c>
      <c r="B1055" s="6" t="s">
        <v>3026</v>
      </c>
      <c r="C1055" s="6" t="s">
        <v>827</v>
      </c>
      <c r="D1055" s="6" t="s">
        <v>3027</v>
      </c>
      <c r="E1055" s="6" t="s">
        <v>3028</v>
      </c>
      <c r="F1055" s="6" t="s">
        <v>4860</v>
      </c>
    </row>
    <row r="1056" spans="1:6" x14ac:dyDescent="0.3">
      <c r="A1056" s="6" t="s">
        <v>7680</v>
      </c>
      <c r="B1056" s="6" t="s">
        <v>3044</v>
      </c>
      <c r="C1056" s="6" t="s">
        <v>841</v>
      </c>
      <c r="D1056" s="6" t="s">
        <v>3045</v>
      </c>
      <c r="E1056" s="6" t="s">
        <v>3046</v>
      </c>
      <c r="F1056" s="6" t="s">
        <v>4860</v>
      </c>
    </row>
    <row r="1057" spans="1:6" x14ac:dyDescent="0.3">
      <c r="A1057" s="6" t="s">
        <v>731</v>
      </c>
      <c r="B1057" s="6" t="s">
        <v>2893</v>
      </c>
      <c r="C1057" s="6" t="s">
        <v>732</v>
      </c>
      <c r="D1057" s="6" t="s">
        <v>2894</v>
      </c>
      <c r="E1057" s="6" t="s">
        <v>2895</v>
      </c>
      <c r="F1057" s="6" t="s">
        <v>4860</v>
      </c>
    </row>
    <row r="1058" spans="1:6" x14ac:dyDescent="0.3">
      <c r="A1058" s="6" t="s">
        <v>442</v>
      </c>
      <c r="B1058" s="6" t="s">
        <v>2538</v>
      </c>
      <c r="C1058" s="6" t="s">
        <v>443</v>
      </c>
      <c r="D1058" s="6" t="s">
        <v>2539</v>
      </c>
      <c r="E1058" s="6" t="s">
        <v>2540</v>
      </c>
      <c r="F1058" s="6" t="s">
        <v>4860</v>
      </c>
    </row>
    <row r="1059" spans="1:6" x14ac:dyDescent="0.3">
      <c r="A1059" s="6" t="s">
        <v>7681</v>
      </c>
      <c r="B1059" s="6" t="s">
        <v>7682</v>
      </c>
      <c r="C1059" s="6" t="s">
        <v>7683</v>
      </c>
      <c r="D1059" s="6" t="s">
        <v>7684</v>
      </c>
      <c r="E1059" s="6" t="s">
        <v>7685</v>
      </c>
      <c r="F1059" s="6" t="s">
        <v>4860</v>
      </c>
    </row>
    <row r="1060" spans="1:6" x14ac:dyDescent="0.3">
      <c r="A1060" s="6" t="s">
        <v>7686</v>
      </c>
      <c r="B1060" s="6" t="s">
        <v>7687</v>
      </c>
      <c r="C1060" s="6" t="s">
        <v>7688</v>
      </c>
      <c r="D1060" s="6" t="s">
        <v>7689</v>
      </c>
      <c r="E1060" s="6" t="s">
        <v>7690</v>
      </c>
      <c r="F1060" s="6" t="s">
        <v>4841</v>
      </c>
    </row>
    <row r="1061" spans="1:6" x14ac:dyDescent="0.3">
      <c r="A1061" s="6" t="s">
        <v>697</v>
      </c>
      <c r="B1061" s="6" t="s">
        <v>2847</v>
      </c>
      <c r="C1061" s="6" t="s">
        <v>698</v>
      </c>
      <c r="D1061" s="6" t="s">
        <v>2848</v>
      </c>
      <c r="E1061" s="6" t="s">
        <v>2849</v>
      </c>
      <c r="F1061" s="6" t="s">
        <v>4854</v>
      </c>
    </row>
    <row r="1062" spans="1:6" x14ac:dyDescent="0.3">
      <c r="A1062" s="6" t="s">
        <v>7691</v>
      </c>
      <c r="B1062" s="6" t="s">
        <v>7692</v>
      </c>
      <c r="C1062" s="6" t="s">
        <v>7693</v>
      </c>
      <c r="D1062" s="6" t="s">
        <v>7694</v>
      </c>
      <c r="E1062" s="6" t="s">
        <v>7695</v>
      </c>
      <c r="F1062" s="6" t="s">
        <v>4841</v>
      </c>
    </row>
    <row r="1063" spans="1:6" x14ac:dyDescent="0.3">
      <c r="A1063" s="6" t="s">
        <v>7696</v>
      </c>
      <c r="B1063" s="6" t="s">
        <v>7697</v>
      </c>
      <c r="C1063" s="6" t="s">
        <v>7698</v>
      </c>
      <c r="D1063" s="6" t="s">
        <v>7699</v>
      </c>
      <c r="E1063" s="6" t="s">
        <v>7700</v>
      </c>
      <c r="F1063" s="6" t="s">
        <v>4860</v>
      </c>
    </row>
    <row r="1064" spans="1:6" x14ac:dyDescent="0.3">
      <c r="A1064" s="6" t="s">
        <v>7701</v>
      </c>
      <c r="B1064" s="6" t="s">
        <v>7702</v>
      </c>
      <c r="C1064" s="6" t="s">
        <v>7703</v>
      </c>
      <c r="D1064" s="6" t="s">
        <v>7704</v>
      </c>
      <c r="E1064" s="6" t="s">
        <v>7705</v>
      </c>
      <c r="F1064" s="6" t="s">
        <v>4860</v>
      </c>
    </row>
    <row r="1065" spans="1:6" x14ac:dyDescent="0.3">
      <c r="A1065" s="6" t="s">
        <v>7706</v>
      </c>
      <c r="B1065" s="6" t="s">
        <v>7707</v>
      </c>
      <c r="C1065" s="6" t="s">
        <v>7708</v>
      </c>
      <c r="D1065" s="6" t="s">
        <v>7709</v>
      </c>
      <c r="E1065" s="6" t="s">
        <v>7710</v>
      </c>
      <c r="F1065" s="6" t="s">
        <v>4860</v>
      </c>
    </row>
    <row r="1066" spans="1:6" x14ac:dyDescent="0.3">
      <c r="A1066" s="6" t="s">
        <v>7711</v>
      </c>
      <c r="B1066" s="6" t="s">
        <v>7712</v>
      </c>
      <c r="C1066" s="6" t="s">
        <v>7713</v>
      </c>
      <c r="D1066" s="6" t="s">
        <v>7714</v>
      </c>
      <c r="E1066" s="6" t="s">
        <v>7715</v>
      </c>
      <c r="F1066" s="6" t="s">
        <v>4860</v>
      </c>
    </row>
    <row r="1067" spans="1:6" x14ac:dyDescent="0.3">
      <c r="A1067" s="6" t="s">
        <v>7716</v>
      </c>
      <c r="B1067" s="6" t="s">
        <v>7717</v>
      </c>
      <c r="C1067" s="6" t="s">
        <v>7718</v>
      </c>
      <c r="D1067" s="6" t="s">
        <v>7719</v>
      </c>
      <c r="E1067" s="6" t="s">
        <v>7720</v>
      </c>
      <c r="F1067" s="6" t="s">
        <v>4860</v>
      </c>
    </row>
    <row r="1068" spans="1:6" x14ac:dyDescent="0.3">
      <c r="A1068" s="6" t="s">
        <v>7721</v>
      </c>
      <c r="B1068" s="6" t="s">
        <v>7722</v>
      </c>
      <c r="C1068" s="6" t="s">
        <v>7723</v>
      </c>
      <c r="D1068" s="6" t="s">
        <v>7724</v>
      </c>
      <c r="E1068" s="6" t="s">
        <v>7725</v>
      </c>
      <c r="F1068" s="6" t="s">
        <v>4860</v>
      </c>
    </row>
    <row r="1069" spans="1:6" x14ac:dyDescent="0.3">
      <c r="A1069" s="6" t="s">
        <v>7726</v>
      </c>
      <c r="B1069" s="6" t="s">
        <v>7727</v>
      </c>
      <c r="C1069" s="6" t="s">
        <v>7728</v>
      </c>
      <c r="D1069" s="6" t="s">
        <v>7729</v>
      </c>
      <c r="E1069" s="6" t="s">
        <v>7730</v>
      </c>
      <c r="F1069" s="6" t="s">
        <v>4860</v>
      </c>
    </row>
    <row r="1070" spans="1:6" x14ac:dyDescent="0.3">
      <c r="A1070" s="6" t="s">
        <v>7731</v>
      </c>
      <c r="B1070" s="6" t="s">
        <v>7732</v>
      </c>
      <c r="C1070" s="6" t="s">
        <v>7733</v>
      </c>
      <c r="D1070" s="6" t="s">
        <v>7734</v>
      </c>
      <c r="E1070" s="6" t="s">
        <v>7735</v>
      </c>
      <c r="F1070" s="6" t="s">
        <v>4860</v>
      </c>
    </row>
    <row r="1071" spans="1:6" x14ac:dyDescent="0.3">
      <c r="A1071" s="6" t="s">
        <v>7736</v>
      </c>
      <c r="B1071" s="6" t="s">
        <v>7737</v>
      </c>
      <c r="C1071" s="6" t="s">
        <v>114</v>
      </c>
      <c r="D1071" s="6" t="s">
        <v>7738</v>
      </c>
      <c r="E1071" s="6" t="s">
        <v>7739</v>
      </c>
      <c r="F1071" s="6" t="s">
        <v>4860</v>
      </c>
    </row>
    <row r="1072" spans="1:6" x14ac:dyDescent="0.3">
      <c r="A1072" s="6" t="s">
        <v>7740</v>
      </c>
      <c r="B1072" s="6" t="s">
        <v>7741</v>
      </c>
      <c r="C1072" s="6" t="s">
        <v>7742</v>
      </c>
      <c r="D1072" s="6" t="s">
        <v>7743</v>
      </c>
      <c r="E1072" s="6" t="s">
        <v>7744</v>
      </c>
      <c r="F1072" s="6" t="s">
        <v>4841</v>
      </c>
    </row>
    <row r="1073" spans="1:6" x14ac:dyDescent="0.3">
      <c r="A1073" s="6" t="s">
        <v>7745</v>
      </c>
      <c r="B1073" s="6" t="s">
        <v>7746</v>
      </c>
      <c r="C1073" s="6" t="s">
        <v>7747</v>
      </c>
      <c r="D1073" s="6" t="s">
        <v>7748</v>
      </c>
      <c r="E1073" s="6" t="s">
        <v>7749</v>
      </c>
      <c r="F1073" s="6" t="s">
        <v>4854</v>
      </c>
    </row>
    <row r="1074" spans="1:6" x14ac:dyDescent="0.3">
      <c r="A1074" s="6" t="s">
        <v>7750</v>
      </c>
      <c r="B1074" s="6" t="s">
        <v>7746</v>
      </c>
      <c r="C1074" s="6" t="s">
        <v>7751</v>
      </c>
      <c r="D1074" s="6" t="s">
        <v>7752</v>
      </c>
      <c r="E1074" s="6" t="s">
        <v>7753</v>
      </c>
      <c r="F1074" s="6" t="s">
        <v>4860</v>
      </c>
    </row>
    <row r="1075" spans="1:6" x14ac:dyDescent="0.3">
      <c r="A1075" s="6" t="s">
        <v>853</v>
      </c>
      <c r="B1075" s="6" t="s">
        <v>3061</v>
      </c>
      <c r="C1075" s="6" t="s">
        <v>854</v>
      </c>
      <c r="D1075" s="6" t="s">
        <v>3062</v>
      </c>
      <c r="E1075" s="6" t="s">
        <v>3063</v>
      </c>
      <c r="F1075" s="6" t="s">
        <v>4843</v>
      </c>
    </row>
    <row r="1076" spans="1:6" x14ac:dyDescent="0.3">
      <c r="A1076" s="6" t="s">
        <v>1051</v>
      </c>
      <c r="B1076" s="6" t="s">
        <v>3339</v>
      </c>
      <c r="C1076" s="6" t="s">
        <v>1052</v>
      </c>
      <c r="D1076" s="6" t="s">
        <v>3340</v>
      </c>
      <c r="E1076" s="6" t="s">
        <v>3341</v>
      </c>
      <c r="F1076" s="6" t="s">
        <v>4860</v>
      </c>
    </row>
    <row r="1077" spans="1:6" x14ac:dyDescent="0.3">
      <c r="A1077" s="6" t="s">
        <v>115</v>
      </c>
      <c r="B1077" s="6" t="s">
        <v>2139</v>
      </c>
      <c r="C1077" s="6" t="s">
        <v>116</v>
      </c>
      <c r="D1077" s="6" t="s">
        <v>2140</v>
      </c>
      <c r="E1077" s="6" t="s">
        <v>2141</v>
      </c>
      <c r="F1077" s="6" t="s">
        <v>4854</v>
      </c>
    </row>
    <row r="1078" spans="1:6" x14ac:dyDescent="0.3">
      <c r="A1078" s="6" t="s">
        <v>1940</v>
      </c>
      <c r="B1078" s="6" t="s">
        <v>4708</v>
      </c>
      <c r="C1078" s="6" t="s">
        <v>1941</v>
      </c>
      <c r="D1078" s="6" t="s">
        <v>4709</v>
      </c>
      <c r="E1078" s="6" t="s">
        <v>4710</v>
      </c>
      <c r="F1078" s="6" t="s">
        <v>4860</v>
      </c>
    </row>
    <row r="1079" spans="1:6" x14ac:dyDescent="0.3">
      <c r="A1079" s="6" t="s">
        <v>7754</v>
      </c>
      <c r="B1079" s="6" t="s">
        <v>7755</v>
      </c>
      <c r="C1079" s="6" t="s">
        <v>7756</v>
      </c>
      <c r="D1079" s="6" t="s">
        <v>7757</v>
      </c>
      <c r="E1079" s="6" t="s">
        <v>7758</v>
      </c>
      <c r="F1079" s="6" t="s">
        <v>4854</v>
      </c>
    </row>
    <row r="1080" spans="1:6" x14ac:dyDescent="0.3">
      <c r="A1080" s="6" t="s">
        <v>1845</v>
      </c>
      <c r="B1080" s="6" t="s">
        <v>2720</v>
      </c>
      <c r="C1080" s="6" t="s">
        <v>1846</v>
      </c>
      <c r="D1080" s="6" t="s">
        <v>4562</v>
      </c>
      <c r="E1080" s="6" t="s">
        <v>4563</v>
      </c>
      <c r="F1080" s="6" t="s">
        <v>4860</v>
      </c>
    </row>
    <row r="1081" spans="1:6" x14ac:dyDescent="0.3">
      <c r="A1081" s="6" t="s">
        <v>7759</v>
      </c>
      <c r="B1081" s="6" t="s">
        <v>7760</v>
      </c>
      <c r="C1081" s="6" t="s">
        <v>7761</v>
      </c>
      <c r="D1081" s="6" t="s">
        <v>7762</v>
      </c>
      <c r="E1081" s="6" t="s">
        <v>7763</v>
      </c>
      <c r="F1081" s="6" t="s">
        <v>4860</v>
      </c>
    </row>
    <row r="1082" spans="1:6" x14ac:dyDescent="0.3">
      <c r="A1082" s="6" t="s">
        <v>7764</v>
      </c>
      <c r="B1082" s="6" t="s">
        <v>7765</v>
      </c>
      <c r="C1082" s="6" t="s">
        <v>7766</v>
      </c>
      <c r="D1082" s="6" t="s">
        <v>7767</v>
      </c>
      <c r="E1082" s="6" t="s">
        <v>7768</v>
      </c>
      <c r="F1082" s="6" t="s">
        <v>4860</v>
      </c>
    </row>
    <row r="1083" spans="1:6" x14ac:dyDescent="0.3">
      <c r="A1083" s="6" t="s">
        <v>1598</v>
      </c>
      <c r="B1083" s="6" t="s">
        <v>4176</v>
      </c>
      <c r="C1083" s="6" t="s">
        <v>1599</v>
      </c>
      <c r="D1083" s="6" t="s">
        <v>4177</v>
      </c>
      <c r="E1083" s="6" t="s">
        <v>4178</v>
      </c>
      <c r="F1083" s="6" t="s">
        <v>4860</v>
      </c>
    </row>
    <row r="1084" spans="1:6" x14ac:dyDescent="0.3">
      <c r="A1084" s="6" t="s">
        <v>2009</v>
      </c>
      <c r="B1084" s="6" t="s">
        <v>4810</v>
      </c>
      <c r="C1084" s="6" t="s">
        <v>2010</v>
      </c>
      <c r="D1084" s="6" t="s">
        <v>4811</v>
      </c>
      <c r="E1084" s="6" t="s">
        <v>4812</v>
      </c>
      <c r="F1084" s="6" t="s">
        <v>4841</v>
      </c>
    </row>
    <row r="1085" spans="1:6" x14ac:dyDescent="0.3">
      <c r="A1085" s="6" t="s">
        <v>596</v>
      </c>
      <c r="B1085" s="6" t="s">
        <v>2720</v>
      </c>
      <c r="C1085" s="6" t="s">
        <v>598</v>
      </c>
      <c r="D1085" s="6" t="s">
        <v>2721</v>
      </c>
      <c r="E1085" s="6" t="s">
        <v>2722</v>
      </c>
      <c r="F1085" s="6" t="s">
        <v>4854</v>
      </c>
    </row>
    <row r="1086" spans="1:6" x14ac:dyDescent="0.3">
      <c r="A1086" s="6" t="s">
        <v>1487</v>
      </c>
      <c r="B1086" s="6" t="s">
        <v>4009</v>
      </c>
      <c r="C1086" s="6" t="s">
        <v>1488</v>
      </c>
      <c r="D1086" s="6" t="s">
        <v>4010</v>
      </c>
      <c r="E1086" s="6" t="s">
        <v>4011</v>
      </c>
      <c r="F1086" s="6" t="s">
        <v>4860</v>
      </c>
    </row>
    <row r="1087" spans="1:6" x14ac:dyDescent="0.3">
      <c r="A1087" s="6" t="s">
        <v>1991</v>
      </c>
      <c r="B1087" s="6" t="s">
        <v>4785</v>
      </c>
      <c r="C1087" s="6" t="s">
        <v>1992</v>
      </c>
      <c r="D1087" s="6" t="s">
        <v>4786</v>
      </c>
      <c r="E1087" s="6" t="s">
        <v>4787</v>
      </c>
      <c r="F1087" s="6" t="s">
        <v>4860</v>
      </c>
    </row>
    <row r="1088" spans="1:6" x14ac:dyDescent="0.3">
      <c r="A1088" s="6" t="s">
        <v>7769</v>
      </c>
      <c r="B1088" s="6" t="s">
        <v>7770</v>
      </c>
      <c r="C1088" s="6" t="s">
        <v>7771</v>
      </c>
      <c r="D1088" s="6" t="s">
        <v>7772</v>
      </c>
      <c r="E1088" s="6" t="s">
        <v>7773</v>
      </c>
      <c r="F1088" s="6" t="s">
        <v>4860</v>
      </c>
    </row>
    <row r="1089" spans="1:6" x14ac:dyDescent="0.3">
      <c r="A1089" s="6" t="s">
        <v>1895</v>
      </c>
      <c r="B1089" s="6" t="s">
        <v>4637</v>
      </c>
      <c r="C1089" s="6" t="s">
        <v>1896</v>
      </c>
      <c r="D1089" s="6" t="s">
        <v>4638</v>
      </c>
      <c r="E1089" s="6" t="s">
        <v>4639</v>
      </c>
      <c r="F1089" s="6" t="s">
        <v>4860</v>
      </c>
    </row>
    <row r="1090" spans="1:6" x14ac:dyDescent="0.3">
      <c r="A1090" s="6" t="s">
        <v>7774</v>
      </c>
      <c r="B1090" s="6" t="s">
        <v>7775</v>
      </c>
      <c r="C1090" s="6" t="s">
        <v>7776</v>
      </c>
      <c r="D1090" s="6" t="s">
        <v>7777</v>
      </c>
      <c r="E1090" s="6" t="s">
        <v>7778</v>
      </c>
      <c r="F1090" s="6" t="s">
        <v>4860</v>
      </c>
    </row>
    <row r="1091" spans="1:6" x14ac:dyDescent="0.3">
      <c r="A1091" s="6" t="s">
        <v>7779</v>
      </c>
      <c r="B1091" s="6" t="s">
        <v>7780</v>
      </c>
      <c r="C1091" s="6" t="s">
        <v>7781</v>
      </c>
      <c r="D1091" s="6" t="s">
        <v>7782</v>
      </c>
      <c r="E1091" s="6" t="s">
        <v>7783</v>
      </c>
      <c r="F1091" s="6" t="s">
        <v>4860</v>
      </c>
    </row>
    <row r="1092" spans="1:6" x14ac:dyDescent="0.3">
      <c r="A1092" s="6" t="s">
        <v>7784</v>
      </c>
      <c r="B1092" s="6" t="s">
        <v>7785</v>
      </c>
      <c r="C1092" s="6" t="s">
        <v>7786</v>
      </c>
      <c r="D1092" s="6" t="s">
        <v>7787</v>
      </c>
      <c r="E1092" s="6" t="s">
        <v>7788</v>
      </c>
      <c r="F1092" s="6" t="s">
        <v>4860</v>
      </c>
    </row>
    <row r="1093" spans="1:6" x14ac:dyDescent="0.3">
      <c r="A1093" s="6" t="s">
        <v>7789</v>
      </c>
      <c r="B1093" s="6" t="s">
        <v>7790</v>
      </c>
      <c r="C1093" s="6" t="s">
        <v>7791</v>
      </c>
      <c r="D1093" s="6" t="s">
        <v>7792</v>
      </c>
      <c r="E1093" s="6" t="s">
        <v>7793</v>
      </c>
      <c r="F1093" s="6" t="s">
        <v>4860</v>
      </c>
    </row>
    <row r="1094" spans="1:6" x14ac:dyDescent="0.3">
      <c r="A1094" s="6" t="s">
        <v>7794</v>
      </c>
      <c r="B1094" s="6" t="s">
        <v>7795</v>
      </c>
      <c r="C1094" s="6" t="s">
        <v>7796</v>
      </c>
      <c r="D1094" s="6" t="s">
        <v>7797</v>
      </c>
      <c r="E1094" s="6" t="s">
        <v>7798</v>
      </c>
      <c r="F1094" s="6" t="s">
        <v>4860</v>
      </c>
    </row>
    <row r="1095" spans="1:6" x14ac:dyDescent="0.3">
      <c r="A1095" s="6" t="s">
        <v>7799</v>
      </c>
      <c r="B1095" s="6" t="s">
        <v>7800</v>
      </c>
      <c r="C1095" s="6" t="s">
        <v>7801</v>
      </c>
      <c r="D1095" s="6" t="s">
        <v>7802</v>
      </c>
      <c r="E1095" s="6" t="s">
        <v>7803</v>
      </c>
      <c r="F1095" s="6" t="s">
        <v>4860</v>
      </c>
    </row>
    <row r="1096" spans="1:6" x14ac:dyDescent="0.3">
      <c r="A1096" s="6" t="s">
        <v>1537</v>
      </c>
      <c r="B1096" s="6" t="s">
        <v>4088</v>
      </c>
      <c r="C1096" s="6" t="s">
        <v>1538</v>
      </c>
      <c r="D1096" s="6" t="s">
        <v>4089</v>
      </c>
      <c r="E1096" s="6" t="s">
        <v>4090</v>
      </c>
      <c r="F1096" s="6" t="s">
        <v>4841</v>
      </c>
    </row>
    <row r="1097" spans="1:6" x14ac:dyDescent="0.3">
      <c r="A1097" s="6" t="s">
        <v>1670</v>
      </c>
      <c r="B1097" s="6" t="s">
        <v>4287</v>
      </c>
      <c r="C1097" s="6" t="s">
        <v>1671</v>
      </c>
      <c r="D1097" s="6" t="s">
        <v>4288</v>
      </c>
      <c r="E1097" s="6" t="s">
        <v>4289</v>
      </c>
      <c r="F1097" s="6" t="s">
        <v>4860</v>
      </c>
    </row>
    <row r="1098" spans="1:6" x14ac:dyDescent="0.3">
      <c r="A1098" s="6" t="s">
        <v>7804</v>
      </c>
      <c r="B1098" s="6" t="s">
        <v>7805</v>
      </c>
      <c r="C1098" s="6" t="s">
        <v>7806</v>
      </c>
      <c r="D1098" s="6" t="s">
        <v>7807</v>
      </c>
      <c r="E1098" s="6" t="s">
        <v>7808</v>
      </c>
      <c r="F1098" s="6" t="s">
        <v>4860</v>
      </c>
    </row>
    <row r="1099" spans="1:6" x14ac:dyDescent="0.3">
      <c r="A1099" s="6" t="s">
        <v>1413</v>
      </c>
      <c r="B1099" s="6" t="s">
        <v>3894</v>
      </c>
      <c r="C1099" s="6" t="s">
        <v>1414</v>
      </c>
      <c r="D1099" s="6" t="s">
        <v>3895</v>
      </c>
      <c r="E1099" s="6" t="s">
        <v>3896</v>
      </c>
      <c r="F1099" s="6" t="s">
        <v>4860</v>
      </c>
    </row>
    <row r="1100" spans="1:6" x14ac:dyDescent="0.3">
      <c r="A1100" s="6" t="s">
        <v>1415</v>
      </c>
      <c r="B1100" s="6" t="s">
        <v>3897</v>
      </c>
      <c r="C1100" s="6" t="s">
        <v>1416</v>
      </c>
      <c r="D1100" s="6" t="s">
        <v>3898</v>
      </c>
      <c r="E1100" s="6" t="s">
        <v>3899</v>
      </c>
      <c r="F1100" s="6" t="s">
        <v>4860</v>
      </c>
    </row>
    <row r="1101" spans="1:6" x14ac:dyDescent="0.3">
      <c r="A1101" s="6" t="s">
        <v>709</v>
      </c>
      <c r="B1101" s="6" t="s">
        <v>2862</v>
      </c>
      <c r="C1101" s="6" t="s">
        <v>2863</v>
      </c>
      <c r="D1101" s="6" t="s">
        <v>2864</v>
      </c>
      <c r="E1101" s="6" t="s">
        <v>2865</v>
      </c>
      <c r="F1101" s="6" t="s">
        <v>4854</v>
      </c>
    </row>
    <row r="1102" spans="1:6" x14ac:dyDescent="0.3">
      <c r="A1102" s="6" t="s">
        <v>7809</v>
      </c>
      <c r="B1102" s="6" t="s">
        <v>7810</v>
      </c>
      <c r="C1102" s="6" t="s">
        <v>7811</v>
      </c>
      <c r="D1102" s="6" t="s">
        <v>7812</v>
      </c>
      <c r="E1102" s="6" t="s">
        <v>7813</v>
      </c>
      <c r="F1102" s="6" t="s">
        <v>4860</v>
      </c>
    </row>
    <row r="1103" spans="1:6" x14ac:dyDescent="0.3">
      <c r="A1103" s="6" t="s">
        <v>7814</v>
      </c>
      <c r="B1103" s="6" t="s">
        <v>7815</v>
      </c>
      <c r="C1103" s="6" t="s">
        <v>7816</v>
      </c>
      <c r="D1103" s="6" t="s">
        <v>7817</v>
      </c>
      <c r="E1103" s="6" t="s">
        <v>7818</v>
      </c>
      <c r="F1103" s="6" t="s">
        <v>4841</v>
      </c>
    </row>
    <row r="1104" spans="1:6" x14ac:dyDescent="0.3">
      <c r="A1104" s="6" t="s">
        <v>7819</v>
      </c>
      <c r="B1104" s="6" t="s">
        <v>7820</v>
      </c>
      <c r="C1104" s="6" t="s">
        <v>7821</v>
      </c>
      <c r="D1104" s="6" t="s">
        <v>7822</v>
      </c>
      <c r="E1104" s="6" t="s">
        <v>7823</v>
      </c>
      <c r="F1104" s="6" t="s">
        <v>4842</v>
      </c>
    </row>
    <row r="1105" spans="1:6" x14ac:dyDescent="0.3">
      <c r="A1105" s="6" t="s">
        <v>979</v>
      </c>
      <c r="B1105" s="6" t="s">
        <v>3237</v>
      </c>
      <c r="C1105" s="6" t="s">
        <v>981</v>
      </c>
      <c r="D1105" s="6" t="s">
        <v>3238</v>
      </c>
      <c r="E1105" s="6" t="s">
        <v>3239</v>
      </c>
      <c r="F1105" s="6" t="s">
        <v>4860</v>
      </c>
    </row>
    <row r="1106" spans="1:6" x14ac:dyDescent="0.3">
      <c r="A1106" s="6" t="s">
        <v>7824</v>
      </c>
      <c r="B1106" s="6" t="s">
        <v>7825</v>
      </c>
      <c r="C1106" s="6" t="s">
        <v>7826</v>
      </c>
      <c r="D1106" s="6" t="s">
        <v>7827</v>
      </c>
      <c r="E1106" s="6" t="s">
        <v>7828</v>
      </c>
      <c r="F1106" s="6" t="s">
        <v>4860</v>
      </c>
    </row>
    <row r="1107" spans="1:6" x14ac:dyDescent="0.3">
      <c r="A1107" s="6" t="s">
        <v>7829</v>
      </c>
      <c r="B1107" s="6" t="s">
        <v>2823</v>
      </c>
      <c r="C1107" s="6" t="s">
        <v>680</v>
      </c>
      <c r="D1107" s="6" t="s">
        <v>2824</v>
      </c>
      <c r="E1107" s="6" t="s">
        <v>2825</v>
      </c>
      <c r="F1107" s="6" t="s">
        <v>4860</v>
      </c>
    </row>
    <row r="1108" spans="1:6" x14ac:dyDescent="0.3">
      <c r="A1108" s="6" t="s">
        <v>679</v>
      </c>
      <c r="B1108" s="6" t="s">
        <v>2823</v>
      </c>
      <c r="C1108" s="6" t="s">
        <v>7830</v>
      </c>
      <c r="D1108" s="6" t="s">
        <v>7831</v>
      </c>
      <c r="E1108" s="6" t="s">
        <v>7832</v>
      </c>
      <c r="F1108" s="6" t="s">
        <v>4854</v>
      </c>
    </row>
    <row r="1109" spans="1:6" x14ac:dyDescent="0.3">
      <c r="A1109" s="6" t="s">
        <v>1441</v>
      </c>
      <c r="B1109" s="6" t="s">
        <v>3937</v>
      </c>
      <c r="C1109" s="6" t="s">
        <v>1442</v>
      </c>
      <c r="D1109" s="6" t="s">
        <v>3938</v>
      </c>
      <c r="E1109" s="6" t="s">
        <v>3939</v>
      </c>
      <c r="F1109" s="6" t="s">
        <v>4860</v>
      </c>
    </row>
    <row r="1110" spans="1:6" x14ac:dyDescent="0.3">
      <c r="A1110" s="6" t="s">
        <v>1371</v>
      </c>
      <c r="B1110" s="6" t="s">
        <v>3826</v>
      </c>
      <c r="C1110" s="6" t="s">
        <v>1372</v>
      </c>
      <c r="D1110" s="6" t="s">
        <v>3827</v>
      </c>
      <c r="E1110" s="6" t="s">
        <v>3828</v>
      </c>
      <c r="F1110" s="6" t="s">
        <v>4854</v>
      </c>
    </row>
    <row r="1111" spans="1:6" x14ac:dyDescent="0.3">
      <c r="A1111" s="6" t="s">
        <v>7833</v>
      </c>
      <c r="B1111" s="6" t="s">
        <v>7834</v>
      </c>
      <c r="C1111" s="6" t="s">
        <v>7835</v>
      </c>
      <c r="D1111" s="6" t="s">
        <v>7836</v>
      </c>
      <c r="E1111" s="6" t="s">
        <v>7837</v>
      </c>
      <c r="F1111" s="6" t="s">
        <v>4860</v>
      </c>
    </row>
    <row r="1112" spans="1:6" x14ac:dyDescent="0.3">
      <c r="A1112" s="6" t="s">
        <v>1296</v>
      </c>
      <c r="B1112" s="6" t="s">
        <v>3711</v>
      </c>
      <c r="C1112" s="6" t="s">
        <v>1297</v>
      </c>
      <c r="D1112" s="6" t="s">
        <v>3712</v>
      </c>
      <c r="E1112" s="6" t="s">
        <v>3713</v>
      </c>
      <c r="F1112" s="6" t="s">
        <v>4841</v>
      </c>
    </row>
    <row r="1113" spans="1:6" x14ac:dyDescent="0.3">
      <c r="A1113" s="6" t="s">
        <v>763</v>
      </c>
      <c r="B1113" s="6" t="s">
        <v>2936</v>
      </c>
      <c r="C1113" s="6" t="s">
        <v>764</v>
      </c>
      <c r="D1113" s="6" t="s">
        <v>2937</v>
      </c>
      <c r="E1113" s="6" t="s">
        <v>2938</v>
      </c>
      <c r="F1113" s="6" t="s">
        <v>4860</v>
      </c>
    </row>
    <row r="1114" spans="1:6" x14ac:dyDescent="0.3">
      <c r="A1114" s="6" t="s">
        <v>7838</v>
      </c>
      <c r="B1114" s="6" t="s">
        <v>3521</v>
      </c>
      <c r="C1114" s="6" t="s">
        <v>1171</v>
      </c>
      <c r="D1114" s="6" t="s">
        <v>3522</v>
      </c>
      <c r="E1114" s="6" t="s">
        <v>3523</v>
      </c>
      <c r="F1114" s="6" t="s">
        <v>4860</v>
      </c>
    </row>
    <row r="1115" spans="1:6" x14ac:dyDescent="0.3">
      <c r="A1115" s="6" t="s">
        <v>267</v>
      </c>
      <c r="B1115" s="6" t="s">
        <v>2327</v>
      </c>
      <c r="C1115" s="6" t="s">
        <v>269</v>
      </c>
      <c r="D1115" s="6" t="s">
        <v>2328</v>
      </c>
      <c r="E1115" s="6" t="s">
        <v>2329</v>
      </c>
      <c r="F1115" s="6" t="s">
        <v>4860</v>
      </c>
    </row>
    <row r="1116" spans="1:6" x14ac:dyDescent="0.3">
      <c r="A1116" s="6" t="s">
        <v>7839</v>
      </c>
      <c r="B1116" s="6" t="s">
        <v>7840</v>
      </c>
      <c r="C1116" s="6" t="s">
        <v>7841</v>
      </c>
      <c r="D1116" s="6" t="s">
        <v>7842</v>
      </c>
      <c r="E1116" s="6" t="s">
        <v>7843</v>
      </c>
      <c r="F1116" s="6" t="s">
        <v>4860</v>
      </c>
    </row>
    <row r="1117" spans="1:6" x14ac:dyDescent="0.3">
      <c r="A1117" s="6" t="s">
        <v>7844</v>
      </c>
      <c r="B1117" s="6" t="s">
        <v>7845</v>
      </c>
      <c r="C1117" s="6" t="s">
        <v>7846</v>
      </c>
      <c r="D1117" s="6" t="s">
        <v>7847</v>
      </c>
      <c r="E1117" s="6" t="s">
        <v>7848</v>
      </c>
      <c r="F1117" s="6" t="s">
        <v>4860</v>
      </c>
    </row>
    <row r="1118" spans="1:6" x14ac:dyDescent="0.3">
      <c r="A1118" s="6" t="s">
        <v>531</v>
      </c>
      <c r="B1118" s="6" t="s">
        <v>2643</v>
      </c>
      <c r="C1118" s="6" t="s">
        <v>533</v>
      </c>
      <c r="D1118" s="6" t="s">
        <v>2644</v>
      </c>
      <c r="E1118" s="6" t="s">
        <v>2645</v>
      </c>
      <c r="F1118" s="6" t="s">
        <v>4860</v>
      </c>
    </row>
    <row r="1119" spans="1:6" x14ac:dyDescent="0.3">
      <c r="A1119" s="6" t="s">
        <v>1640</v>
      </c>
      <c r="B1119" s="6" t="s">
        <v>4242</v>
      </c>
      <c r="C1119" s="6" t="s">
        <v>1641</v>
      </c>
      <c r="D1119" s="6" t="s">
        <v>4243</v>
      </c>
      <c r="E1119" s="6" t="s">
        <v>4244</v>
      </c>
      <c r="F1119" s="6" t="s">
        <v>4860</v>
      </c>
    </row>
    <row r="1120" spans="1:6" x14ac:dyDescent="0.3">
      <c r="A1120" s="6" t="s">
        <v>7849</v>
      </c>
      <c r="B1120" s="6" t="s">
        <v>7850</v>
      </c>
      <c r="C1120" s="6" t="s">
        <v>7851</v>
      </c>
      <c r="D1120" s="6" t="s">
        <v>7852</v>
      </c>
      <c r="E1120" s="6" t="s">
        <v>7853</v>
      </c>
      <c r="F1120" s="6" t="s">
        <v>4860</v>
      </c>
    </row>
    <row r="1121" spans="1:6" x14ac:dyDescent="0.3">
      <c r="A1121" s="6" t="s">
        <v>7854</v>
      </c>
      <c r="B1121" s="6" t="s">
        <v>7855</v>
      </c>
      <c r="C1121" s="6" t="s">
        <v>7856</v>
      </c>
      <c r="D1121" s="6" t="s">
        <v>7857</v>
      </c>
      <c r="E1121" s="6" t="s">
        <v>7858</v>
      </c>
      <c r="F1121" s="6" t="s">
        <v>4841</v>
      </c>
    </row>
    <row r="1122" spans="1:6" x14ac:dyDescent="0.3">
      <c r="A1122" s="6" t="s">
        <v>402</v>
      </c>
      <c r="B1122" s="6" t="s">
        <v>2492</v>
      </c>
      <c r="C1122" s="6" t="s">
        <v>404</v>
      </c>
      <c r="D1122" s="6" t="s">
        <v>7859</v>
      </c>
      <c r="E1122" s="6" t="s">
        <v>7860</v>
      </c>
      <c r="F1122" s="6" t="s">
        <v>4860</v>
      </c>
    </row>
    <row r="1123" spans="1:6" x14ac:dyDescent="0.3">
      <c r="A1123" s="6" t="s">
        <v>787</v>
      </c>
      <c r="B1123" s="6" t="s">
        <v>2970</v>
      </c>
      <c r="C1123" s="6" t="s">
        <v>788</v>
      </c>
      <c r="D1123" s="6" t="s">
        <v>2971</v>
      </c>
      <c r="E1123" s="6" t="s">
        <v>2972</v>
      </c>
      <c r="F1123" s="6" t="s">
        <v>4860</v>
      </c>
    </row>
    <row r="1124" spans="1:6" x14ac:dyDescent="0.3">
      <c r="A1124" s="6" t="s">
        <v>7861</v>
      </c>
      <c r="B1124" s="6" t="s">
        <v>7861</v>
      </c>
      <c r="C1124" s="6" t="s">
        <v>7742</v>
      </c>
      <c r="D1124" s="6" t="s">
        <v>7862</v>
      </c>
      <c r="E1124" s="6" t="s">
        <v>7863</v>
      </c>
      <c r="F1124" s="6" t="s">
        <v>4841</v>
      </c>
    </row>
    <row r="1125" spans="1:6" x14ac:dyDescent="0.3">
      <c r="A1125" s="6" t="s">
        <v>7864</v>
      </c>
      <c r="B1125" s="6" t="s">
        <v>7865</v>
      </c>
      <c r="C1125" s="6" t="s">
        <v>7866</v>
      </c>
      <c r="D1125" s="6" t="s">
        <v>7867</v>
      </c>
      <c r="E1125" s="6" t="s">
        <v>7868</v>
      </c>
      <c r="F1125" s="6" t="s">
        <v>4860</v>
      </c>
    </row>
    <row r="1126" spans="1:6" x14ac:dyDescent="0.3">
      <c r="A1126" s="6" t="s">
        <v>7869</v>
      </c>
      <c r="B1126" s="6" t="s">
        <v>7870</v>
      </c>
      <c r="C1126" s="6" t="s">
        <v>7871</v>
      </c>
      <c r="D1126" s="6" t="s">
        <v>7872</v>
      </c>
      <c r="E1126" s="6" t="s">
        <v>7873</v>
      </c>
      <c r="F1126" s="6" t="s">
        <v>4860</v>
      </c>
    </row>
    <row r="1127" spans="1:6" x14ac:dyDescent="0.3">
      <c r="A1127" s="6" t="s">
        <v>7874</v>
      </c>
      <c r="B1127" s="6" t="s">
        <v>7875</v>
      </c>
      <c r="C1127" s="6" t="s">
        <v>7876</v>
      </c>
      <c r="D1127" s="6" t="s">
        <v>7877</v>
      </c>
      <c r="E1127" s="6" t="s">
        <v>7878</v>
      </c>
      <c r="F1127" s="6" t="s">
        <v>4860</v>
      </c>
    </row>
    <row r="1128" spans="1:6" x14ac:dyDescent="0.3">
      <c r="A1128" s="6" t="s">
        <v>7879</v>
      </c>
      <c r="B1128" s="6" t="s">
        <v>7880</v>
      </c>
      <c r="C1128" s="6" t="s">
        <v>7881</v>
      </c>
      <c r="D1128" s="6" t="s">
        <v>7882</v>
      </c>
      <c r="E1128" s="6" t="s">
        <v>7883</v>
      </c>
      <c r="F1128" s="6" t="s">
        <v>4860</v>
      </c>
    </row>
    <row r="1129" spans="1:6" x14ac:dyDescent="0.3">
      <c r="A1129" s="6" t="s">
        <v>1240</v>
      </c>
      <c r="B1129" s="6" t="s">
        <v>3625</v>
      </c>
      <c r="C1129" s="6" t="s">
        <v>1241</v>
      </c>
      <c r="D1129" s="6" t="s">
        <v>3626</v>
      </c>
      <c r="E1129" s="6" t="s">
        <v>3627</v>
      </c>
      <c r="F1129" s="6" t="s">
        <v>4860</v>
      </c>
    </row>
    <row r="1130" spans="1:6" x14ac:dyDescent="0.3">
      <c r="A1130" s="6" t="s">
        <v>952</v>
      </c>
      <c r="B1130" s="6" t="s">
        <v>3199</v>
      </c>
      <c r="C1130" s="6" t="s">
        <v>953</v>
      </c>
      <c r="D1130" s="6" t="s">
        <v>3200</v>
      </c>
      <c r="E1130" s="6" t="s">
        <v>3201</v>
      </c>
      <c r="F1130" s="6" t="s">
        <v>4860</v>
      </c>
    </row>
    <row r="1131" spans="1:6" x14ac:dyDescent="0.3">
      <c r="A1131" s="6" t="s">
        <v>7884</v>
      </c>
      <c r="B1131" s="6" t="s">
        <v>7885</v>
      </c>
      <c r="C1131" s="6" t="s">
        <v>7886</v>
      </c>
      <c r="D1131" s="6" t="s">
        <v>7887</v>
      </c>
      <c r="E1131" s="6" t="s">
        <v>7888</v>
      </c>
      <c r="F1131" s="6" t="s">
        <v>4860</v>
      </c>
    </row>
    <row r="1132" spans="1:6" x14ac:dyDescent="0.3">
      <c r="A1132" s="6" t="s">
        <v>233</v>
      </c>
      <c r="B1132" s="6" t="s">
        <v>2284</v>
      </c>
      <c r="C1132" s="6" t="s">
        <v>234</v>
      </c>
      <c r="D1132" s="6" t="s">
        <v>2285</v>
      </c>
      <c r="E1132" s="6" t="s">
        <v>2286</v>
      </c>
      <c r="F1132" s="6" t="s">
        <v>4854</v>
      </c>
    </row>
    <row r="1133" spans="1:6" x14ac:dyDescent="0.3">
      <c r="A1133" s="6" t="s">
        <v>7889</v>
      </c>
      <c r="B1133" s="6" t="s">
        <v>7890</v>
      </c>
      <c r="C1133" s="6" t="s">
        <v>7871</v>
      </c>
      <c r="D1133" s="6" t="s">
        <v>7891</v>
      </c>
      <c r="E1133" s="6" t="s">
        <v>7892</v>
      </c>
      <c r="F1133" s="6" t="s">
        <v>4860</v>
      </c>
    </row>
    <row r="1134" spans="1:6" x14ac:dyDescent="0.3">
      <c r="A1134" s="6" t="s">
        <v>849</v>
      </c>
      <c r="B1134" s="6" t="s">
        <v>3056</v>
      </c>
      <c r="C1134" s="6" t="s">
        <v>850</v>
      </c>
      <c r="D1134" s="6" t="s">
        <v>3057</v>
      </c>
      <c r="E1134" s="6" t="s">
        <v>3058</v>
      </c>
      <c r="F1134" s="6" t="s">
        <v>4860</v>
      </c>
    </row>
    <row r="1135" spans="1:6" x14ac:dyDescent="0.3">
      <c r="A1135" s="6" t="s">
        <v>7893</v>
      </c>
      <c r="B1135" s="6" t="s">
        <v>7894</v>
      </c>
      <c r="C1135" s="6" t="s">
        <v>7895</v>
      </c>
      <c r="D1135" s="6" t="s">
        <v>7896</v>
      </c>
      <c r="E1135" s="6" t="s">
        <v>7897</v>
      </c>
      <c r="F1135" s="6" t="s">
        <v>4860</v>
      </c>
    </row>
    <row r="1136" spans="1:6" x14ac:dyDescent="0.3">
      <c r="A1136" s="6" t="s">
        <v>7898</v>
      </c>
      <c r="B1136" s="6" t="s">
        <v>7899</v>
      </c>
      <c r="C1136" s="6" t="s">
        <v>1393</v>
      </c>
      <c r="D1136" s="6" t="s">
        <v>7900</v>
      </c>
      <c r="E1136" s="6" t="s">
        <v>7901</v>
      </c>
      <c r="F1136" s="6" t="s">
        <v>4860</v>
      </c>
    </row>
    <row r="1137" spans="1:6" x14ac:dyDescent="0.3">
      <c r="A1137" s="6" t="s">
        <v>1566</v>
      </c>
      <c r="B1137" s="6" t="s">
        <v>4130</v>
      </c>
      <c r="C1137" s="6" t="s">
        <v>1567</v>
      </c>
      <c r="D1137" s="6" t="s">
        <v>4131</v>
      </c>
      <c r="E1137" s="6" t="s">
        <v>4132</v>
      </c>
      <c r="F1137" s="6" t="s">
        <v>4860</v>
      </c>
    </row>
    <row r="1138" spans="1:6" x14ac:dyDescent="0.3">
      <c r="A1138" s="6" t="s">
        <v>7902</v>
      </c>
      <c r="B1138" s="6" t="s">
        <v>7903</v>
      </c>
      <c r="C1138" s="6" t="s">
        <v>7904</v>
      </c>
      <c r="D1138" s="6" t="s">
        <v>7905</v>
      </c>
      <c r="E1138" s="6" t="s">
        <v>7906</v>
      </c>
      <c r="F1138" s="6" t="s">
        <v>4860</v>
      </c>
    </row>
    <row r="1139" spans="1:6" x14ac:dyDescent="0.3">
      <c r="A1139" s="6" t="s">
        <v>7907</v>
      </c>
      <c r="B1139" s="6" t="s">
        <v>7908</v>
      </c>
      <c r="C1139" s="6" t="s">
        <v>7909</v>
      </c>
      <c r="D1139" s="6" t="s">
        <v>7910</v>
      </c>
      <c r="E1139" s="6" t="s">
        <v>7911</v>
      </c>
      <c r="F1139" s="6" t="s">
        <v>4854</v>
      </c>
    </row>
    <row r="1140" spans="1:6" x14ac:dyDescent="0.3">
      <c r="A1140" s="6" t="s">
        <v>875</v>
      </c>
      <c r="B1140" s="6" t="s">
        <v>3089</v>
      </c>
      <c r="C1140" s="6" t="s">
        <v>876</v>
      </c>
      <c r="D1140" s="6" t="s">
        <v>3090</v>
      </c>
      <c r="E1140" s="6" t="s">
        <v>3091</v>
      </c>
      <c r="F1140" s="6" t="s">
        <v>4860</v>
      </c>
    </row>
    <row r="1141" spans="1:6" x14ac:dyDescent="0.3">
      <c r="A1141" s="6" t="s">
        <v>1367</v>
      </c>
      <c r="B1141" s="6" t="s">
        <v>3820</v>
      </c>
      <c r="C1141" s="6" t="s">
        <v>1368</v>
      </c>
      <c r="D1141" s="6" t="s">
        <v>3821</v>
      </c>
      <c r="E1141" s="6" t="s">
        <v>3822</v>
      </c>
      <c r="F1141" s="6" t="s">
        <v>4860</v>
      </c>
    </row>
    <row r="1142" spans="1:6" x14ac:dyDescent="0.3">
      <c r="A1142" s="6" t="s">
        <v>7912</v>
      </c>
      <c r="B1142" s="6" t="s">
        <v>7913</v>
      </c>
      <c r="C1142" s="6" t="s">
        <v>7914</v>
      </c>
      <c r="D1142" s="6" t="s">
        <v>7915</v>
      </c>
      <c r="E1142" s="6" t="s">
        <v>7916</v>
      </c>
      <c r="F1142" s="6" t="s">
        <v>4860</v>
      </c>
    </row>
    <row r="1143" spans="1:6" x14ac:dyDescent="0.3">
      <c r="A1143" s="6" t="s">
        <v>7917</v>
      </c>
      <c r="B1143" s="6" t="s">
        <v>7918</v>
      </c>
      <c r="C1143" s="6" t="s">
        <v>7919</v>
      </c>
      <c r="D1143" s="6" t="s">
        <v>7920</v>
      </c>
      <c r="E1143" s="6" t="s">
        <v>7921</v>
      </c>
      <c r="F1143" s="6" t="s">
        <v>4854</v>
      </c>
    </row>
    <row r="1144" spans="1:6" x14ac:dyDescent="0.3">
      <c r="A1144" s="6" t="s">
        <v>7922</v>
      </c>
      <c r="B1144" s="6" t="s">
        <v>7923</v>
      </c>
      <c r="C1144" s="6" t="s">
        <v>7924</v>
      </c>
      <c r="D1144" s="6" t="s">
        <v>7925</v>
      </c>
      <c r="E1144" s="6" t="s">
        <v>7926</v>
      </c>
      <c r="F1144" s="6" t="s">
        <v>4860</v>
      </c>
    </row>
    <row r="1145" spans="1:6" x14ac:dyDescent="0.3">
      <c r="A1145" s="6" t="s">
        <v>565</v>
      </c>
      <c r="B1145" s="6" t="s">
        <v>2683</v>
      </c>
      <c r="C1145" s="6" t="s">
        <v>567</v>
      </c>
      <c r="D1145" s="6" t="s">
        <v>2684</v>
      </c>
      <c r="E1145" s="6" t="s">
        <v>2685</v>
      </c>
      <c r="F1145" s="6" t="s">
        <v>4860</v>
      </c>
    </row>
    <row r="1146" spans="1:6" x14ac:dyDescent="0.3">
      <c r="A1146" s="6" t="s">
        <v>7927</v>
      </c>
      <c r="B1146" s="6" t="s">
        <v>7928</v>
      </c>
      <c r="C1146" s="6" t="s">
        <v>7929</v>
      </c>
      <c r="D1146" s="6" t="s">
        <v>7930</v>
      </c>
      <c r="E1146" s="6" t="s">
        <v>7931</v>
      </c>
      <c r="F1146" s="6" t="s">
        <v>4860</v>
      </c>
    </row>
    <row r="1147" spans="1:6" x14ac:dyDescent="0.3">
      <c r="A1147" s="6" t="s">
        <v>7932</v>
      </c>
      <c r="B1147" s="6" t="s">
        <v>7933</v>
      </c>
      <c r="C1147" s="6" t="s">
        <v>7934</v>
      </c>
      <c r="D1147" s="6" t="s">
        <v>7935</v>
      </c>
      <c r="E1147" s="6" t="s">
        <v>7936</v>
      </c>
      <c r="F1147" s="6" t="s">
        <v>4841</v>
      </c>
    </row>
    <row r="1148" spans="1:6" x14ac:dyDescent="0.3">
      <c r="A1148" s="6" t="s">
        <v>7937</v>
      </c>
      <c r="B1148" s="6" t="s">
        <v>7938</v>
      </c>
      <c r="C1148" s="6" t="s">
        <v>137</v>
      </c>
      <c r="D1148" s="6" t="s">
        <v>7939</v>
      </c>
      <c r="E1148" s="6" t="s">
        <v>7940</v>
      </c>
      <c r="F1148" s="6" t="s">
        <v>4860</v>
      </c>
    </row>
    <row r="1149" spans="1:6" x14ac:dyDescent="0.3">
      <c r="A1149" s="6" t="s">
        <v>1118</v>
      </c>
      <c r="B1149" s="6" t="s">
        <v>3443</v>
      </c>
      <c r="C1149" s="6" t="s">
        <v>1119</v>
      </c>
      <c r="D1149" s="6" t="s">
        <v>3444</v>
      </c>
      <c r="E1149" s="6" t="s">
        <v>3445</v>
      </c>
      <c r="F1149" s="6" t="s">
        <v>4841</v>
      </c>
    </row>
    <row r="1150" spans="1:6" x14ac:dyDescent="0.3">
      <c r="A1150" s="6" t="s">
        <v>7941</v>
      </c>
      <c r="B1150" s="6" t="s">
        <v>7942</v>
      </c>
      <c r="C1150" s="6" t="s">
        <v>7943</v>
      </c>
      <c r="D1150" s="6" t="s">
        <v>7944</v>
      </c>
      <c r="E1150" s="6" t="s">
        <v>7945</v>
      </c>
      <c r="F1150" s="6" t="s">
        <v>4841</v>
      </c>
    </row>
    <row r="1151" spans="1:6" x14ac:dyDescent="0.3">
      <c r="A1151" s="6" t="s">
        <v>1481</v>
      </c>
      <c r="B1151" s="6" t="s">
        <v>4000</v>
      </c>
      <c r="C1151" s="6" t="s">
        <v>1482</v>
      </c>
      <c r="D1151" s="6" t="s">
        <v>4001</v>
      </c>
      <c r="E1151" s="6" t="s">
        <v>4002</v>
      </c>
      <c r="F1151" s="6" t="s">
        <v>4860</v>
      </c>
    </row>
    <row r="1152" spans="1:6" x14ac:dyDescent="0.3">
      <c r="A1152" s="6" t="s">
        <v>7946</v>
      </c>
      <c r="B1152" s="6" t="s">
        <v>7947</v>
      </c>
      <c r="C1152" s="6" t="s">
        <v>7948</v>
      </c>
      <c r="D1152" s="6" t="s">
        <v>7949</v>
      </c>
      <c r="E1152" s="6" t="s">
        <v>7950</v>
      </c>
      <c r="F1152" s="6" t="s">
        <v>4841</v>
      </c>
    </row>
    <row r="1153" spans="1:6" x14ac:dyDescent="0.3">
      <c r="A1153" s="6" t="s">
        <v>905</v>
      </c>
      <c r="B1153" s="6" t="s">
        <v>3131</v>
      </c>
      <c r="C1153" s="6" t="s">
        <v>907</v>
      </c>
      <c r="D1153" s="6" t="s">
        <v>3132</v>
      </c>
      <c r="E1153" s="6" t="s">
        <v>3133</v>
      </c>
      <c r="F1153" s="6" t="s">
        <v>4841</v>
      </c>
    </row>
    <row r="1154" spans="1:6" x14ac:dyDescent="0.3">
      <c r="A1154" s="6" t="s">
        <v>7951</v>
      </c>
      <c r="B1154" s="6" t="s">
        <v>7952</v>
      </c>
      <c r="C1154" s="6" t="s">
        <v>737</v>
      </c>
      <c r="D1154" s="6" t="s">
        <v>7953</v>
      </c>
      <c r="E1154" s="6" t="s">
        <v>7954</v>
      </c>
      <c r="F1154" s="6" t="s">
        <v>4843</v>
      </c>
    </row>
    <row r="1155" spans="1:6" x14ac:dyDescent="0.3">
      <c r="A1155" s="6" t="s">
        <v>7955</v>
      </c>
      <c r="B1155" s="6" t="s">
        <v>7956</v>
      </c>
      <c r="C1155" s="6" t="s">
        <v>7957</v>
      </c>
      <c r="D1155" s="6" t="s">
        <v>7958</v>
      </c>
      <c r="E1155" s="6" t="s">
        <v>7959</v>
      </c>
      <c r="F1155" s="6" t="s">
        <v>4841</v>
      </c>
    </row>
    <row r="1156" spans="1:6" x14ac:dyDescent="0.3">
      <c r="A1156" s="6" t="s">
        <v>1702</v>
      </c>
      <c r="B1156" s="6" t="s">
        <v>4336</v>
      </c>
      <c r="C1156" s="6" t="s">
        <v>1703</v>
      </c>
      <c r="D1156" s="6" t="s">
        <v>4337</v>
      </c>
      <c r="E1156" s="6" t="s">
        <v>4338</v>
      </c>
      <c r="F1156" s="6" t="s">
        <v>4860</v>
      </c>
    </row>
    <row r="1157" spans="1:6" x14ac:dyDescent="0.3">
      <c r="A1157" s="6" t="s">
        <v>7960</v>
      </c>
      <c r="B1157" s="6" t="s">
        <v>7961</v>
      </c>
      <c r="C1157" s="6" t="s">
        <v>7962</v>
      </c>
      <c r="D1157" s="6" t="s">
        <v>7963</v>
      </c>
      <c r="E1157" s="6" t="s">
        <v>7964</v>
      </c>
      <c r="F1157" s="6" t="s">
        <v>4860</v>
      </c>
    </row>
    <row r="1158" spans="1:6" x14ac:dyDescent="0.3">
      <c r="A1158" s="6" t="s">
        <v>128</v>
      </c>
      <c r="B1158" s="6" t="s">
        <v>2156</v>
      </c>
      <c r="C1158" s="6" t="s">
        <v>129</v>
      </c>
      <c r="D1158" s="6" t="s">
        <v>2157</v>
      </c>
      <c r="E1158" s="6" t="s">
        <v>2158</v>
      </c>
      <c r="F1158" s="6" t="s">
        <v>4854</v>
      </c>
    </row>
    <row r="1159" spans="1:6" x14ac:dyDescent="0.3">
      <c r="A1159" s="6" t="s">
        <v>7965</v>
      </c>
      <c r="B1159" s="6" t="s">
        <v>7966</v>
      </c>
      <c r="C1159" s="6" t="s">
        <v>7967</v>
      </c>
      <c r="D1159" s="6" t="s">
        <v>7968</v>
      </c>
      <c r="E1159" s="6" t="s">
        <v>7969</v>
      </c>
      <c r="F1159" s="6" t="s">
        <v>4860</v>
      </c>
    </row>
    <row r="1160" spans="1:6" x14ac:dyDescent="0.3">
      <c r="A1160" s="6" t="s">
        <v>7970</v>
      </c>
      <c r="B1160" s="6" t="s">
        <v>7971</v>
      </c>
      <c r="C1160" s="6" t="s">
        <v>7972</v>
      </c>
      <c r="D1160" s="6" t="s">
        <v>7973</v>
      </c>
      <c r="E1160" s="6" t="s">
        <v>7974</v>
      </c>
      <c r="F1160" s="6" t="s">
        <v>4841</v>
      </c>
    </row>
    <row r="1161" spans="1:6" x14ac:dyDescent="0.3">
      <c r="A1161" s="6" t="s">
        <v>1648</v>
      </c>
      <c r="B1161" s="6" t="s">
        <v>4254</v>
      </c>
      <c r="C1161" s="6" t="s">
        <v>1649</v>
      </c>
      <c r="D1161" s="6" t="s">
        <v>4255</v>
      </c>
      <c r="E1161" s="6" t="s">
        <v>4256</v>
      </c>
      <c r="F1161" s="6" t="s">
        <v>4860</v>
      </c>
    </row>
    <row r="1162" spans="1:6" x14ac:dyDescent="0.3">
      <c r="A1162" s="6" t="s">
        <v>7975</v>
      </c>
      <c r="B1162" s="6" t="s">
        <v>7976</v>
      </c>
      <c r="C1162" s="6" t="s">
        <v>7977</v>
      </c>
      <c r="D1162" s="6" t="s">
        <v>7978</v>
      </c>
      <c r="E1162" s="6" t="s">
        <v>7979</v>
      </c>
      <c r="F1162" s="6" t="s">
        <v>4843</v>
      </c>
    </row>
    <row r="1163" spans="1:6" x14ac:dyDescent="0.3">
      <c r="A1163" s="6" t="s">
        <v>7980</v>
      </c>
      <c r="B1163" s="6" t="s">
        <v>7981</v>
      </c>
      <c r="C1163" s="6" t="s">
        <v>7982</v>
      </c>
      <c r="D1163" s="6" t="s">
        <v>7983</v>
      </c>
      <c r="E1163" s="6" t="s">
        <v>7984</v>
      </c>
      <c r="F1163" s="6" t="s">
        <v>4860</v>
      </c>
    </row>
    <row r="1164" spans="1:6" x14ac:dyDescent="0.3">
      <c r="A1164" s="6" t="s">
        <v>7985</v>
      </c>
      <c r="B1164" s="6" t="s">
        <v>7986</v>
      </c>
      <c r="C1164" s="6" t="s">
        <v>7987</v>
      </c>
      <c r="D1164" s="6" t="s">
        <v>7988</v>
      </c>
      <c r="E1164" s="6" t="s">
        <v>7989</v>
      </c>
      <c r="F1164" s="6" t="s">
        <v>4841</v>
      </c>
    </row>
    <row r="1165" spans="1:6" x14ac:dyDescent="0.3">
      <c r="A1165" s="6" t="s">
        <v>967</v>
      </c>
      <c r="B1165" s="6" t="s">
        <v>3219</v>
      </c>
      <c r="C1165" s="6" t="s">
        <v>968</v>
      </c>
      <c r="D1165" s="6" t="s">
        <v>3220</v>
      </c>
      <c r="E1165" s="6" t="s">
        <v>3221</v>
      </c>
      <c r="F1165" s="6" t="s">
        <v>4860</v>
      </c>
    </row>
    <row r="1166" spans="1:6" x14ac:dyDescent="0.3">
      <c r="A1166" s="6" t="s">
        <v>296</v>
      </c>
      <c r="B1166" s="6" t="s">
        <v>2363</v>
      </c>
      <c r="C1166" s="6" t="s">
        <v>298</v>
      </c>
      <c r="D1166" s="6" t="s">
        <v>2364</v>
      </c>
      <c r="E1166" s="6" t="s">
        <v>2365</v>
      </c>
      <c r="F1166" s="6" t="s">
        <v>4843</v>
      </c>
    </row>
    <row r="1167" spans="1:6" x14ac:dyDescent="0.3">
      <c r="A1167" s="6" t="s">
        <v>7990</v>
      </c>
      <c r="B1167" s="6" t="s">
        <v>7991</v>
      </c>
      <c r="C1167" s="6" t="s">
        <v>7992</v>
      </c>
      <c r="D1167" s="6" t="s">
        <v>7993</v>
      </c>
      <c r="E1167" s="6" t="s">
        <v>7994</v>
      </c>
      <c r="F1167" s="6" t="s">
        <v>4841</v>
      </c>
    </row>
    <row r="1168" spans="1:6" x14ac:dyDescent="0.3">
      <c r="A1168" s="6" t="s">
        <v>227</v>
      </c>
      <c r="B1168" s="6" t="s">
        <v>2279</v>
      </c>
      <c r="C1168" s="6" t="s">
        <v>229</v>
      </c>
      <c r="D1168" s="6" t="s">
        <v>2280</v>
      </c>
      <c r="E1168" s="6" t="s">
        <v>2281</v>
      </c>
      <c r="F1168" s="6" t="s">
        <v>4860</v>
      </c>
    </row>
    <row r="1169" spans="1:6" x14ac:dyDescent="0.3">
      <c r="A1169" s="6" t="s">
        <v>1535</v>
      </c>
      <c r="B1169" s="6" t="s">
        <v>4085</v>
      </c>
      <c r="C1169" s="6" t="s">
        <v>1536</v>
      </c>
      <c r="D1169" s="6" t="s">
        <v>4086</v>
      </c>
      <c r="E1169" s="6" t="s">
        <v>4087</v>
      </c>
      <c r="F1169" s="6" t="s">
        <v>4860</v>
      </c>
    </row>
    <row r="1170" spans="1:6" x14ac:dyDescent="0.3">
      <c r="A1170" s="6" t="s">
        <v>415</v>
      </c>
      <c r="B1170" s="6" t="s">
        <v>2505</v>
      </c>
      <c r="C1170" s="6" t="s">
        <v>416</v>
      </c>
      <c r="D1170" s="6" t="s">
        <v>2506</v>
      </c>
      <c r="E1170" s="6" t="s">
        <v>2507</v>
      </c>
      <c r="F1170" s="6" t="s">
        <v>4841</v>
      </c>
    </row>
    <row r="1171" spans="1:6" x14ac:dyDescent="0.3">
      <c r="A1171" s="6" t="s">
        <v>7995</v>
      </c>
      <c r="B1171" s="6" t="s">
        <v>7996</v>
      </c>
      <c r="C1171" s="6" t="s">
        <v>7997</v>
      </c>
      <c r="D1171" s="6" t="s">
        <v>7998</v>
      </c>
      <c r="E1171" s="6" t="s">
        <v>7999</v>
      </c>
      <c r="F1171" s="6" t="s">
        <v>4841</v>
      </c>
    </row>
    <row r="1172" spans="1:6" x14ac:dyDescent="0.3">
      <c r="A1172" s="6" t="s">
        <v>8000</v>
      </c>
      <c r="B1172" s="6" t="s">
        <v>8001</v>
      </c>
      <c r="C1172" s="6" t="s">
        <v>8002</v>
      </c>
      <c r="D1172" s="6" t="s">
        <v>8003</v>
      </c>
      <c r="E1172" s="6" t="s">
        <v>8004</v>
      </c>
      <c r="F1172" s="6" t="s">
        <v>4860</v>
      </c>
    </row>
    <row r="1173" spans="1:6" x14ac:dyDescent="0.3">
      <c r="A1173" s="6" t="s">
        <v>637</v>
      </c>
      <c r="B1173" s="6" t="s">
        <v>2769</v>
      </c>
      <c r="C1173" s="6" t="s">
        <v>638</v>
      </c>
      <c r="D1173" s="6" t="s">
        <v>2770</v>
      </c>
      <c r="E1173" s="6" t="s">
        <v>2771</v>
      </c>
      <c r="F1173" s="6" t="s">
        <v>4860</v>
      </c>
    </row>
    <row r="1174" spans="1:6" x14ac:dyDescent="0.3">
      <c r="A1174" s="6" t="s">
        <v>8005</v>
      </c>
      <c r="B1174" s="6" t="s">
        <v>8006</v>
      </c>
      <c r="C1174" s="6" t="s">
        <v>8007</v>
      </c>
      <c r="D1174" s="6" t="s">
        <v>8008</v>
      </c>
      <c r="E1174" s="6" t="s">
        <v>8009</v>
      </c>
      <c r="F1174" s="6" t="s">
        <v>4860</v>
      </c>
    </row>
    <row r="1175" spans="1:6" x14ac:dyDescent="0.3">
      <c r="A1175" s="6" t="s">
        <v>8010</v>
      </c>
      <c r="B1175" s="6" t="s">
        <v>8011</v>
      </c>
      <c r="C1175" s="6" t="s">
        <v>8012</v>
      </c>
      <c r="D1175" s="6" t="s">
        <v>8013</v>
      </c>
      <c r="E1175" s="6" t="s">
        <v>8014</v>
      </c>
      <c r="F1175" s="6" t="s">
        <v>4860</v>
      </c>
    </row>
    <row r="1176" spans="1:6" x14ac:dyDescent="0.3">
      <c r="A1176" s="6" t="s">
        <v>8015</v>
      </c>
      <c r="B1176" s="6" t="s">
        <v>8016</v>
      </c>
      <c r="C1176" s="6" t="s">
        <v>8017</v>
      </c>
      <c r="D1176" s="6" t="s">
        <v>8018</v>
      </c>
      <c r="E1176" s="6" t="s">
        <v>8019</v>
      </c>
      <c r="F1176" s="6" t="s">
        <v>4860</v>
      </c>
    </row>
    <row r="1177" spans="1:6" x14ac:dyDescent="0.3">
      <c r="A1177" s="6" t="s">
        <v>2059</v>
      </c>
      <c r="B1177" s="6" t="s">
        <v>2059</v>
      </c>
      <c r="C1177" s="6" t="s">
        <v>8020</v>
      </c>
      <c r="D1177" s="6" t="s">
        <v>8021</v>
      </c>
      <c r="E1177" s="6" t="s">
        <v>8022</v>
      </c>
      <c r="F1177" s="6" t="s">
        <v>4843</v>
      </c>
    </row>
    <row r="1178" spans="1:6" x14ac:dyDescent="0.3">
      <c r="A1178" s="6" t="s">
        <v>8023</v>
      </c>
      <c r="B1178" s="6" t="s">
        <v>8024</v>
      </c>
      <c r="C1178" s="6" t="s">
        <v>8025</v>
      </c>
      <c r="D1178" s="6" t="s">
        <v>8026</v>
      </c>
      <c r="E1178" s="6" t="s">
        <v>8027</v>
      </c>
      <c r="F1178" s="6" t="s">
        <v>4854</v>
      </c>
    </row>
    <row r="1179" spans="1:6" x14ac:dyDescent="0.3">
      <c r="A1179" s="6" t="s">
        <v>1458</v>
      </c>
      <c r="B1179" s="6" t="s">
        <v>3964</v>
      </c>
      <c r="C1179" s="6" t="s">
        <v>1459</v>
      </c>
      <c r="D1179" s="6" t="s">
        <v>3965</v>
      </c>
      <c r="E1179" s="6" t="s">
        <v>3966</v>
      </c>
      <c r="F1179" s="6" t="s">
        <v>4860</v>
      </c>
    </row>
    <row r="1180" spans="1:6" x14ac:dyDescent="0.3">
      <c r="A1180" s="6" t="s">
        <v>8028</v>
      </c>
      <c r="B1180" s="6" t="s">
        <v>8029</v>
      </c>
      <c r="C1180" s="6" t="s">
        <v>8030</v>
      </c>
      <c r="D1180" s="6" t="s">
        <v>8031</v>
      </c>
      <c r="E1180" s="6" t="s">
        <v>8032</v>
      </c>
      <c r="F1180" s="6" t="s">
        <v>4841</v>
      </c>
    </row>
    <row r="1181" spans="1:6" x14ac:dyDescent="0.3">
      <c r="A1181" s="6" t="s">
        <v>8033</v>
      </c>
      <c r="B1181" s="6" t="s">
        <v>8034</v>
      </c>
      <c r="C1181" s="6" t="s">
        <v>8035</v>
      </c>
      <c r="D1181" s="6" t="s">
        <v>8036</v>
      </c>
      <c r="E1181" s="6" t="s">
        <v>8037</v>
      </c>
      <c r="F1181" s="6" t="s">
        <v>4860</v>
      </c>
    </row>
    <row r="1182" spans="1:6" x14ac:dyDescent="0.3">
      <c r="A1182" s="6" t="s">
        <v>8038</v>
      </c>
      <c r="B1182" s="6" t="s">
        <v>8039</v>
      </c>
      <c r="C1182" s="6" t="s">
        <v>8040</v>
      </c>
      <c r="D1182" s="6" t="s">
        <v>8041</v>
      </c>
      <c r="E1182" s="6" t="s">
        <v>8042</v>
      </c>
      <c r="F1182" s="6" t="s">
        <v>4860</v>
      </c>
    </row>
    <row r="1183" spans="1:6" x14ac:dyDescent="0.3">
      <c r="A1183" s="6" t="s">
        <v>1246</v>
      </c>
      <c r="B1183" s="6" t="s">
        <v>3634</v>
      </c>
      <c r="C1183" s="6" t="s">
        <v>1247</v>
      </c>
      <c r="D1183" s="6" t="s">
        <v>3635</v>
      </c>
      <c r="E1183" s="6" t="s">
        <v>3636</v>
      </c>
      <c r="F1183" s="6" t="s">
        <v>4860</v>
      </c>
    </row>
    <row r="1184" spans="1:6" x14ac:dyDescent="0.3">
      <c r="A1184" s="6" t="s">
        <v>8043</v>
      </c>
      <c r="B1184" s="6" t="s">
        <v>8044</v>
      </c>
      <c r="C1184" s="6" t="s">
        <v>8045</v>
      </c>
      <c r="D1184" s="6" t="s">
        <v>8046</v>
      </c>
      <c r="E1184" s="6" t="s">
        <v>8047</v>
      </c>
      <c r="F1184" s="6" t="s">
        <v>4900</v>
      </c>
    </row>
    <row r="1185" spans="1:6" x14ac:dyDescent="0.3">
      <c r="A1185" s="6" t="s">
        <v>1183</v>
      </c>
      <c r="B1185" s="6" t="s">
        <v>3541</v>
      </c>
      <c r="C1185" s="6" t="s">
        <v>1184</v>
      </c>
      <c r="D1185" s="6" t="s">
        <v>3542</v>
      </c>
      <c r="E1185" s="6" t="s">
        <v>3543</v>
      </c>
      <c r="F1185" s="6" t="s">
        <v>4860</v>
      </c>
    </row>
    <row r="1186" spans="1:6" x14ac:dyDescent="0.3">
      <c r="A1186" s="6" t="s">
        <v>1813</v>
      </c>
      <c r="B1186" s="6" t="s">
        <v>4510</v>
      </c>
      <c r="C1186" s="6" t="s">
        <v>1814</v>
      </c>
      <c r="D1186" s="6" t="s">
        <v>4511</v>
      </c>
      <c r="E1186" s="6" t="s">
        <v>4512</v>
      </c>
      <c r="F1186" s="6" t="s">
        <v>4860</v>
      </c>
    </row>
    <row r="1187" spans="1:6" x14ac:dyDescent="0.3">
      <c r="A1187" s="6" t="s">
        <v>3563</v>
      </c>
      <c r="B1187" s="6" t="s">
        <v>8048</v>
      </c>
      <c r="C1187" s="6" t="s">
        <v>8049</v>
      </c>
      <c r="D1187" s="6" t="s">
        <v>8050</v>
      </c>
      <c r="E1187" s="6" t="s">
        <v>8051</v>
      </c>
      <c r="F1187" s="6" t="s">
        <v>4843</v>
      </c>
    </row>
    <row r="1188" spans="1:6" x14ac:dyDescent="0.3">
      <c r="A1188" s="6" t="s">
        <v>1199</v>
      </c>
      <c r="B1188" s="6" t="s">
        <v>3563</v>
      </c>
      <c r="C1188" s="6" t="s">
        <v>1200</v>
      </c>
      <c r="D1188" s="6" t="s">
        <v>3564</v>
      </c>
      <c r="E1188" s="6" t="s">
        <v>3565</v>
      </c>
      <c r="F1188" s="6" t="s">
        <v>4860</v>
      </c>
    </row>
    <row r="1189" spans="1:6" x14ac:dyDescent="0.3">
      <c r="A1189" s="6" t="s">
        <v>8052</v>
      </c>
      <c r="B1189" s="6" t="s">
        <v>8053</v>
      </c>
      <c r="C1189" s="6" t="s">
        <v>8054</v>
      </c>
      <c r="D1189" s="6" t="s">
        <v>8055</v>
      </c>
      <c r="E1189" s="6" t="s">
        <v>8056</v>
      </c>
      <c r="F1189" s="6" t="s">
        <v>4860</v>
      </c>
    </row>
    <row r="1190" spans="1:6" x14ac:dyDescent="0.3">
      <c r="A1190" s="6" t="s">
        <v>8057</v>
      </c>
      <c r="B1190" s="6" t="s">
        <v>8058</v>
      </c>
      <c r="C1190" s="6" t="s">
        <v>8059</v>
      </c>
      <c r="D1190" s="6" t="s">
        <v>8060</v>
      </c>
      <c r="E1190" s="6" t="s">
        <v>8061</v>
      </c>
      <c r="F1190" s="6" t="s">
        <v>4860</v>
      </c>
    </row>
    <row r="1191" spans="1:6" x14ac:dyDescent="0.3">
      <c r="A1191" s="6" t="s">
        <v>601</v>
      </c>
      <c r="B1191" s="6" t="s">
        <v>2726</v>
      </c>
      <c r="C1191" s="6" t="s">
        <v>603</v>
      </c>
      <c r="D1191" s="6" t="s">
        <v>2727</v>
      </c>
      <c r="E1191" s="6" t="s">
        <v>2728</v>
      </c>
      <c r="F1191" s="6" t="s">
        <v>4854</v>
      </c>
    </row>
    <row r="1192" spans="1:6" x14ac:dyDescent="0.3">
      <c r="A1192" s="6" t="s">
        <v>8062</v>
      </c>
      <c r="B1192" s="6" t="s">
        <v>8063</v>
      </c>
      <c r="C1192" s="6" t="s">
        <v>8064</v>
      </c>
      <c r="D1192" s="6" t="s">
        <v>8065</v>
      </c>
      <c r="E1192" s="6" t="s">
        <v>8066</v>
      </c>
      <c r="F1192" s="6" t="s">
        <v>4860</v>
      </c>
    </row>
    <row r="1193" spans="1:6" x14ac:dyDescent="0.3">
      <c r="A1193" s="6" t="s">
        <v>8067</v>
      </c>
      <c r="B1193" s="6" t="s">
        <v>8068</v>
      </c>
      <c r="C1193" s="6" t="s">
        <v>8069</v>
      </c>
      <c r="D1193" s="6" t="s">
        <v>8070</v>
      </c>
      <c r="E1193" s="6" t="s">
        <v>8071</v>
      </c>
      <c r="F1193" s="6" t="s">
        <v>4860</v>
      </c>
    </row>
    <row r="1194" spans="1:6" x14ac:dyDescent="0.3">
      <c r="A1194" s="6" t="s">
        <v>122</v>
      </c>
      <c r="B1194" s="6" t="s">
        <v>2148</v>
      </c>
      <c r="C1194" s="6" t="s">
        <v>123</v>
      </c>
      <c r="D1194" s="6" t="s">
        <v>2149</v>
      </c>
      <c r="E1194" s="6" t="s">
        <v>2150</v>
      </c>
      <c r="F1194" s="6" t="s">
        <v>4843</v>
      </c>
    </row>
    <row r="1195" spans="1:6" x14ac:dyDescent="0.3">
      <c r="A1195" s="6" t="s">
        <v>8072</v>
      </c>
      <c r="B1195" s="6" t="s">
        <v>8073</v>
      </c>
      <c r="C1195" s="6" t="s">
        <v>8074</v>
      </c>
      <c r="D1195" s="6" t="s">
        <v>8075</v>
      </c>
      <c r="E1195" s="6" t="s">
        <v>8076</v>
      </c>
      <c r="F1195" s="6" t="s">
        <v>4860</v>
      </c>
    </row>
    <row r="1196" spans="1:6" x14ac:dyDescent="0.3">
      <c r="A1196" s="6" t="s">
        <v>1809</v>
      </c>
      <c r="B1196" s="6" t="s">
        <v>8077</v>
      </c>
      <c r="C1196" s="6" t="s">
        <v>1810</v>
      </c>
      <c r="D1196" s="6" t="s">
        <v>4505</v>
      </c>
      <c r="E1196" s="6" t="s">
        <v>4506</v>
      </c>
      <c r="F1196" s="6" t="s">
        <v>4860</v>
      </c>
    </row>
    <row r="1197" spans="1:6" x14ac:dyDescent="0.3">
      <c r="A1197" s="6" t="s">
        <v>8078</v>
      </c>
      <c r="B1197" s="6" t="s">
        <v>8079</v>
      </c>
      <c r="C1197" s="6" t="s">
        <v>8080</v>
      </c>
      <c r="D1197" s="6" t="s">
        <v>8081</v>
      </c>
      <c r="E1197" s="6" t="s">
        <v>8082</v>
      </c>
      <c r="F1197" s="6" t="s">
        <v>4860</v>
      </c>
    </row>
    <row r="1198" spans="1:6" x14ac:dyDescent="0.3">
      <c r="A1198" s="6" t="s">
        <v>8083</v>
      </c>
      <c r="B1198" s="6" t="s">
        <v>8084</v>
      </c>
      <c r="C1198" s="6" t="s">
        <v>8085</v>
      </c>
      <c r="D1198" s="6" t="s">
        <v>8086</v>
      </c>
      <c r="E1198" s="6" t="s">
        <v>8087</v>
      </c>
      <c r="F1198" s="6" t="s">
        <v>4843</v>
      </c>
    </row>
    <row r="1199" spans="1:6" x14ac:dyDescent="0.3">
      <c r="A1199" s="6" t="s">
        <v>8088</v>
      </c>
      <c r="B1199" s="6" t="s">
        <v>8089</v>
      </c>
      <c r="C1199" s="6" t="s">
        <v>8090</v>
      </c>
      <c r="D1199" s="6" t="s">
        <v>8091</v>
      </c>
      <c r="E1199" s="6" t="s">
        <v>8092</v>
      </c>
      <c r="F1199" s="6" t="s">
        <v>4854</v>
      </c>
    </row>
    <row r="1200" spans="1:6" x14ac:dyDescent="0.3">
      <c r="A1200" s="6" t="s">
        <v>8093</v>
      </c>
      <c r="B1200" s="6" t="s">
        <v>8094</v>
      </c>
      <c r="C1200" s="6" t="s">
        <v>8095</v>
      </c>
      <c r="D1200" s="6" t="s">
        <v>8096</v>
      </c>
      <c r="E1200" s="6" t="s">
        <v>8097</v>
      </c>
      <c r="F1200" s="6" t="s">
        <v>4860</v>
      </c>
    </row>
    <row r="1201" spans="1:6" x14ac:dyDescent="0.3">
      <c r="A1201" s="6" t="s">
        <v>8098</v>
      </c>
      <c r="B1201" s="6" t="s">
        <v>8099</v>
      </c>
      <c r="C1201" s="6" t="s">
        <v>8100</v>
      </c>
      <c r="D1201" s="6" t="s">
        <v>8101</v>
      </c>
      <c r="E1201" s="6" t="s">
        <v>8102</v>
      </c>
      <c r="F1201" s="6" t="s">
        <v>4860</v>
      </c>
    </row>
    <row r="1202" spans="1:6" x14ac:dyDescent="0.3">
      <c r="A1202" s="6" t="s">
        <v>8103</v>
      </c>
      <c r="B1202" s="6" t="s">
        <v>4596</v>
      </c>
      <c r="C1202" s="6" t="s">
        <v>1870</v>
      </c>
      <c r="D1202" s="6" t="s">
        <v>4597</v>
      </c>
      <c r="E1202" s="6" t="s">
        <v>4598</v>
      </c>
      <c r="F1202" s="6" t="s">
        <v>4860</v>
      </c>
    </row>
    <row r="1203" spans="1:6" x14ac:dyDescent="0.3">
      <c r="A1203" s="6" t="s">
        <v>8104</v>
      </c>
      <c r="B1203" s="6" t="s">
        <v>8105</v>
      </c>
      <c r="C1203" s="6" t="s">
        <v>8106</v>
      </c>
      <c r="D1203" s="6" t="s">
        <v>8107</v>
      </c>
      <c r="E1203" s="6" t="s">
        <v>8108</v>
      </c>
      <c r="F1203" s="6" t="s">
        <v>4842</v>
      </c>
    </row>
    <row r="1204" spans="1:6" x14ac:dyDescent="0.3">
      <c r="A1204" s="6" t="s">
        <v>8109</v>
      </c>
      <c r="B1204" s="6" t="s">
        <v>8110</v>
      </c>
      <c r="C1204" s="6" t="s">
        <v>8111</v>
      </c>
      <c r="D1204" s="6" t="s">
        <v>8112</v>
      </c>
      <c r="E1204" s="6" t="s">
        <v>8113</v>
      </c>
      <c r="F1204" s="6" t="s">
        <v>4842</v>
      </c>
    </row>
    <row r="1205" spans="1:6" x14ac:dyDescent="0.3">
      <c r="A1205" s="6" t="s">
        <v>1664</v>
      </c>
      <c r="B1205" s="6" t="s">
        <v>4278</v>
      </c>
      <c r="C1205" s="6" t="s">
        <v>1665</v>
      </c>
      <c r="D1205" s="6" t="s">
        <v>4279</v>
      </c>
      <c r="E1205" s="6" t="s">
        <v>4280</v>
      </c>
      <c r="F1205" s="6" t="s">
        <v>4854</v>
      </c>
    </row>
    <row r="1206" spans="1:6" x14ac:dyDescent="0.3">
      <c r="A1206" s="6" t="s">
        <v>901</v>
      </c>
      <c r="B1206" s="6" t="s">
        <v>3125</v>
      </c>
      <c r="C1206" s="6" t="s">
        <v>902</v>
      </c>
      <c r="D1206" s="6" t="s">
        <v>3126</v>
      </c>
      <c r="E1206" s="6" t="s">
        <v>3127</v>
      </c>
      <c r="F1206" s="6" t="s">
        <v>4860</v>
      </c>
    </row>
    <row r="1207" spans="1:6" x14ac:dyDescent="0.3">
      <c r="A1207" s="6" t="s">
        <v>8114</v>
      </c>
      <c r="B1207" s="6" t="s">
        <v>8115</v>
      </c>
      <c r="C1207" s="6" t="s">
        <v>8116</v>
      </c>
      <c r="D1207" s="6" t="s">
        <v>8117</v>
      </c>
      <c r="E1207" s="6" t="s">
        <v>8118</v>
      </c>
      <c r="F1207" s="6" t="s">
        <v>4860</v>
      </c>
    </row>
    <row r="1208" spans="1:6" x14ac:dyDescent="0.3">
      <c r="A1208" s="6" t="s">
        <v>163</v>
      </c>
      <c r="B1208" s="6" t="s">
        <v>2201</v>
      </c>
      <c r="C1208" s="6" t="s">
        <v>165</v>
      </c>
      <c r="D1208" s="6" t="s">
        <v>2202</v>
      </c>
      <c r="E1208" s="6" t="s">
        <v>2203</v>
      </c>
      <c r="F1208" s="6" t="s">
        <v>4843</v>
      </c>
    </row>
    <row r="1209" spans="1:6" x14ac:dyDescent="0.3">
      <c r="A1209" s="6" t="s">
        <v>1351</v>
      </c>
      <c r="B1209" s="6" t="s">
        <v>3795</v>
      </c>
      <c r="C1209" s="6" t="s">
        <v>1352</v>
      </c>
      <c r="D1209" s="6" t="s">
        <v>3796</v>
      </c>
      <c r="E1209" s="6" t="s">
        <v>3797</v>
      </c>
      <c r="F1209" s="6" t="s">
        <v>4860</v>
      </c>
    </row>
    <row r="1210" spans="1:6" x14ac:dyDescent="0.3">
      <c r="A1210" s="6" t="s">
        <v>8119</v>
      </c>
      <c r="B1210" s="6" t="s">
        <v>8120</v>
      </c>
      <c r="C1210" s="6" t="s">
        <v>8121</v>
      </c>
      <c r="D1210" s="6" t="s">
        <v>8122</v>
      </c>
      <c r="E1210" s="6" t="s">
        <v>3373</v>
      </c>
      <c r="F1210" s="6" t="s">
        <v>4841</v>
      </c>
    </row>
    <row r="1211" spans="1:6" x14ac:dyDescent="0.3">
      <c r="A1211" s="6" t="s">
        <v>8123</v>
      </c>
      <c r="B1211" s="6" t="s">
        <v>8123</v>
      </c>
      <c r="C1211" s="6" t="s">
        <v>8124</v>
      </c>
      <c r="D1211" s="6" t="s">
        <v>8125</v>
      </c>
      <c r="E1211" s="6" t="s">
        <v>8126</v>
      </c>
      <c r="F1211" s="6" t="s">
        <v>4841</v>
      </c>
    </row>
    <row r="1212" spans="1:6" x14ac:dyDescent="0.3">
      <c r="A1212" s="6" t="s">
        <v>8127</v>
      </c>
      <c r="B1212" s="6" t="s">
        <v>8128</v>
      </c>
      <c r="C1212" s="6" t="s">
        <v>8129</v>
      </c>
      <c r="D1212" s="6" t="s">
        <v>8130</v>
      </c>
      <c r="E1212" s="6" t="s">
        <v>8131</v>
      </c>
      <c r="F1212" s="6" t="s">
        <v>4854</v>
      </c>
    </row>
    <row r="1213" spans="1:6" x14ac:dyDescent="0.3">
      <c r="A1213" s="6" t="s">
        <v>2637</v>
      </c>
      <c r="B1213" s="6" t="s">
        <v>8132</v>
      </c>
      <c r="C1213" s="6" t="s">
        <v>8133</v>
      </c>
      <c r="D1213" s="6" t="s">
        <v>8134</v>
      </c>
      <c r="E1213" s="6" t="s">
        <v>8135</v>
      </c>
      <c r="F1213" s="6" t="s">
        <v>4842</v>
      </c>
    </row>
    <row r="1214" spans="1:6" x14ac:dyDescent="0.3">
      <c r="A1214" s="6" t="s">
        <v>1252</v>
      </c>
      <c r="B1214" s="6" t="s">
        <v>3643</v>
      </c>
      <c r="C1214" s="6" t="s">
        <v>1253</v>
      </c>
      <c r="D1214" s="6" t="s">
        <v>3644</v>
      </c>
      <c r="E1214" s="6" t="s">
        <v>3645</v>
      </c>
      <c r="F1214" s="6" t="s">
        <v>4843</v>
      </c>
    </row>
    <row r="1215" spans="1:6" x14ac:dyDescent="0.3">
      <c r="A1215" s="6" t="s">
        <v>8136</v>
      </c>
      <c r="B1215" s="6" t="s">
        <v>8137</v>
      </c>
      <c r="C1215" s="6" t="s">
        <v>8138</v>
      </c>
      <c r="D1215" s="6" t="s">
        <v>8139</v>
      </c>
      <c r="E1215" s="6" t="s">
        <v>8140</v>
      </c>
      <c r="F1215" s="6" t="s">
        <v>4841</v>
      </c>
    </row>
    <row r="1216" spans="1:6" x14ac:dyDescent="0.3">
      <c r="A1216" s="6" t="s">
        <v>8141</v>
      </c>
      <c r="B1216" s="6" t="s">
        <v>8142</v>
      </c>
      <c r="C1216" s="6" t="s">
        <v>8143</v>
      </c>
      <c r="D1216" s="6" t="s">
        <v>8144</v>
      </c>
      <c r="E1216" s="6" t="s">
        <v>8145</v>
      </c>
      <c r="F1216" s="6" t="s">
        <v>4860</v>
      </c>
    </row>
    <row r="1217" spans="1:6" x14ac:dyDescent="0.3">
      <c r="A1217" s="6" t="s">
        <v>101</v>
      </c>
      <c r="B1217" s="6" t="s">
        <v>2121</v>
      </c>
      <c r="C1217" s="6" t="s">
        <v>102</v>
      </c>
      <c r="D1217" s="6" t="s">
        <v>2122</v>
      </c>
      <c r="E1217" s="6" t="s">
        <v>2123</v>
      </c>
      <c r="F1217" s="6" t="s">
        <v>4841</v>
      </c>
    </row>
    <row r="1218" spans="1:6" x14ac:dyDescent="0.3">
      <c r="A1218" s="6" t="s">
        <v>8146</v>
      </c>
      <c r="B1218" s="6" t="s">
        <v>8147</v>
      </c>
      <c r="C1218" s="6" t="s">
        <v>8148</v>
      </c>
      <c r="D1218" s="6" t="s">
        <v>8149</v>
      </c>
      <c r="E1218" s="6" t="s">
        <v>8150</v>
      </c>
      <c r="F1218" s="6" t="s">
        <v>4854</v>
      </c>
    </row>
    <row r="1219" spans="1:6" x14ac:dyDescent="0.3">
      <c r="A1219" s="6" t="s">
        <v>8151</v>
      </c>
      <c r="B1219" s="6" t="s">
        <v>8152</v>
      </c>
      <c r="C1219" s="6" t="s">
        <v>8153</v>
      </c>
      <c r="D1219" s="6" t="s">
        <v>8154</v>
      </c>
      <c r="E1219" s="6" t="s">
        <v>8155</v>
      </c>
      <c r="F1219" s="6" t="s">
        <v>4854</v>
      </c>
    </row>
    <row r="1220" spans="1:6" x14ac:dyDescent="0.3">
      <c r="A1220" s="6" t="s">
        <v>8156</v>
      </c>
      <c r="B1220" s="6" t="s">
        <v>8157</v>
      </c>
      <c r="C1220" s="6" t="s">
        <v>5766</v>
      </c>
      <c r="D1220" s="6" t="s">
        <v>8158</v>
      </c>
      <c r="E1220" s="6" t="s">
        <v>8159</v>
      </c>
      <c r="F1220" s="6" t="s">
        <v>4860</v>
      </c>
    </row>
    <row r="1221" spans="1:6" x14ac:dyDescent="0.3">
      <c r="A1221" s="6" t="s">
        <v>8160</v>
      </c>
      <c r="B1221" s="6" t="s">
        <v>8161</v>
      </c>
      <c r="C1221" s="6" t="s">
        <v>8162</v>
      </c>
      <c r="D1221" s="6" t="s">
        <v>8163</v>
      </c>
      <c r="E1221" s="6" t="s">
        <v>8164</v>
      </c>
      <c r="F1221" s="6" t="s">
        <v>4900</v>
      </c>
    </row>
    <row r="1222" spans="1:6" x14ac:dyDescent="0.3">
      <c r="A1222" s="6" t="s">
        <v>940</v>
      </c>
      <c r="B1222" s="6" t="s">
        <v>3181</v>
      </c>
      <c r="C1222" s="6" t="s">
        <v>941</v>
      </c>
      <c r="D1222" s="6" t="s">
        <v>3182</v>
      </c>
      <c r="E1222" s="6" t="s">
        <v>3183</v>
      </c>
      <c r="F1222" s="6" t="s">
        <v>4860</v>
      </c>
    </row>
    <row r="1223" spans="1:6" x14ac:dyDescent="0.3">
      <c r="A1223" s="6" t="s">
        <v>560</v>
      </c>
      <c r="B1223" s="6" t="s">
        <v>2677</v>
      </c>
      <c r="C1223" s="6" t="s">
        <v>562</v>
      </c>
      <c r="D1223" s="6" t="s">
        <v>2678</v>
      </c>
      <c r="E1223" s="6" t="s">
        <v>2679</v>
      </c>
      <c r="F1223" s="6" t="s">
        <v>4860</v>
      </c>
    </row>
    <row r="1224" spans="1:6" x14ac:dyDescent="0.3">
      <c r="A1224" s="6" t="s">
        <v>8165</v>
      </c>
      <c r="B1224" s="6" t="s">
        <v>8166</v>
      </c>
      <c r="C1224" s="6" t="s">
        <v>8167</v>
      </c>
      <c r="D1224" s="6" t="s">
        <v>8168</v>
      </c>
      <c r="E1224" s="6" t="s">
        <v>8169</v>
      </c>
      <c r="F1224" s="6" t="s">
        <v>4841</v>
      </c>
    </row>
    <row r="1225" spans="1:6" x14ac:dyDescent="0.3">
      <c r="A1225" s="6" t="s">
        <v>8170</v>
      </c>
      <c r="B1225" s="6" t="s">
        <v>8171</v>
      </c>
      <c r="C1225" s="6" t="s">
        <v>8172</v>
      </c>
      <c r="D1225" s="6" t="s">
        <v>8173</v>
      </c>
      <c r="E1225" s="6" t="s">
        <v>8174</v>
      </c>
      <c r="F1225" s="6" t="s">
        <v>4860</v>
      </c>
    </row>
    <row r="1226" spans="1:6" x14ac:dyDescent="0.3">
      <c r="A1226" s="6" t="s">
        <v>8175</v>
      </c>
      <c r="B1226" s="6" t="s">
        <v>8176</v>
      </c>
      <c r="C1226" s="6" t="s">
        <v>8177</v>
      </c>
      <c r="D1226" s="6" t="s">
        <v>8178</v>
      </c>
      <c r="E1226" s="6" t="s">
        <v>8179</v>
      </c>
      <c r="F1226" s="6" t="s">
        <v>4860</v>
      </c>
    </row>
    <row r="1227" spans="1:6" x14ac:dyDescent="0.3">
      <c r="A1227" s="6" t="s">
        <v>80</v>
      </c>
      <c r="B1227" s="6" t="s">
        <v>2094</v>
      </c>
      <c r="C1227" s="6" t="s">
        <v>81</v>
      </c>
      <c r="D1227" s="6" t="s">
        <v>2095</v>
      </c>
      <c r="E1227" s="6" t="s">
        <v>2096</v>
      </c>
      <c r="F1227" s="6" t="s">
        <v>4841</v>
      </c>
    </row>
    <row r="1228" spans="1:6" x14ac:dyDescent="0.3">
      <c r="A1228" s="6" t="s">
        <v>88</v>
      </c>
      <c r="B1228" s="6" t="s">
        <v>2103</v>
      </c>
      <c r="C1228" s="6" t="s">
        <v>89</v>
      </c>
      <c r="D1228" s="6" t="s">
        <v>2104</v>
      </c>
      <c r="E1228" s="6" t="s">
        <v>2105</v>
      </c>
      <c r="F1228" s="6" t="s">
        <v>4843</v>
      </c>
    </row>
    <row r="1229" spans="1:6" x14ac:dyDescent="0.3">
      <c r="A1229" s="6" t="s">
        <v>1365</v>
      </c>
      <c r="B1229" s="6" t="s">
        <v>3817</v>
      </c>
      <c r="C1229" s="6" t="s">
        <v>1366</v>
      </c>
      <c r="D1229" s="6" t="s">
        <v>3818</v>
      </c>
      <c r="E1229" s="6" t="s">
        <v>3819</v>
      </c>
      <c r="F1229" s="6" t="s">
        <v>4843</v>
      </c>
    </row>
    <row r="1230" spans="1:6" x14ac:dyDescent="0.3">
      <c r="A1230" s="6" t="s">
        <v>8180</v>
      </c>
      <c r="B1230" s="6" t="s">
        <v>8181</v>
      </c>
      <c r="C1230" s="6" t="s">
        <v>8182</v>
      </c>
      <c r="D1230" s="6" t="s">
        <v>8183</v>
      </c>
      <c r="E1230" s="6" t="s">
        <v>8184</v>
      </c>
      <c r="F1230" s="6" t="s">
        <v>4860</v>
      </c>
    </row>
    <row r="1231" spans="1:6" x14ac:dyDescent="0.3">
      <c r="A1231" s="6" t="s">
        <v>444</v>
      </c>
      <c r="B1231" s="6" t="s">
        <v>2541</v>
      </c>
      <c r="C1231" s="6" t="s">
        <v>446</v>
      </c>
      <c r="D1231" s="6" t="s">
        <v>2542</v>
      </c>
      <c r="E1231" s="6" t="s">
        <v>2543</v>
      </c>
      <c r="F1231" s="6" t="s">
        <v>4842</v>
      </c>
    </row>
    <row r="1232" spans="1:6" x14ac:dyDescent="0.3">
      <c r="A1232" s="6" t="s">
        <v>8185</v>
      </c>
      <c r="B1232" s="6" t="s">
        <v>8186</v>
      </c>
      <c r="C1232" s="6" t="s">
        <v>1327</v>
      </c>
      <c r="D1232" s="6" t="s">
        <v>8187</v>
      </c>
      <c r="E1232" s="6" t="s">
        <v>8188</v>
      </c>
      <c r="F1232" s="6" t="s">
        <v>4843</v>
      </c>
    </row>
    <row r="1233" spans="1:6" x14ac:dyDescent="0.3">
      <c r="A1233" s="6" t="s">
        <v>527</v>
      </c>
      <c r="B1233" s="6" t="s">
        <v>2637</v>
      </c>
      <c r="C1233" s="6" t="s">
        <v>528</v>
      </c>
      <c r="D1233" s="6" t="s">
        <v>2638</v>
      </c>
      <c r="E1233" s="6" t="s">
        <v>2639</v>
      </c>
      <c r="F1233" s="6" t="s">
        <v>4854</v>
      </c>
    </row>
    <row r="1234" spans="1:6" x14ac:dyDescent="0.3">
      <c r="A1234" s="6" t="s">
        <v>1043</v>
      </c>
      <c r="B1234" s="6" t="s">
        <v>3327</v>
      </c>
      <c r="C1234" s="6" t="s">
        <v>1044</v>
      </c>
      <c r="D1234" s="6" t="s">
        <v>3328</v>
      </c>
      <c r="E1234" s="6" t="s">
        <v>3329</v>
      </c>
      <c r="F1234" s="6" t="s">
        <v>4860</v>
      </c>
    </row>
    <row r="1235" spans="1:6" x14ac:dyDescent="0.3">
      <c r="A1235" s="6" t="s">
        <v>8189</v>
      </c>
      <c r="B1235" s="6" t="s">
        <v>8190</v>
      </c>
      <c r="C1235" s="6" t="s">
        <v>8191</v>
      </c>
      <c r="D1235" s="6" t="s">
        <v>8192</v>
      </c>
      <c r="E1235" s="6" t="s">
        <v>8193</v>
      </c>
      <c r="F1235" s="6" t="s">
        <v>4860</v>
      </c>
    </row>
    <row r="1236" spans="1:6" x14ac:dyDescent="0.3">
      <c r="A1236" s="6" t="s">
        <v>1197</v>
      </c>
      <c r="B1236" s="6" t="s">
        <v>3560</v>
      </c>
      <c r="C1236" s="6" t="s">
        <v>1198</v>
      </c>
      <c r="D1236" s="6" t="s">
        <v>3561</v>
      </c>
      <c r="E1236" s="6" t="s">
        <v>3562</v>
      </c>
      <c r="F1236" s="6" t="s">
        <v>4854</v>
      </c>
    </row>
    <row r="1237" spans="1:6" x14ac:dyDescent="0.3">
      <c r="A1237" s="6" t="s">
        <v>8194</v>
      </c>
      <c r="B1237" s="6" t="s">
        <v>8195</v>
      </c>
      <c r="C1237" s="6" t="s">
        <v>8196</v>
      </c>
      <c r="D1237" s="6" t="s">
        <v>8197</v>
      </c>
      <c r="E1237" s="6" t="s">
        <v>8198</v>
      </c>
      <c r="F1237" s="6" t="s">
        <v>4860</v>
      </c>
    </row>
    <row r="1238" spans="1:6" x14ac:dyDescent="0.3">
      <c r="A1238" s="6" t="s">
        <v>1302</v>
      </c>
      <c r="B1238" s="6" t="s">
        <v>3721</v>
      </c>
      <c r="C1238" s="6" t="s">
        <v>1303</v>
      </c>
      <c r="D1238" s="6" t="s">
        <v>3722</v>
      </c>
      <c r="E1238" s="6" t="s">
        <v>3723</v>
      </c>
      <c r="F1238" s="6" t="s">
        <v>4860</v>
      </c>
    </row>
    <row r="1239" spans="1:6" x14ac:dyDescent="0.3">
      <c r="A1239" s="6" t="s">
        <v>8199</v>
      </c>
      <c r="B1239" s="6" t="s">
        <v>8200</v>
      </c>
      <c r="C1239" s="6" t="s">
        <v>8201</v>
      </c>
      <c r="D1239" s="6" t="s">
        <v>8202</v>
      </c>
      <c r="E1239" s="6" t="s">
        <v>8203</v>
      </c>
      <c r="F1239" s="6" t="s">
        <v>4860</v>
      </c>
    </row>
    <row r="1240" spans="1:6" x14ac:dyDescent="0.3">
      <c r="A1240" s="6" t="s">
        <v>8204</v>
      </c>
      <c r="B1240" s="6" t="s">
        <v>8205</v>
      </c>
      <c r="C1240" s="6" t="s">
        <v>5243</v>
      </c>
      <c r="D1240" s="6" t="s">
        <v>8206</v>
      </c>
      <c r="E1240" s="6" t="s">
        <v>8207</v>
      </c>
      <c r="F1240" s="6" t="s">
        <v>4841</v>
      </c>
    </row>
    <row r="1241" spans="1:6" x14ac:dyDescent="0.3">
      <c r="A1241" s="6" t="s">
        <v>738</v>
      </c>
      <c r="B1241" s="6" t="s">
        <v>2902</v>
      </c>
      <c r="C1241" s="6" t="s">
        <v>739</v>
      </c>
      <c r="D1241" s="6" t="s">
        <v>2903</v>
      </c>
      <c r="E1241" s="6" t="s">
        <v>2904</v>
      </c>
      <c r="F1241" s="6" t="s">
        <v>4854</v>
      </c>
    </row>
    <row r="1242" spans="1:6" x14ac:dyDescent="0.3">
      <c r="A1242" s="6" t="s">
        <v>1710</v>
      </c>
      <c r="B1242" s="6" t="s">
        <v>4348</v>
      </c>
      <c r="C1242" s="6" t="s">
        <v>1711</v>
      </c>
      <c r="D1242" s="6" t="s">
        <v>4349</v>
      </c>
      <c r="E1242" s="6" t="s">
        <v>4350</v>
      </c>
      <c r="F1242" s="6" t="s">
        <v>4860</v>
      </c>
    </row>
    <row r="1243" spans="1:6" x14ac:dyDescent="0.3">
      <c r="A1243" s="6" t="s">
        <v>8208</v>
      </c>
      <c r="B1243" s="6" t="s">
        <v>8209</v>
      </c>
      <c r="C1243" s="6" t="s">
        <v>8210</v>
      </c>
      <c r="D1243" s="6" t="s">
        <v>8211</v>
      </c>
      <c r="E1243" s="6" t="s">
        <v>8212</v>
      </c>
      <c r="F1243" s="6" t="s">
        <v>4860</v>
      </c>
    </row>
    <row r="1244" spans="1:6" x14ac:dyDescent="0.3">
      <c r="A1244" s="6" t="s">
        <v>1960</v>
      </c>
      <c r="B1244" s="6" t="s">
        <v>4737</v>
      </c>
      <c r="C1244" s="6" t="s">
        <v>995</v>
      </c>
      <c r="D1244" s="6" t="s">
        <v>4738</v>
      </c>
      <c r="E1244" s="6" t="s">
        <v>4739</v>
      </c>
      <c r="F1244" s="6" t="s">
        <v>4860</v>
      </c>
    </row>
    <row r="1245" spans="1:6" x14ac:dyDescent="0.3">
      <c r="A1245" s="6" t="s">
        <v>8213</v>
      </c>
      <c r="B1245" s="6" t="s">
        <v>8214</v>
      </c>
      <c r="C1245" s="6" t="s">
        <v>8215</v>
      </c>
      <c r="D1245" s="6" t="s">
        <v>8216</v>
      </c>
      <c r="E1245" s="6" t="s">
        <v>8217</v>
      </c>
      <c r="F1245" s="6" t="s">
        <v>4860</v>
      </c>
    </row>
    <row r="1246" spans="1:6" x14ac:dyDescent="0.3">
      <c r="A1246" s="6" t="s">
        <v>8218</v>
      </c>
      <c r="B1246" s="6" t="s">
        <v>8219</v>
      </c>
      <c r="C1246" s="6" t="s">
        <v>8220</v>
      </c>
      <c r="D1246" s="6" t="s">
        <v>8221</v>
      </c>
      <c r="E1246" s="6" t="s">
        <v>8222</v>
      </c>
      <c r="F1246" s="6" t="s">
        <v>4841</v>
      </c>
    </row>
    <row r="1247" spans="1:6" x14ac:dyDescent="0.3">
      <c r="A1247" s="6" t="s">
        <v>8223</v>
      </c>
      <c r="B1247" s="6" t="s">
        <v>8224</v>
      </c>
      <c r="C1247" s="6" t="s">
        <v>8225</v>
      </c>
      <c r="D1247" s="6" t="s">
        <v>8226</v>
      </c>
      <c r="E1247" s="6" t="s">
        <v>8227</v>
      </c>
      <c r="F1247" s="6" t="s">
        <v>4860</v>
      </c>
    </row>
    <row r="1248" spans="1:6" x14ac:dyDescent="0.3">
      <c r="A1248" s="6" t="s">
        <v>8228</v>
      </c>
      <c r="B1248" s="6" t="s">
        <v>8229</v>
      </c>
      <c r="C1248" s="6" t="s">
        <v>8230</v>
      </c>
      <c r="D1248" s="6" t="s">
        <v>8231</v>
      </c>
      <c r="E1248" s="6" t="s">
        <v>8232</v>
      </c>
      <c r="F1248" s="6" t="s">
        <v>4860</v>
      </c>
    </row>
    <row r="1249" spans="1:6" x14ac:dyDescent="0.3">
      <c r="A1249" s="6" t="s">
        <v>8233</v>
      </c>
      <c r="B1249" s="6" t="s">
        <v>8234</v>
      </c>
      <c r="C1249" s="6" t="s">
        <v>8235</v>
      </c>
      <c r="D1249" s="6" t="s">
        <v>8236</v>
      </c>
      <c r="E1249" s="6" t="s">
        <v>8237</v>
      </c>
      <c r="F1249" s="6" t="s">
        <v>4860</v>
      </c>
    </row>
    <row r="1250" spans="1:6" x14ac:dyDescent="0.3">
      <c r="A1250" s="6" t="s">
        <v>1322</v>
      </c>
      <c r="B1250" s="6" t="s">
        <v>3751</v>
      </c>
      <c r="C1250" s="6" t="s">
        <v>1323</v>
      </c>
      <c r="D1250" s="6" t="s">
        <v>3752</v>
      </c>
      <c r="E1250" s="6" t="s">
        <v>3753</v>
      </c>
      <c r="F1250" s="6" t="s">
        <v>4860</v>
      </c>
    </row>
    <row r="1251" spans="1:6" x14ac:dyDescent="0.3">
      <c r="A1251" s="6" t="s">
        <v>818</v>
      </c>
      <c r="B1251" s="6" t="s">
        <v>3014</v>
      </c>
      <c r="C1251" s="6" t="s">
        <v>819</v>
      </c>
      <c r="D1251" s="6" t="s">
        <v>3015</v>
      </c>
      <c r="E1251" s="6" t="s">
        <v>3016</v>
      </c>
      <c r="F1251" s="6" t="s">
        <v>4860</v>
      </c>
    </row>
    <row r="1252" spans="1:6" x14ac:dyDescent="0.3">
      <c r="A1252" s="6" t="s">
        <v>8238</v>
      </c>
      <c r="B1252" s="6" t="s">
        <v>8239</v>
      </c>
      <c r="C1252" s="6" t="s">
        <v>8240</v>
      </c>
      <c r="D1252" s="6" t="s">
        <v>8241</v>
      </c>
      <c r="E1252" s="6" t="s">
        <v>8242</v>
      </c>
      <c r="F1252" s="6" t="s">
        <v>4860</v>
      </c>
    </row>
    <row r="1253" spans="1:6" x14ac:dyDescent="0.3">
      <c r="A1253" s="6" t="s">
        <v>412</v>
      </c>
      <c r="B1253" s="6" t="s">
        <v>2501</v>
      </c>
      <c r="C1253" s="6" t="s">
        <v>2502</v>
      </c>
      <c r="D1253" s="6" t="s">
        <v>2503</v>
      </c>
      <c r="E1253" s="6" t="s">
        <v>2504</v>
      </c>
      <c r="F1253" s="6" t="s">
        <v>4860</v>
      </c>
    </row>
    <row r="1254" spans="1:6" x14ac:dyDescent="0.3">
      <c r="A1254" s="6" t="s">
        <v>363</v>
      </c>
      <c r="B1254" s="6" t="s">
        <v>2445</v>
      </c>
      <c r="C1254" s="6" t="s">
        <v>364</v>
      </c>
      <c r="D1254" s="6" t="s">
        <v>2446</v>
      </c>
      <c r="E1254" s="6" t="s">
        <v>2447</v>
      </c>
      <c r="F1254" s="6" t="s">
        <v>4860</v>
      </c>
    </row>
    <row r="1255" spans="1:6" x14ac:dyDescent="0.3">
      <c r="A1255" s="6" t="s">
        <v>8243</v>
      </c>
      <c r="B1255" s="6" t="s">
        <v>8244</v>
      </c>
      <c r="C1255" s="6" t="s">
        <v>8245</v>
      </c>
      <c r="D1255" s="6" t="s">
        <v>8246</v>
      </c>
      <c r="E1255" s="6" t="s">
        <v>8247</v>
      </c>
      <c r="F1255" s="6" t="s">
        <v>4860</v>
      </c>
    </row>
    <row r="1256" spans="1:6" x14ac:dyDescent="0.3">
      <c r="A1256" s="6" t="s">
        <v>8248</v>
      </c>
      <c r="B1256" s="6" t="s">
        <v>8249</v>
      </c>
      <c r="C1256" s="6" t="s">
        <v>8250</v>
      </c>
      <c r="D1256" s="6" t="s">
        <v>8251</v>
      </c>
      <c r="E1256" s="6" t="s">
        <v>8252</v>
      </c>
      <c r="F1256" s="6" t="s">
        <v>4860</v>
      </c>
    </row>
    <row r="1257" spans="1:6" x14ac:dyDescent="0.3">
      <c r="A1257" s="6" t="s">
        <v>8253</v>
      </c>
      <c r="B1257" s="6" t="s">
        <v>8254</v>
      </c>
      <c r="C1257" s="6" t="s">
        <v>636</v>
      </c>
      <c r="D1257" s="6" t="s">
        <v>8255</v>
      </c>
      <c r="E1257" s="6" t="s">
        <v>8256</v>
      </c>
      <c r="F1257" s="6" t="s">
        <v>4841</v>
      </c>
    </row>
    <row r="1258" spans="1:6" x14ac:dyDescent="0.3">
      <c r="A1258" s="6" t="s">
        <v>8257</v>
      </c>
      <c r="B1258" s="6" t="s">
        <v>8258</v>
      </c>
      <c r="C1258" s="6" t="s">
        <v>8259</v>
      </c>
      <c r="D1258" s="6" t="s">
        <v>8260</v>
      </c>
      <c r="E1258" s="6" t="s">
        <v>8261</v>
      </c>
      <c r="F1258" s="6" t="s">
        <v>4860</v>
      </c>
    </row>
    <row r="1259" spans="1:6" x14ac:dyDescent="0.3">
      <c r="A1259" s="6" t="s">
        <v>511</v>
      </c>
      <c r="B1259" s="6" t="s">
        <v>2619</v>
      </c>
      <c r="C1259" s="6" t="s">
        <v>512</v>
      </c>
      <c r="D1259" s="6" t="s">
        <v>2620</v>
      </c>
      <c r="E1259" s="6" t="s">
        <v>2621</v>
      </c>
      <c r="F1259" s="6" t="s">
        <v>4860</v>
      </c>
    </row>
    <row r="1260" spans="1:6" x14ac:dyDescent="0.3">
      <c r="A1260" s="6" t="s">
        <v>893</v>
      </c>
      <c r="B1260" s="6" t="s">
        <v>3116</v>
      </c>
      <c r="C1260" s="6" t="s">
        <v>895</v>
      </c>
      <c r="D1260" s="6" t="s">
        <v>3117</v>
      </c>
      <c r="E1260" s="6" t="s">
        <v>3118</v>
      </c>
      <c r="F1260" s="6" t="s">
        <v>4854</v>
      </c>
    </row>
    <row r="1261" spans="1:6" x14ac:dyDescent="0.3">
      <c r="A1261" s="6" t="s">
        <v>8262</v>
      </c>
      <c r="B1261" s="6" t="s">
        <v>8263</v>
      </c>
      <c r="C1261" s="6" t="s">
        <v>8264</v>
      </c>
      <c r="D1261" s="6" t="s">
        <v>8265</v>
      </c>
      <c r="E1261" s="6" t="s">
        <v>8266</v>
      </c>
      <c r="F1261" s="6" t="s">
        <v>4860</v>
      </c>
    </row>
    <row r="1262" spans="1:6" x14ac:dyDescent="0.3">
      <c r="A1262" s="6" t="s">
        <v>8267</v>
      </c>
      <c r="B1262" s="6" t="s">
        <v>8268</v>
      </c>
      <c r="C1262" s="6" t="s">
        <v>8269</v>
      </c>
      <c r="D1262" s="6" t="s">
        <v>8270</v>
      </c>
      <c r="E1262" s="6" t="s">
        <v>8271</v>
      </c>
      <c r="F1262" s="6" t="s">
        <v>4860</v>
      </c>
    </row>
    <row r="1263" spans="1:6" x14ac:dyDescent="0.3">
      <c r="A1263" s="6" t="s">
        <v>754</v>
      </c>
      <c r="B1263" s="6" t="s">
        <v>2923</v>
      </c>
      <c r="C1263" s="6" t="s">
        <v>756</v>
      </c>
      <c r="D1263" s="6" t="s">
        <v>2924</v>
      </c>
      <c r="E1263" s="6" t="s">
        <v>2925</v>
      </c>
      <c r="F1263" s="6" t="s">
        <v>4841</v>
      </c>
    </row>
    <row r="1264" spans="1:6" x14ac:dyDescent="0.3">
      <c r="A1264" s="6" t="s">
        <v>8272</v>
      </c>
      <c r="B1264" s="6" t="s">
        <v>8273</v>
      </c>
      <c r="C1264" s="6" t="s">
        <v>8274</v>
      </c>
      <c r="D1264" s="6" t="s">
        <v>8275</v>
      </c>
      <c r="E1264" s="6" t="s">
        <v>8276</v>
      </c>
      <c r="F1264" s="6" t="s">
        <v>4860</v>
      </c>
    </row>
    <row r="1265" spans="1:6" x14ac:dyDescent="0.3">
      <c r="A1265" s="6" t="s">
        <v>8277</v>
      </c>
      <c r="B1265" s="6" t="s">
        <v>8278</v>
      </c>
      <c r="C1265" s="6" t="s">
        <v>8279</v>
      </c>
      <c r="D1265" s="6" t="s">
        <v>8280</v>
      </c>
      <c r="E1265" s="6" t="s">
        <v>8281</v>
      </c>
      <c r="F1265" s="6" t="s">
        <v>4860</v>
      </c>
    </row>
    <row r="1266" spans="1:6" x14ac:dyDescent="0.3">
      <c r="A1266" s="6" t="s">
        <v>8282</v>
      </c>
      <c r="B1266" s="6" t="s">
        <v>8283</v>
      </c>
      <c r="C1266" s="6" t="s">
        <v>8284</v>
      </c>
      <c r="D1266" s="6" t="s">
        <v>8285</v>
      </c>
      <c r="E1266" s="6" t="s">
        <v>8286</v>
      </c>
      <c r="F1266" s="6" t="s">
        <v>4860</v>
      </c>
    </row>
    <row r="1267" spans="1:6" x14ac:dyDescent="0.3">
      <c r="A1267" s="6" t="s">
        <v>8287</v>
      </c>
      <c r="B1267" s="6" t="s">
        <v>8288</v>
      </c>
      <c r="C1267" s="6" t="s">
        <v>8289</v>
      </c>
      <c r="D1267" s="6" t="s">
        <v>8290</v>
      </c>
      <c r="E1267" s="6" t="s">
        <v>8291</v>
      </c>
      <c r="F1267" s="6" t="s">
        <v>4860</v>
      </c>
    </row>
    <row r="1268" spans="1:6" x14ac:dyDescent="0.3">
      <c r="A1268" s="6" t="s">
        <v>8292</v>
      </c>
      <c r="B1268" s="6" t="s">
        <v>8293</v>
      </c>
      <c r="C1268" s="6" t="s">
        <v>8294</v>
      </c>
      <c r="D1268" s="6" t="s">
        <v>8295</v>
      </c>
      <c r="E1268" s="6" t="s">
        <v>8296</v>
      </c>
      <c r="F1268" s="6" t="s">
        <v>4860</v>
      </c>
    </row>
    <row r="1269" spans="1:6" x14ac:dyDescent="0.3">
      <c r="A1269" s="6" t="s">
        <v>8297</v>
      </c>
      <c r="B1269" s="6" t="s">
        <v>8298</v>
      </c>
      <c r="C1269" s="6" t="s">
        <v>8299</v>
      </c>
      <c r="D1269" s="6" t="s">
        <v>8300</v>
      </c>
      <c r="E1269" s="6" t="s">
        <v>8301</v>
      </c>
      <c r="F1269" s="6" t="s">
        <v>4860</v>
      </c>
    </row>
    <row r="1270" spans="1:6" x14ac:dyDescent="0.3">
      <c r="A1270" s="6" t="s">
        <v>244</v>
      </c>
      <c r="B1270" s="6" t="s">
        <v>2299</v>
      </c>
      <c r="C1270" s="6" t="s">
        <v>246</v>
      </c>
      <c r="D1270" s="6" t="s">
        <v>2300</v>
      </c>
      <c r="E1270" s="6" t="s">
        <v>2301</v>
      </c>
      <c r="F1270" s="6" t="s">
        <v>4854</v>
      </c>
    </row>
    <row r="1271" spans="1:6" x14ac:dyDescent="0.3">
      <c r="A1271" s="6" t="s">
        <v>8302</v>
      </c>
      <c r="B1271" s="6" t="s">
        <v>2957</v>
      </c>
      <c r="C1271" s="6" t="s">
        <v>8303</v>
      </c>
      <c r="D1271" s="6" t="s">
        <v>8304</v>
      </c>
      <c r="E1271" s="6" t="s">
        <v>8305</v>
      </c>
      <c r="F1271" s="6" t="s">
        <v>4860</v>
      </c>
    </row>
    <row r="1272" spans="1:6" x14ac:dyDescent="0.3">
      <c r="A1272" s="6" t="s">
        <v>8306</v>
      </c>
      <c r="B1272" s="6" t="s">
        <v>8307</v>
      </c>
      <c r="C1272" s="6" t="s">
        <v>8308</v>
      </c>
      <c r="D1272" s="6" t="s">
        <v>8309</v>
      </c>
      <c r="E1272" s="6" t="s">
        <v>8310</v>
      </c>
      <c r="F1272" s="6" t="s">
        <v>4841</v>
      </c>
    </row>
    <row r="1273" spans="1:6" x14ac:dyDescent="0.3">
      <c r="A1273" s="6" t="s">
        <v>1445</v>
      </c>
      <c r="B1273" s="6" t="s">
        <v>3943</v>
      </c>
      <c r="C1273" s="6" t="s">
        <v>1446</v>
      </c>
      <c r="D1273" s="6" t="s">
        <v>3944</v>
      </c>
      <c r="E1273" s="6" t="s">
        <v>3945</v>
      </c>
      <c r="F1273" s="6" t="s">
        <v>4860</v>
      </c>
    </row>
    <row r="1274" spans="1:6" x14ac:dyDescent="0.3">
      <c r="A1274" s="6" t="s">
        <v>8311</v>
      </c>
      <c r="B1274" s="6" t="s">
        <v>8312</v>
      </c>
      <c r="C1274" s="6" t="s">
        <v>8313</v>
      </c>
      <c r="D1274" s="6" t="s">
        <v>8314</v>
      </c>
      <c r="E1274" s="6" t="s">
        <v>8315</v>
      </c>
      <c r="F1274" s="6" t="s">
        <v>4860</v>
      </c>
    </row>
    <row r="1275" spans="1:6" x14ac:dyDescent="0.3">
      <c r="A1275" s="6" t="s">
        <v>8316</v>
      </c>
      <c r="B1275" s="6" t="s">
        <v>4737</v>
      </c>
      <c r="C1275" s="6" t="s">
        <v>8317</v>
      </c>
      <c r="D1275" s="6" t="s">
        <v>8318</v>
      </c>
      <c r="E1275" s="6" t="s">
        <v>8319</v>
      </c>
      <c r="F1275" s="6" t="s">
        <v>4860</v>
      </c>
    </row>
    <row r="1276" spans="1:6" x14ac:dyDescent="0.3">
      <c r="A1276" s="6" t="s">
        <v>8200</v>
      </c>
      <c r="B1276" s="6" t="s">
        <v>8320</v>
      </c>
      <c r="C1276" s="6" t="s">
        <v>8321</v>
      </c>
      <c r="D1276" s="6" t="s">
        <v>3372</v>
      </c>
      <c r="E1276" s="6" t="s">
        <v>3373</v>
      </c>
      <c r="F1276" s="6" t="s">
        <v>4860</v>
      </c>
    </row>
    <row r="1277" spans="1:6" x14ac:dyDescent="0.3">
      <c r="A1277" s="6" t="s">
        <v>8322</v>
      </c>
      <c r="B1277" s="6" t="s">
        <v>8323</v>
      </c>
      <c r="C1277" s="6" t="s">
        <v>8324</v>
      </c>
      <c r="D1277" s="6" t="s">
        <v>8325</v>
      </c>
      <c r="E1277" s="6" t="s">
        <v>8326</v>
      </c>
      <c r="F1277" s="6" t="s">
        <v>4860</v>
      </c>
    </row>
    <row r="1278" spans="1:6" x14ac:dyDescent="0.3">
      <c r="A1278" s="6" t="s">
        <v>8327</v>
      </c>
      <c r="B1278" s="6" t="s">
        <v>8328</v>
      </c>
      <c r="C1278" s="6" t="s">
        <v>20</v>
      </c>
      <c r="D1278" s="6" t="s">
        <v>8329</v>
      </c>
      <c r="E1278" s="6" t="s">
        <v>8330</v>
      </c>
      <c r="F1278" s="6" t="s">
        <v>4860</v>
      </c>
    </row>
    <row r="1279" spans="1:6" x14ac:dyDescent="0.3">
      <c r="A1279" s="6" t="s">
        <v>8331</v>
      </c>
      <c r="B1279" s="6" t="s">
        <v>8332</v>
      </c>
      <c r="C1279" s="6" t="s">
        <v>8333</v>
      </c>
      <c r="D1279" s="6" t="s">
        <v>8334</v>
      </c>
      <c r="E1279" s="6" t="s">
        <v>8335</v>
      </c>
      <c r="F1279" s="6" t="s">
        <v>4860</v>
      </c>
    </row>
    <row r="1280" spans="1:6" x14ac:dyDescent="0.3">
      <c r="A1280" s="6" t="s">
        <v>8336</v>
      </c>
      <c r="B1280" s="6" t="s">
        <v>8337</v>
      </c>
      <c r="C1280" s="6" t="s">
        <v>8338</v>
      </c>
      <c r="D1280" s="6" t="s">
        <v>8339</v>
      </c>
      <c r="E1280" s="6" t="s">
        <v>8340</v>
      </c>
      <c r="F1280" s="6" t="s">
        <v>4841</v>
      </c>
    </row>
    <row r="1281" spans="1:6" x14ac:dyDescent="0.3">
      <c r="A1281" s="6" t="s">
        <v>8341</v>
      </c>
      <c r="B1281" s="6" t="s">
        <v>8342</v>
      </c>
      <c r="C1281" s="6" t="s">
        <v>8343</v>
      </c>
      <c r="D1281" s="6" t="s">
        <v>8344</v>
      </c>
      <c r="E1281" s="6" t="s">
        <v>8345</v>
      </c>
      <c r="F1281" s="6" t="s">
        <v>4860</v>
      </c>
    </row>
    <row r="1282" spans="1:6" x14ac:dyDescent="0.3">
      <c r="A1282" s="6" t="s">
        <v>1231</v>
      </c>
      <c r="B1282" s="6" t="s">
        <v>3611</v>
      </c>
      <c r="C1282" s="6" t="s">
        <v>854</v>
      </c>
      <c r="D1282" s="6" t="s">
        <v>3612</v>
      </c>
      <c r="E1282" s="6" t="s">
        <v>3613</v>
      </c>
      <c r="F1282" s="6" t="s">
        <v>4843</v>
      </c>
    </row>
    <row r="1283" spans="1:6" x14ac:dyDescent="0.3">
      <c r="A1283" s="6" t="s">
        <v>8346</v>
      </c>
      <c r="B1283" s="6" t="s">
        <v>8347</v>
      </c>
      <c r="C1283" s="6" t="s">
        <v>8348</v>
      </c>
      <c r="D1283" s="6" t="s">
        <v>8349</v>
      </c>
      <c r="E1283" s="6" t="s">
        <v>8350</v>
      </c>
      <c r="F1283" s="6" t="s">
        <v>4860</v>
      </c>
    </row>
    <row r="1284" spans="1:6" x14ac:dyDescent="0.3">
      <c r="A1284" s="6" t="s">
        <v>16</v>
      </c>
      <c r="B1284" s="6" t="s">
        <v>8351</v>
      </c>
      <c r="C1284" s="6" t="s">
        <v>20</v>
      </c>
      <c r="D1284" s="6" t="s">
        <v>2032</v>
      </c>
      <c r="E1284" s="6" t="s">
        <v>2033</v>
      </c>
      <c r="F1284" s="6" t="s">
        <v>4860</v>
      </c>
    </row>
    <row r="1285" spans="1:6" x14ac:dyDescent="0.3">
      <c r="A1285" s="6" t="s">
        <v>8352</v>
      </c>
      <c r="B1285" s="6" t="s">
        <v>8353</v>
      </c>
      <c r="C1285" s="6" t="s">
        <v>8354</v>
      </c>
      <c r="D1285" s="6" t="s">
        <v>8355</v>
      </c>
      <c r="E1285" s="6" t="s">
        <v>8356</v>
      </c>
      <c r="F1285" s="6" t="s">
        <v>4841</v>
      </c>
    </row>
    <row r="1286" spans="1:6" x14ac:dyDescent="0.3">
      <c r="A1286" s="6" t="s">
        <v>1338</v>
      </c>
      <c r="B1286" s="6" t="s">
        <v>3774</v>
      </c>
      <c r="C1286" s="6" t="s">
        <v>1339</v>
      </c>
      <c r="D1286" s="6" t="s">
        <v>3775</v>
      </c>
      <c r="E1286" s="6" t="s">
        <v>3776</v>
      </c>
      <c r="F1286" s="6" t="s">
        <v>4860</v>
      </c>
    </row>
    <row r="1287" spans="1:6" x14ac:dyDescent="0.3">
      <c r="A1287" s="6" t="s">
        <v>8357</v>
      </c>
      <c r="B1287" s="6" t="s">
        <v>8358</v>
      </c>
      <c r="C1287" s="6" t="s">
        <v>8359</v>
      </c>
      <c r="D1287" s="6" t="s">
        <v>8360</v>
      </c>
      <c r="E1287" s="6" t="s">
        <v>8361</v>
      </c>
      <c r="F1287" s="6" t="s">
        <v>4860</v>
      </c>
    </row>
    <row r="1288" spans="1:6" x14ac:dyDescent="0.3">
      <c r="A1288" s="6" t="s">
        <v>1783</v>
      </c>
      <c r="B1288" s="6" t="s">
        <v>4466</v>
      </c>
      <c r="C1288" s="6" t="s">
        <v>68</v>
      </c>
      <c r="D1288" s="6" t="s">
        <v>4467</v>
      </c>
      <c r="E1288" s="6" t="s">
        <v>4468</v>
      </c>
      <c r="F1288" s="6" t="s">
        <v>4860</v>
      </c>
    </row>
    <row r="1289" spans="1:6" x14ac:dyDescent="0.3">
      <c r="A1289" s="6" t="s">
        <v>8362</v>
      </c>
      <c r="B1289" s="6" t="s">
        <v>8363</v>
      </c>
      <c r="C1289" s="6" t="s">
        <v>8364</v>
      </c>
      <c r="D1289" s="6" t="s">
        <v>8365</v>
      </c>
      <c r="E1289" s="6" t="s">
        <v>8366</v>
      </c>
      <c r="F1289" s="6" t="s">
        <v>4860</v>
      </c>
    </row>
    <row r="1290" spans="1:6" x14ac:dyDescent="0.3">
      <c r="A1290" s="6" t="s">
        <v>8367</v>
      </c>
      <c r="B1290" s="6" t="s">
        <v>8368</v>
      </c>
      <c r="C1290" s="6" t="s">
        <v>8369</v>
      </c>
      <c r="D1290" s="6" t="s">
        <v>8370</v>
      </c>
      <c r="E1290" s="6" t="s">
        <v>8371</v>
      </c>
      <c r="F1290" s="6" t="s">
        <v>4860</v>
      </c>
    </row>
    <row r="1291" spans="1:6" x14ac:dyDescent="0.3">
      <c r="A1291" s="6" t="s">
        <v>798</v>
      </c>
      <c r="B1291" s="6" t="s">
        <v>2984</v>
      </c>
      <c r="C1291" s="6" t="s">
        <v>799</v>
      </c>
      <c r="D1291" s="6" t="s">
        <v>2985</v>
      </c>
      <c r="E1291" s="6" t="s">
        <v>2986</v>
      </c>
      <c r="F1291" s="6" t="s">
        <v>4860</v>
      </c>
    </row>
    <row r="1292" spans="1:6" x14ac:dyDescent="0.3">
      <c r="A1292" s="6" t="s">
        <v>806</v>
      </c>
      <c r="B1292" s="6" t="s">
        <v>2996</v>
      </c>
      <c r="C1292" s="6" t="s">
        <v>807</v>
      </c>
      <c r="D1292" s="6" t="s">
        <v>2997</v>
      </c>
      <c r="E1292" s="6" t="s">
        <v>2998</v>
      </c>
      <c r="F1292" s="6" t="s">
        <v>4854</v>
      </c>
    </row>
    <row r="1293" spans="1:6" x14ac:dyDescent="0.3">
      <c r="A1293" s="6" t="s">
        <v>8372</v>
      </c>
      <c r="B1293" s="6" t="s">
        <v>8373</v>
      </c>
      <c r="C1293" s="6" t="s">
        <v>8374</v>
      </c>
      <c r="D1293" s="6" t="s">
        <v>8375</v>
      </c>
      <c r="E1293" s="6" t="s">
        <v>8376</v>
      </c>
      <c r="F1293" s="6" t="s">
        <v>4860</v>
      </c>
    </row>
    <row r="1294" spans="1:6" x14ac:dyDescent="0.3">
      <c r="A1294" s="6" t="s">
        <v>67</v>
      </c>
      <c r="B1294" s="6" t="s">
        <v>2078</v>
      </c>
      <c r="C1294" s="6" t="s">
        <v>68</v>
      </c>
      <c r="D1294" s="6" t="s">
        <v>2079</v>
      </c>
      <c r="E1294" s="6" t="s">
        <v>2080</v>
      </c>
      <c r="F1294" s="6" t="s">
        <v>4860</v>
      </c>
    </row>
    <row r="1295" spans="1:6" x14ac:dyDescent="0.3">
      <c r="A1295" s="6" t="s">
        <v>1853</v>
      </c>
      <c r="B1295" s="6" t="s">
        <v>4572</v>
      </c>
      <c r="C1295" s="6" t="s">
        <v>1854</v>
      </c>
      <c r="D1295" s="6" t="s">
        <v>4573</v>
      </c>
      <c r="E1295" s="6" t="s">
        <v>4574</v>
      </c>
      <c r="F1295" s="6" t="s">
        <v>4860</v>
      </c>
    </row>
    <row r="1296" spans="1:6" x14ac:dyDescent="0.3">
      <c r="A1296" s="6" t="s">
        <v>779</v>
      </c>
      <c r="B1296" s="6" t="s">
        <v>2957</v>
      </c>
      <c r="C1296" s="6" t="s">
        <v>780</v>
      </c>
      <c r="D1296" s="6" t="s">
        <v>2958</v>
      </c>
      <c r="E1296" s="6" t="s">
        <v>2959</v>
      </c>
      <c r="F1296" s="6" t="s">
        <v>4860</v>
      </c>
    </row>
    <row r="1297" spans="1:6" x14ac:dyDescent="0.3">
      <c r="A1297" s="6" t="s">
        <v>8377</v>
      </c>
      <c r="B1297" s="6" t="s">
        <v>8378</v>
      </c>
      <c r="C1297" s="6" t="s">
        <v>8379</v>
      </c>
      <c r="D1297" s="6" t="s">
        <v>8380</v>
      </c>
      <c r="E1297" s="6" t="s">
        <v>8381</v>
      </c>
      <c r="F1297" s="6" t="s">
        <v>4860</v>
      </c>
    </row>
    <row r="1298" spans="1:6" x14ac:dyDescent="0.3">
      <c r="A1298" s="6" t="s">
        <v>8382</v>
      </c>
      <c r="B1298" s="6" t="s">
        <v>8383</v>
      </c>
      <c r="C1298" s="6" t="s">
        <v>6281</v>
      </c>
      <c r="D1298" s="6" t="s">
        <v>8384</v>
      </c>
      <c r="E1298" s="6" t="s">
        <v>8385</v>
      </c>
      <c r="F1298" s="6" t="s">
        <v>4860</v>
      </c>
    </row>
    <row r="1299" spans="1:6" x14ac:dyDescent="0.3">
      <c r="A1299" s="6" t="s">
        <v>8386</v>
      </c>
      <c r="B1299" s="6" t="s">
        <v>8387</v>
      </c>
      <c r="C1299" s="6" t="s">
        <v>8388</v>
      </c>
      <c r="D1299" s="6" t="s">
        <v>8389</v>
      </c>
      <c r="E1299" s="6" t="s">
        <v>8390</v>
      </c>
      <c r="F1299" s="6" t="s">
        <v>4860</v>
      </c>
    </row>
    <row r="1300" spans="1:6" x14ac:dyDescent="0.3">
      <c r="A1300" s="6" t="s">
        <v>8391</v>
      </c>
      <c r="B1300" s="6" t="s">
        <v>8392</v>
      </c>
      <c r="C1300" s="6" t="s">
        <v>8393</v>
      </c>
      <c r="D1300" s="6" t="s">
        <v>3070</v>
      </c>
      <c r="E1300" s="6" t="s">
        <v>3071</v>
      </c>
      <c r="F1300" s="6" t="s">
        <v>4860</v>
      </c>
    </row>
    <row r="1301" spans="1:6" x14ac:dyDescent="0.3">
      <c r="A1301" s="6" t="s">
        <v>8394</v>
      </c>
      <c r="B1301" s="6" t="s">
        <v>8395</v>
      </c>
      <c r="C1301" s="6" t="s">
        <v>8396</v>
      </c>
      <c r="D1301" s="6" t="s">
        <v>8397</v>
      </c>
      <c r="E1301" s="6" t="s">
        <v>8398</v>
      </c>
      <c r="F1301" s="6" t="s">
        <v>4860</v>
      </c>
    </row>
    <row r="1302" spans="1:6" x14ac:dyDescent="0.3">
      <c r="A1302" s="6" t="s">
        <v>8399</v>
      </c>
      <c r="B1302" s="6" t="s">
        <v>8400</v>
      </c>
      <c r="C1302" s="6" t="s">
        <v>8401</v>
      </c>
      <c r="D1302" s="6" t="s">
        <v>8402</v>
      </c>
      <c r="E1302" s="6" t="s">
        <v>8403</v>
      </c>
      <c r="F1302" s="6" t="s">
        <v>4860</v>
      </c>
    </row>
    <row r="1303" spans="1:6" x14ac:dyDescent="0.3">
      <c r="A1303" s="6" t="s">
        <v>8404</v>
      </c>
      <c r="B1303" s="6" t="s">
        <v>8405</v>
      </c>
      <c r="C1303" s="6" t="s">
        <v>8406</v>
      </c>
      <c r="D1303" s="6" t="s">
        <v>8407</v>
      </c>
      <c r="E1303" s="6" t="s">
        <v>8408</v>
      </c>
      <c r="F1303" s="6" t="s">
        <v>4860</v>
      </c>
    </row>
    <row r="1304" spans="1:6" x14ac:dyDescent="0.3">
      <c r="A1304" s="6" t="s">
        <v>8409</v>
      </c>
      <c r="B1304" s="6" t="s">
        <v>8410</v>
      </c>
      <c r="C1304" s="6" t="s">
        <v>8411</v>
      </c>
      <c r="D1304" s="6" t="s">
        <v>8412</v>
      </c>
      <c r="E1304" s="6" t="s">
        <v>8413</v>
      </c>
      <c r="F1304" s="6" t="s">
        <v>4841</v>
      </c>
    </row>
    <row r="1305" spans="1:6" x14ac:dyDescent="0.3">
      <c r="A1305" s="6" t="s">
        <v>8414</v>
      </c>
      <c r="B1305" s="6" t="s">
        <v>8415</v>
      </c>
      <c r="C1305" s="6" t="s">
        <v>8416</v>
      </c>
      <c r="D1305" s="6" t="s">
        <v>8417</v>
      </c>
      <c r="E1305" s="6" t="s">
        <v>8418</v>
      </c>
      <c r="F1305" s="6" t="s">
        <v>4860</v>
      </c>
    </row>
    <row r="1306" spans="1:6" x14ac:dyDescent="0.3">
      <c r="A1306" s="6" t="s">
        <v>8419</v>
      </c>
      <c r="B1306" s="6" t="s">
        <v>8420</v>
      </c>
      <c r="C1306" s="6" t="s">
        <v>8421</v>
      </c>
      <c r="D1306" s="6" t="s">
        <v>8422</v>
      </c>
      <c r="E1306" s="6" t="s">
        <v>8423</v>
      </c>
      <c r="F1306" s="6" t="s">
        <v>4860</v>
      </c>
    </row>
    <row r="1307" spans="1:6" x14ac:dyDescent="0.3">
      <c r="A1307" s="6" t="s">
        <v>447</v>
      </c>
      <c r="B1307" s="6" t="s">
        <v>2544</v>
      </c>
      <c r="C1307" s="6" t="s">
        <v>448</v>
      </c>
      <c r="D1307" s="6" t="s">
        <v>2545</v>
      </c>
      <c r="E1307" s="6" t="s">
        <v>2546</v>
      </c>
      <c r="F1307" s="6" t="s">
        <v>4860</v>
      </c>
    </row>
    <row r="1308" spans="1:6" x14ac:dyDescent="0.3">
      <c r="A1308" s="6" t="s">
        <v>8424</v>
      </c>
      <c r="B1308" s="6" t="s">
        <v>8425</v>
      </c>
      <c r="C1308" s="6" t="s">
        <v>8426</v>
      </c>
      <c r="D1308" s="6" t="s">
        <v>8427</v>
      </c>
      <c r="E1308" s="6" t="s">
        <v>8428</v>
      </c>
      <c r="F1308" s="6" t="s">
        <v>4860</v>
      </c>
    </row>
    <row r="1309" spans="1:6" x14ac:dyDescent="0.3">
      <c r="A1309" s="6" t="s">
        <v>240</v>
      </c>
      <c r="B1309" s="6" t="s">
        <v>2292</v>
      </c>
      <c r="C1309" s="6" t="s">
        <v>2293</v>
      </c>
      <c r="D1309" s="6" t="s">
        <v>2294</v>
      </c>
      <c r="E1309" s="6" t="s">
        <v>2295</v>
      </c>
      <c r="F1309" s="6" t="s">
        <v>4860</v>
      </c>
    </row>
    <row r="1310" spans="1:6" x14ac:dyDescent="0.3">
      <c r="A1310" s="6" t="s">
        <v>1704</v>
      </c>
      <c r="B1310" s="6" t="s">
        <v>4339</v>
      </c>
      <c r="C1310" s="6" t="s">
        <v>1705</v>
      </c>
      <c r="D1310" s="6" t="s">
        <v>4340</v>
      </c>
      <c r="E1310" s="6" t="s">
        <v>4341</v>
      </c>
      <c r="F1310" s="6" t="s">
        <v>4860</v>
      </c>
    </row>
    <row r="1311" spans="1:6" x14ac:dyDescent="0.3">
      <c r="A1311" s="6" t="s">
        <v>1541</v>
      </c>
      <c r="B1311" s="6" t="s">
        <v>4095</v>
      </c>
      <c r="C1311" s="6" t="s">
        <v>4096</v>
      </c>
      <c r="D1311" s="6" t="s">
        <v>4097</v>
      </c>
      <c r="E1311" s="6" t="s">
        <v>4098</v>
      </c>
      <c r="F1311" s="6" t="s">
        <v>4860</v>
      </c>
    </row>
    <row r="1312" spans="1:6" x14ac:dyDescent="0.3">
      <c r="A1312" s="6" t="s">
        <v>8429</v>
      </c>
      <c r="B1312" s="6" t="s">
        <v>8430</v>
      </c>
      <c r="C1312" s="6" t="s">
        <v>8431</v>
      </c>
      <c r="D1312" s="6" t="s">
        <v>8432</v>
      </c>
      <c r="E1312" s="6" t="s">
        <v>8433</v>
      </c>
      <c r="F1312" s="6" t="s">
        <v>4860</v>
      </c>
    </row>
    <row r="1313" spans="1:6" x14ac:dyDescent="0.3">
      <c r="A1313" s="6" t="s">
        <v>1447</v>
      </c>
      <c r="B1313" s="6" t="s">
        <v>3946</v>
      </c>
      <c r="C1313" s="6" t="s">
        <v>1212</v>
      </c>
      <c r="D1313" s="6" t="s">
        <v>3947</v>
      </c>
      <c r="E1313" s="6" t="s">
        <v>3948</v>
      </c>
      <c r="F1313" s="6" t="s">
        <v>4860</v>
      </c>
    </row>
    <row r="1314" spans="1:6" x14ac:dyDescent="0.3">
      <c r="A1314" s="6" t="s">
        <v>8434</v>
      </c>
      <c r="B1314" s="6" t="s">
        <v>8435</v>
      </c>
      <c r="C1314" s="6" t="s">
        <v>8436</v>
      </c>
      <c r="D1314" s="6" t="s">
        <v>8437</v>
      </c>
      <c r="E1314" s="6" t="s">
        <v>8438</v>
      </c>
      <c r="F1314" s="6" t="s">
        <v>4860</v>
      </c>
    </row>
    <row r="1315" spans="1:6" x14ac:dyDescent="0.3">
      <c r="A1315" s="6" t="s">
        <v>8439</v>
      </c>
      <c r="B1315" s="6" t="s">
        <v>8440</v>
      </c>
      <c r="C1315" s="6" t="s">
        <v>8441</v>
      </c>
      <c r="D1315" s="6" t="s">
        <v>8442</v>
      </c>
      <c r="E1315" s="6" t="s">
        <v>8443</v>
      </c>
      <c r="F1315" s="6" t="s">
        <v>4854</v>
      </c>
    </row>
    <row r="1316" spans="1:6" x14ac:dyDescent="0.3">
      <c r="A1316" s="6" t="s">
        <v>1114</v>
      </c>
      <c r="B1316" s="6" t="s">
        <v>3437</v>
      </c>
      <c r="C1316" s="6" t="s">
        <v>1115</v>
      </c>
      <c r="D1316" s="6" t="s">
        <v>3438</v>
      </c>
      <c r="E1316" s="6" t="s">
        <v>3439</v>
      </c>
      <c r="F1316" s="6" t="s">
        <v>4860</v>
      </c>
    </row>
    <row r="1317" spans="1:6" x14ac:dyDescent="0.3">
      <c r="A1317" s="6" t="s">
        <v>1776</v>
      </c>
      <c r="B1317" s="6" t="s">
        <v>4455</v>
      </c>
      <c r="C1317" s="6" t="s">
        <v>1777</v>
      </c>
      <c r="D1317" s="6" t="s">
        <v>4456</v>
      </c>
      <c r="E1317" s="6" t="s">
        <v>4457</v>
      </c>
      <c r="F1317" s="6" t="s">
        <v>4860</v>
      </c>
    </row>
    <row r="1318" spans="1:6" x14ac:dyDescent="0.3">
      <c r="A1318" s="6" t="s">
        <v>8444</v>
      </c>
      <c r="B1318" s="6" t="s">
        <v>8445</v>
      </c>
      <c r="C1318" s="6" t="s">
        <v>8446</v>
      </c>
      <c r="D1318" s="6" t="s">
        <v>8447</v>
      </c>
      <c r="E1318" s="6" t="s">
        <v>8448</v>
      </c>
      <c r="F1318" s="6" t="s">
        <v>4841</v>
      </c>
    </row>
    <row r="1319" spans="1:6" x14ac:dyDescent="0.3">
      <c r="A1319" s="6" t="s">
        <v>8449</v>
      </c>
      <c r="B1319" s="6" t="s">
        <v>8450</v>
      </c>
      <c r="C1319" s="6" t="s">
        <v>8451</v>
      </c>
      <c r="D1319" s="6" t="s">
        <v>8452</v>
      </c>
      <c r="E1319" s="6" t="s">
        <v>8453</v>
      </c>
      <c r="F1319" s="6" t="s">
        <v>4854</v>
      </c>
    </row>
    <row r="1320" spans="1:6" x14ac:dyDescent="0.3">
      <c r="A1320" s="6" t="s">
        <v>8454</v>
      </c>
      <c r="B1320" s="6" t="s">
        <v>8455</v>
      </c>
      <c r="C1320" s="6" t="s">
        <v>8456</v>
      </c>
      <c r="D1320" s="6" t="s">
        <v>8457</v>
      </c>
      <c r="E1320" s="6" t="s">
        <v>8458</v>
      </c>
      <c r="F1320" s="6" t="s">
        <v>4842</v>
      </c>
    </row>
    <row r="1321" spans="1:6" x14ac:dyDescent="0.3">
      <c r="A1321" s="6" t="s">
        <v>948</v>
      </c>
      <c r="B1321" s="6" t="s">
        <v>3193</v>
      </c>
      <c r="C1321" s="6" t="s">
        <v>949</v>
      </c>
      <c r="D1321" s="6" t="s">
        <v>3194</v>
      </c>
      <c r="E1321" s="6" t="s">
        <v>3195</v>
      </c>
      <c r="F1321" s="6" t="s">
        <v>4860</v>
      </c>
    </row>
    <row r="1322" spans="1:6" x14ac:dyDescent="0.3">
      <c r="A1322" s="6" t="s">
        <v>1074</v>
      </c>
      <c r="B1322" s="6" t="s">
        <v>3374</v>
      </c>
      <c r="C1322" s="6" t="s">
        <v>1075</v>
      </c>
      <c r="D1322" s="6" t="s">
        <v>3375</v>
      </c>
      <c r="E1322" s="6" t="s">
        <v>3376</v>
      </c>
      <c r="F1322" s="6" t="s">
        <v>4860</v>
      </c>
    </row>
    <row r="1323" spans="1:6" x14ac:dyDescent="0.3">
      <c r="A1323" s="6" t="s">
        <v>8459</v>
      </c>
      <c r="B1323" s="6" t="s">
        <v>8460</v>
      </c>
      <c r="C1323" s="6" t="s">
        <v>8461</v>
      </c>
      <c r="D1323" s="6" t="s">
        <v>8462</v>
      </c>
      <c r="E1323" s="6" t="s">
        <v>8463</v>
      </c>
      <c r="F1323" s="6" t="s">
        <v>4860</v>
      </c>
    </row>
    <row r="1324" spans="1:6" x14ac:dyDescent="0.3">
      <c r="A1324" s="6" t="s">
        <v>867</v>
      </c>
      <c r="B1324" s="6" t="s">
        <v>3077</v>
      </c>
      <c r="C1324" s="6" t="s">
        <v>868</v>
      </c>
      <c r="D1324" s="6" t="s">
        <v>3078</v>
      </c>
      <c r="E1324" s="6" t="s">
        <v>3079</v>
      </c>
      <c r="F1324" s="6" t="s">
        <v>4854</v>
      </c>
    </row>
    <row r="1325" spans="1:6" x14ac:dyDescent="0.3">
      <c r="A1325" s="6" t="s">
        <v>8464</v>
      </c>
      <c r="B1325" s="6" t="s">
        <v>8465</v>
      </c>
      <c r="C1325" s="6" t="s">
        <v>8466</v>
      </c>
      <c r="D1325" s="6" t="s">
        <v>8467</v>
      </c>
      <c r="E1325" s="6" t="s">
        <v>8468</v>
      </c>
      <c r="F1325" s="6" t="s">
        <v>4860</v>
      </c>
    </row>
    <row r="1326" spans="1:6" x14ac:dyDescent="0.3">
      <c r="A1326" s="6" t="s">
        <v>8469</v>
      </c>
      <c r="B1326" s="6" t="s">
        <v>8470</v>
      </c>
      <c r="C1326" s="6" t="s">
        <v>8471</v>
      </c>
      <c r="D1326" s="6" t="s">
        <v>8472</v>
      </c>
      <c r="E1326" s="6" t="s">
        <v>8473</v>
      </c>
      <c r="F1326" s="6" t="s">
        <v>4860</v>
      </c>
    </row>
    <row r="1327" spans="1:6" x14ac:dyDescent="0.3">
      <c r="A1327" s="6" t="s">
        <v>8474</v>
      </c>
      <c r="B1327" s="6" t="s">
        <v>8475</v>
      </c>
      <c r="C1327" s="6" t="s">
        <v>8476</v>
      </c>
      <c r="D1327" s="6" t="s">
        <v>8477</v>
      </c>
      <c r="E1327" s="6" t="s">
        <v>8478</v>
      </c>
      <c r="F1327" s="6" t="s">
        <v>4860</v>
      </c>
    </row>
    <row r="1328" spans="1:6" x14ac:dyDescent="0.3">
      <c r="A1328" s="6" t="s">
        <v>1770</v>
      </c>
      <c r="B1328" s="6" t="s">
        <v>4445</v>
      </c>
      <c r="C1328" s="6" t="s">
        <v>1771</v>
      </c>
      <c r="D1328" s="6" t="s">
        <v>4446</v>
      </c>
      <c r="E1328" s="6" t="s">
        <v>4447</v>
      </c>
      <c r="F1328" s="6" t="s">
        <v>4841</v>
      </c>
    </row>
    <row r="1329" spans="1:6" x14ac:dyDescent="0.3">
      <c r="A1329" s="6" t="s">
        <v>8479</v>
      </c>
      <c r="B1329" s="6" t="s">
        <v>8480</v>
      </c>
      <c r="C1329" s="6" t="s">
        <v>8481</v>
      </c>
      <c r="D1329" s="6" t="s">
        <v>8482</v>
      </c>
      <c r="E1329" s="6" t="s">
        <v>8483</v>
      </c>
      <c r="F1329" s="6" t="s">
        <v>4854</v>
      </c>
    </row>
    <row r="1330" spans="1:6" x14ac:dyDescent="0.3">
      <c r="A1330" s="6" t="s">
        <v>8484</v>
      </c>
      <c r="B1330" s="6" t="s">
        <v>8485</v>
      </c>
      <c r="C1330" s="6" t="s">
        <v>8486</v>
      </c>
      <c r="D1330" s="6" t="s">
        <v>8487</v>
      </c>
      <c r="E1330" s="6" t="s">
        <v>8488</v>
      </c>
      <c r="F1330" s="6" t="s">
        <v>4860</v>
      </c>
    </row>
    <row r="1331" spans="1:6" x14ac:dyDescent="0.3">
      <c r="A1331" s="6" t="s">
        <v>1491</v>
      </c>
      <c r="B1331" s="6" t="s">
        <v>4018</v>
      </c>
      <c r="C1331" s="6" t="s">
        <v>1492</v>
      </c>
      <c r="D1331" s="6" t="s">
        <v>4019</v>
      </c>
      <c r="E1331" s="6" t="s">
        <v>4020</v>
      </c>
      <c r="F1331" s="6" t="s">
        <v>4860</v>
      </c>
    </row>
    <row r="1332" spans="1:6" x14ac:dyDescent="0.3">
      <c r="A1332" s="6" t="s">
        <v>8489</v>
      </c>
      <c r="B1332" s="6" t="s">
        <v>8490</v>
      </c>
      <c r="C1332" s="6" t="s">
        <v>8491</v>
      </c>
      <c r="D1332" s="6" t="s">
        <v>8492</v>
      </c>
      <c r="E1332" s="6" t="s">
        <v>8493</v>
      </c>
      <c r="F1332" s="6" t="s">
        <v>4860</v>
      </c>
    </row>
    <row r="1333" spans="1:6" x14ac:dyDescent="0.3">
      <c r="A1333" s="6" t="s">
        <v>1035</v>
      </c>
      <c r="B1333" s="6" t="s">
        <v>3314</v>
      </c>
      <c r="C1333" s="6" t="s">
        <v>1036</v>
      </c>
      <c r="D1333" s="6" t="s">
        <v>3315</v>
      </c>
      <c r="E1333" s="6" t="s">
        <v>3316</v>
      </c>
      <c r="F1333" s="6" t="s">
        <v>4841</v>
      </c>
    </row>
    <row r="1334" spans="1:6" x14ac:dyDescent="0.3">
      <c r="A1334" s="6" t="s">
        <v>8494</v>
      </c>
      <c r="B1334" s="6" t="s">
        <v>8495</v>
      </c>
      <c r="C1334" s="6" t="s">
        <v>8496</v>
      </c>
      <c r="D1334" s="6" t="s">
        <v>8497</v>
      </c>
      <c r="E1334" s="6" t="s">
        <v>8498</v>
      </c>
      <c r="F1334" s="6" t="s">
        <v>4860</v>
      </c>
    </row>
    <row r="1335" spans="1:6" x14ac:dyDescent="0.3">
      <c r="A1335" s="6" t="s">
        <v>216</v>
      </c>
      <c r="B1335" s="6" t="s">
        <v>2263</v>
      </c>
      <c r="C1335" s="6" t="s">
        <v>217</v>
      </c>
      <c r="D1335" s="6" t="s">
        <v>2264</v>
      </c>
      <c r="E1335" s="6" t="s">
        <v>2265</v>
      </c>
      <c r="F1335" s="6" t="s">
        <v>4841</v>
      </c>
    </row>
    <row r="1336" spans="1:6" x14ac:dyDescent="0.3">
      <c r="A1336" s="6" t="s">
        <v>8499</v>
      </c>
      <c r="B1336" s="6" t="s">
        <v>8500</v>
      </c>
      <c r="C1336" s="6" t="s">
        <v>8501</v>
      </c>
      <c r="D1336" s="6" t="s">
        <v>8502</v>
      </c>
      <c r="E1336" s="6" t="s">
        <v>8503</v>
      </c>
      <c r="F1336" s="6" t="s">
        <v>4860</v>
      </c>
    </row>
    <row r="1337" spans="1:6" x14ac:dyDescent="0.3">
      <c r="A1337" s="6" t="s">
        <v>1897</v>
      </c>
      <c r="B1337" s="6" t="s">
        <v>4640</v>
      </c>
      <c r="C1337" s="6" t="s">
        <v>1898</v>
      </c>
      <c r="D1337" s="6" t="s">
        <v>4641</v>
      </c>
      <c r="E1337" s="6" t="s">
        <v>4642</v>
      </c>
      <c r="F1337" s="6" t="s">
        <v>4860</v>
      </c>
    </row>
    <row r="1338" spans="1:6" x14ac:dyDescent="0.3">
      <c r="A1338" s="6" t="s">
        <v>8504</v>
      </c>
      <c r="B1338" s="6" t="s">
        <v>8505</v>
      </c>
      <c r="C1338" s="6" t="s">
        <v>8506</v>
      </c>
      <c r="D1338" s="6" t="s">
        <v>8507</v>
      </c>
      <c r="E1338" s="6" t="s">
        <v>8508</v>
      </c>
      <c r="F1338" s="6" t="s">
        <v>4860</v>
      </c>
    </row>
    <row r="1339" spans="1:6" x14ac:dyDescent="0.3">
      <c r="A1339" s="6" t="s">
        <v>8509</v>
      </c>
      <c r="B1339" s="6" t="s">
        <v>8510</v>
      </c>
      <c r="C1339" s="6" t="s">
        <v>8511</v>
      </c>
      <c r="D1339" s="6" t="s">
        <v>8512</v>
      </c>
      <c r="E1339" s="6" t="s">
        <v>8513</v>
      </c>
      <c r="F1339" s="6" t="s">
        <v>4860</v>
      </c>
    </row>
    <row r="1340" spans="1:6" x14ac:dyDescent="0.3">
      <c r="A1340" s="6" t="s">
        <v>8514</v>
      </c>
      <c r="B1340" s="6" t="s">
        <v>8515</v>
      </c>
      <c r="C1340" s="6" t="s">
        <v>8516</v>
      </c>
      <c r="D1340" s="6" t="s">
        <v>8517</v>
      </c>
      <c r="E1340" s="6" t="s">
        <v>8518</v>
      </c>
      <c r="F1340" s="6" t="s">
        <v>4860</v>
      </c>
    </row>
    <row r="1341" spans="1:6" x14ac:dyDescent="0.3">
      <c r="A1341" s="6" t="s">
        <v>8519</v>
      </c>
      <c r="B1341" s="6" t="s">
        <v>8520</v>
      </c>
      <c r="C1341" s="6" t="s">
        <v>8521</v>
      </c>
      <c r="D1341" s="6" t="s">
        <v>8522</v>
      </c>
      <c r="E1341" s="6" t="s">
        <v>8523</v>
      </c>
      <c r="F1341" s="6" t="s">
        <v>4841</v>
      </c>
    </row>
    <row r="1342" spans="1:6" x14ac:dyDescent="0.3">
      <c r="A1342" s="6" t="s">
        <v>927</v>
      </c>
      <c r="B1342" s="6" t="s">
        <v>3163</v>
      </c>
      <c r="C1342" s="6" t="s">
        <v>928</v>
      </c>
      <c r="D1342" s="6" t="s">
        <v>3164</v>
      </c>
      <c r="E1342" s="6" t="s">
        <v>3165</v>
      </c>
      <c r="F1342" s="6" t="s">
        <v>4841</v>
      </c>
    </row>
    <row r="1343" spans="1:6" x14ac:dyDescent="0.3">
      <c r="A1343" s="6" t="s">
        <v>8524</v>
      </c>
      <c r="B1343" s="6" t="s">
        <v>8524</v>
      </c>
      <c r="C1343" s="6" t="s">
        <v>3867</v>
      </c>
      <c r="D1343" s="6" t="s">
        <v>8525</v>
      </c>
      <c r="E1343" s="6" t="s">
        <v>8526</v>
      </c>
      <c r="F1343" s="6" t="s">
        <v>4860</v>
      </c>
    </row>
    <row r="1344" spans="1:6" x14ac:dyDescent="0.3">
      <c r="A1344" s="6" t="s">
        <v>8527</v>
      </c>
      <c r="B1344" s="6" t="s">
        <v>8528</v>
      </c>
      <c r="C1344" s="6" t="s">
        <v>8529</v>
      </c>
      <c r="D1344" s="6" t="s">
        <v>8530</v>
      </c>
      <c r="E1344" s="6" t="s">
        <v>8531</v>
      </c>
      <c r="F1344" s="6" t="s">
        <v>4860</v>
      </c>
    </row>
    <row r="1345" spans="1:6" x14ac:dyDescent="0.3">
      <c r="A1345" s="6" t="s">
        <v>1037</v>
      </c>
      <c r="B1345" s="6" t="s">
        <v>3317</v>
      </c>
      <c r="C1345" s="6" t="s">
        <v>3318</v>
      </c>
      <c r="D1345" s="6" t="s">
        <v>3319</v>
      </c>
      <c r="E1345" s="6" t="s">
        <v>3320</v>
      </c>
      <c r="F1345" s="6" t="s">
        <v>4860</v>
      </c>
    </row>
    <row r="1346" spans="1:6" x14ac:dyDescent="0.3">
      <c r="A1346" s="6" t="s">
        <v>8532</v>
      </c>
      <c r="B1346" s="6" t="s">
        <v>8533</v>
      </c>
      <c r="C1346" s="6" t="s">
        <v>8534</v>
      </c>
      <c r="D1346" s="6" t="s">
        <v>8535</v>
      </c>
      <c r="E1346" s="6" t="s">
        <v>8536</v>
      </c>
      <c r="F1346" s="6" t="s">
        <v>4860</v>
      </c>
    </row>
    <row r="1347" spans="1:6" x14ac:dyDescent="0.3">
      <c r="A1347" s="6" t="s">
        <v>8537</v>
      </c>
      <c r="B1347" s="6" t="s">
        <v>8538</v>
      </c>
      <c r="C1347" s="6" t="s">
        <v>8539</v>
      </c>
      <c r="D1347" s="6" t="s">
        <v>8540</v>
      </c>
      <c r="E1347" s="6" t="s">
        <v>8541</v>
      </c>
      <c r="F1347" s="6" t="s">
        <v>4860</v>
      </c>
    </row>
    <row r="1348" spans="1:6" x14ac:dyDescent="0.3">
      <c r="A1348" s="6" t="s">
        <v>8542</v>
      </c>
      <c r="B1348" s="6" t="s">
        <v>8543</v>
      </c>
      <c r="C1348" s="6" t="s">
        <v>8544</v>
      </c>
      <c r="D1348" s="6" t="s">
        <v>8545</v>
      </c>
      <c r="E1348" s="6" t="s">
        <v>8546</v>
      </c>
      <c r="F1348" s="6" t="s">
        <v>4860</v>
      </c>
    </row>
    <row r="1349" spans="1:6" x14ac:dyDescent="0.3">
      <c r="A1349" s="6" t="s">
        <v>824</v>
      </c>
      <c r="B1349" s="6" t="s">
        <v>3023</v>
      </c>
      <c r="C1349" s="6" t="s">
        <v>825</v>
      </c>
      <c r="D1349" s="6" t="s">
        <v>3024</v>
      </c>
      <c r="E1349" s="6" t="s">
        <v>3025</v>
      </c>
      <c r="F1349" s="6" t="s">
        <v>4860</v>
      </c>
    </row>
    <row r="1350" spans="1:6" x14ac:dyDescent="0.3">
      <c r="A1350" s="6" t="s">
        <v>1254</v>
      </c>
      <c r="B1350" s="6" t="s">
        <v>3646</v>
      </c>
      <c r="C1350" s="6" t="s">
        <v>1255</v>
      </c>
      <c r="D1350" s="6" t="s">
        <v>3647</v>
      </c>
      <c r="E1350" s="6" t="s">
        <v>3648</v>
      </c>
      <c r="F1350" s="6" t="s">
        <v>4860</v>
      </c>
    </row>
    <row r="1351" spans="1:6" x14ac:dyDescent="0.3">
      <c r="A1351" s="6" t="s">
        <v>8547</v>
      </c>
      <c r="B1351" s="6" t="s">
        <v>8548</v>
      </c>
      <c r="C1351" s="6" t="s">
        <v>8549</v>
      </c>
      <c r="D1351" s="6" t="s">
        <v>8550</v>
      </c>
      <c r="E1351" s="6" t="s">
        <v>8551</v>
      </c>
      <c r="F1351" s="6" t="s">
        <v>4860</v>
      </c>
    </row>
    <row r="1352" spans="1:6" x14ac:dyDescent="0.3">
      <c r="A1352" s="6" t="s">
        <v>1425</v>
      </c>
      <c r="B1352" s="6" t="s">
        <v>3912</v>
      </c>
      <c r="C1352" s="6" t="s">
        <v>1426</v>
      </c>
      <c r="D1352" s="6" t="s">
        <v>3913</v>
      </c>
      <c r="E1352" s="6" t="s">
        <v>3914</v>
      </c>
      <c r="F1352" s="6" t="s">
        <v>4854</v>
      </c>
    </row>
    <row r="1353" spans="1:6" x14ac:dyDescent="0.3">
      <c r="A1353" s="6" t="s">
        <v>8552</v>
      </c>
      <c r="B1353" s="6" t="s">
        <v>8553</v>
      </c>
      <c r="C1353" s="6" t="s">
        <v>8554</v>
      </c>
      <c r="D1353" s="6" t="s">
        <v>8555</v>
      </c>
      <c r="E1353" s="6" t="s">
        <v>8556</v>
      </c>
      <c r="F1353" s="6" t="s">
        <v>4841</v>
      </c>
    </row>
    <row r="1354" spans="1:6" x14ac:dyDescent="0.3">
      <c r="A1354" s="6" t="s">
        <v>8557</v>
      </c>
      <c r="B1354" s="6" t="s">
        <v>8558</v>
      </c>
      <c r="C1354" s="6" t="s">
        <v>8559</v>
      </c>
      <c r="D1354" s="6" t="s">
        <v>8560</v>
      </c>
      <c r="E1354" s="6" t="s">
        <v>8561</v>
      </c>
      <c r="F1354" s="6" t="s">
        <v>4854</v>
      </c>
    </row>
    <row r="1355" spans="1:6" x14ac:dyDescent="0.3">
      <c r="A1355" s="6" t="s">
        <v>624</v>
      </c>
      <c r="B1355" s="6" t="s">
        <v>2754</v>
      </c>
      <c r="C1355" s="6" t="s">
        <v>626</v>
      </c>
      <c r="D1355" s="6" t="s">
        <v>2755</v>
      </c>
      <c r="E1355" s="6" t="s">
        <v>2756</v>
      </c>
      <c r="F1355" s="6" t="s">
        <v>4854</v>
      </c>
    </row>
    <row r="1356" spans="1:6" x14ac:dyDescent="0.3">
      <c r="A1356" s="6" t="s">
        <v>8562</v>
      </c>
      <c r="B1356" s="6" t="s">
        <v>8563</v>
      </c>
      <c r="C1356" s="6" t="s">
        <v>8564</v>
      </c>
      <c r="D1356" s="6" t="s">
        <v>8565</v>
      </c>
      <c r="E1356" s="6" t="s">
        <v>8566</v>
      </c>
      <c r="F1356" s="6" t="s">
        <v>4860</v>
      </c>
    </row>
    <row r="1357" spans="1:6" x14ac:dyDescent="0.3">
      <c r="A1357" s="6" t="s">
        <v>8567</v>
      </c>
      <c r="B1357" s="6" t="s">
        <v>8568</v>
      </c>
      <c r="C1357" s="6" t="s">
        <v>5989</v>
      </c>
      <c r="D1357" s="6" t="s">
        <v>8569</v>
      </c>
      <c r="E1357" s="6" t="s">
        <v>8570</v>
      </c>
      <c r="F1357" s="6" t="s">
        <v>4841</v>
      </c>
    </row>
    <row r="1358" spans="1:6" x14ac:dyDescent="0.3">
      <c r="A1358" s="6" t="s">
        <v>8571</v>
      </c>
      <c r="B1358" s="6" t="s">
        <v>8572</v>
      </c>
      <c r="C1358" s="6" t="s">
        <v>8573</v>
      </c>
      <c r="D1358" s="6" t="s">
        <v>8574</v>
      </c>
      <c r="E1358" s="6" t="s">
        <v>8575</v>
      </c>
      <c r="F1358" s="6" t="s">
        <v>4860</v>
      </c>
    </row>
    <row r="1359" spans="1:6" x14ac:dyDescent="0.3">
      <c r="A1359" s="6" t="s">
        <v>8576</v>
      </c>
      <c r="B1359" s="6" t="s">
        <v>8577</v>
      </c>
      <c r="C1359" s="6" t="s">
        <v>8578</v>
      </c>
      <c r="D1359" s="6" t="s">
        <v>8579</v>
      </c>
      <c r="E1359" s="6" t="s">
        <v>8580</v>
      </c>
      <c r="F1359" s="6" t="s">
        <v>4860</v>
      </c>
    </row>
    <row r="1360" spans="1:6" x14ac:dyDescent="0.3">
      <c r="A1360" s="6" t="s">
        <v>1815</v>
      </c>
      <c r="B1360" s="6" t="s">
        <v>4513</v>
      </c>
      <c r="C1360" s="6" t="s">
        <v>1816</v>
      </c>
      <c r="D1360" s="6" t="s">
        <v>4514</v>
      </c>
      <c r="E1360" s="6" t="s">
        <v>4515</v>
      </c>
      <c r="F1360" s="6" t="s">
        <v>4841</v>
      </c>
    </row>
    <row r="1361" spans="1:6" x14ac:dyDescent="0.3">
      <c r="A1361" s="6" t="s">
        <v>466</v>
      </c>
      <c r="B1361" s="6" t="s">
        <v>2570</v>
      </c>
      <c r="C1361" s="6" t="s">
        <v>468</v>
      </c>
      <c r="D1361" s="6" t="s">
        <v>2571</v>
      </c>
      <c r="E1361" s="6" t="s">
        <v>2572</v>
      </c>
      <c r="F1361" s="6" t="s">
        <v>4860</v>
      </c>
    </row>
    <row r="1362" spans="1:6" x14ac:dyDescent="0.3">
      <c r="A1362" s="6" t="s">
        <v>8581</v>
      </c>
      <c r="B1362" s="6" t="s">
        <v>8582</v>
      </c>
      <c r="C1362" s="6" t="s">
        <v>8583</v>
      </c>
      <c r="D1362" s="6" t="s">
        <v>8584</v>
      </c>
      <c r="E1362" s="6" t="s">
        <v>8585</v>
      </c>
      <c r="F1362" s="6" t="s">
        <v>4860</v>
      </c>
    </row>
    <row r="1363" spans="1:6" x14ac:dyDescent="0.3">
      <c r="A1363" s="6" t="s">
        <v>8586</v>
      </c>
      <c r="B1363" s="6" t="s">
        <v>8587</v>
      </c>
      <c r="C1363" s="6" t="s">
        <v>8588</v>
      </c>
      <c r="D1363" s="6" t="s">
        <v>8589</v>
      </c>
      <c r="E1363" s="6" t="s">
        <v>8590</v>
      </c>
      <c r="F1363" s="6" t="s">
        <v>4860</v>
      </c>
    </row>
    <row r="1364" spans="1:6" x14ac:dyDescent="0.3">
      <c r="A1364" s="6" t="s">
        <v>8591</v>
      </c>
      <c r="B1364" s="6" t="s">
        <v>8592</v>
      </c>
      <c r="C1364" s="6" t="s">
        <v>1528</v>
      </c>
      <c r="D1364" s="6" t="s">
        <v>8593</v>
      </c>
      <c r="E1364" s="6" t="s">
        <v>8594</v>
      </c>
      <c r="F1364" s="6" t="s">
        <v>4841</v>
      </c>
    </row>
    <row r="1365" spans="1:6" x14ac:dyDescent="0.3">
      <c r="A1365" s="6" t="s">
        <v>1879</v>
      </c>
      <c r="B1365" s="6" t="s">
        <v>4611</v>
      </c>
      <c r="C1365" s="6" t="s">
        <v>1880</v>
      </c>
      <c r="D1365" s="6" t="s">
        <v>4612</v>
      </c>
      <c r="E1365" s="6" t="s">
        <v>4613</v>
      </c>
      <c r="F1365" s="6" t="s">
        <v>4860</v>
      </c>
    </row>
    <row r="1366" spans="1:6" x14ac:dyDescent="0.3">
      <c r="A1366" s="6" t="s">
        <v>8595</v>
      </c>
      <c r="B1366" s="6" t="s">
        <v>8596</v>
      </c>
      <c r="C1366" s="6" t="s">
        <v>8597</v>
      </c>
      <c r="D1366" s="6" t="s">
        <v>8598</v>
      </c>
      <c r="E1366" s="6" t="s">
        <v>8599</v>
      </c>
      <c r="F1366" s="6" t="s">
        <v>4860</v>
      </c>
    </row>
    <row r="1367" spans="1:6" x14ac:dyDescent="0.3">
      <c r="A1367" s="6" t="s">
        <v>8600</v>
      </c>
      <c r="B1367" s="6" t="s">
        <v>8601</v>
      </c>
      <c r="C1367" s="6" t="s">
        <v>8602</v>
      </c>
      <c r="D1367" s="6" t="s">
        <v>8603</v>
      </c>
      <c r="E1367" s="6" t="s">
        <v>8604</v>
      </c>
      <c r="F1367" s="6" t="s">
        <v>4860</v>
      </c>
    </row>
    <row r="1368" spans="1:6" x14ac:dyDescent="0.3">
      <c r="A1368" s="6" t="s">
        <v>8605</v>
      </c>
      <c r="B1368" s="6" t="s">
        <v>8606</v>
      </c>
      <c r="C1368" s="6" t="s">
        <v>8607</v>
      </c>
      <c r="D1368" s="6" t="s">
        <v>8608</v>
      </c>
      <c r="E1368" s="6" t="s">
        <v>8609</v>
      </c>
      <c r="F1368" s="6" t="s">
        <v>4854</v>
      </c>
    </row>
    <row r="1369" spans="1:6" x14ac:dyDescent="0.3">
      <c r="A1369" s="6" t="s">
        <v>8610</v>
      </c>
      <c r="B1369" s="6" t="s">
        <v>8611</v>
      </c>
      <c r="C1369" s="6" t="s">
        <v>8612</v>
      </c>
      <c r="D1369" s="6" t="s">
        <v>8613</v>
      </c>
      <c r="E1369" s="6" t="s">
        <v>8614</v>
      </c>
      <c r="F1369" s="6" t="s">
        <v>4860</v>
      </c>
    </row>
    <row r="1370" spans="1:6" x14ac:dyDescent="0.3">
      <c r="A1370" s="6" t="s">
        <v>8615</v>
      </c>
      <c r="B1370" s="6" t="s">
        <v>8616</v>
      </c>
      <c r="C1370" s="6" t="s">
        <v>8617</v>
      </c>
      <c r="D1370" s="6" t="s">
        <v>8618</v>
      </c>
      <c r="E1370" s="6" t="s">
        <v>8619</v>
      </c>
      <c r="F1370" s="6" t="s">
        <v>4860</v>
      </c>
    </row>
    <row r="1371" spans="1:6" x14ac:dyDescent="0.3">
      <c r="A1371" s="6" t="s">
        <v>8620</v>
      </c>
      <c r="B1371" s="6" t="s">
        <v>8621</v>
      </c>
      <c r="C1371" s="6" t="s">
        <v>8622</v>
      </c>
      <c r="D1371" s="6" t="s">
        <v>8623</v>
      </c>
      <c r="E1371" s="6" t="s">
        <v>8624</v>
      </c>
      <c r="F1371" s="6" t="s">
        <v>4841</v>
      </c>
    </row>
    <row r="1372" spans="1:6" x14ac:dyDescent="0.3">
      <c r="A1372" s="6" t="s">
        <v>588</v>
      </c>
      <c r="B1372" s="6" t="s">
        <v>2708</v>
      </c>
      <c r="C1372" s="6" t="s">
        <v>589</v>
      </c>
      <c r="D1372" s="6" t="s">
        <v>2709</v>
      </c>
      <c r="E1372" s="6" t="s">
        <v>2710</v>
      </c>
      <c r="F1372" s="6" t="s">
        <v>4860</v>
      </c>
    </row>
    <row r="1373" spans="1:6" x14ac:dyDescent="0.3">
      <c r="A1373" s="6" t="s">
        <v>1531</v>
      </c>
      <c r="B1373" s="6" t="s">
        <v>4080</v>
      </c>
      <c r="C1373" s="6" t="s">
        <v>1532</v>
      </c>
      <c r="D1373" s="6" t="s">
        <v>4081</v>
      </c>
      <c r="E1373" s="6" t="s">
        <v>2275</v>
      </c>
      <c r="F1373" s="6" t="s">
        <v>4843</v>
      </c>
    </row>
    <row r="1374" spans="1:6" x14ac:dyDescent="0.3">
      <c r="A1374" s="6" t="s">
        <v>132</v>
      </c>
      <c r="B1374" s="6" t="s">
        <v>2162</v>
      </c>
      <c r="C1374" s="6" t="s">
        <v>134</v>
      </c>
      <c r="D1374" s="6" t="s">
        <v>2163</v>
      </c>
      <c r="E1374" s="6" t="s">
        <v>2164</v>
      </c>
      <c r="F1374" s="6" t="s">
        <v>4860</v>
      </c>
    </row>
    <row r="1375" spans="1:6" x14ac:dyDescent="0.3">
      <c r="A1375" s="6" t="s">
        <v>8625</v>
      </c>
      <c r="B1375" s="6" t="s">
        <v>8626</v>
      </c>
      <c r="C1375" s="6" t="s">
        <v>8627</v>
      </c>
      <c r="D1375" s="6" t="s">
        <v>8628</v>
      </c>
      <c r="E1375" s="6" t="s">
        <v>8629</v>
      </c>
      <c r="F1375" s="6" t="s">
        <v>4854</v>
      </c>
    </row>
    <row r="1376" spans="1:6" x14ac:dyDescent="0.3">
      <c r="A1376" s="6" t="s">
        <v>8630</v>
      </c>
      <c r="B1376" s="6" t="s">
        <v>8631</v>
      </c>
      <c r="C1376" s="6" t="s">
        <v>8632</v>
      </c>
      <c r="D1376" s="6" t="s">
        <v>8633</v>
      </c>
      <c r="E1376" s="6" t="s">
        <v>8634</v>
      </c>
      <c r="F1376" s="6" t="s">
        <v>4860</v>
      </c>
    </row>
    <row r="1377" spans="1:6" x14ac:dyDescent="0.3">
      <c r="A1377" s="6" t="s">
        <v>8635</v>
      </c>
      <c r="B1377" s="6" t="s">
        <v>8636</v>
      </c>
      <c r="C1377" s="6" t="s">
        <v>8637</v>
      </c>
      <c r="D1377" s="6" t="s">
        <v>8638</v>
      </c>
      <c r="E1377" s="6" t="s">
        <v>8639</v>
      </c>
      <c r="F1377" s="6" t="s">
        <v>4860</v>
      </c>
    </row>
    <row r="1378" spans="1:6" x14ac:dyDescent="0.3">
      <c r="A1378" s="6" t="s">
        <v>1859</v>
      </c>
      <c r="B1378" s="6" t="s">
        <v>4581</v>
      </c>
      <c r="C1378" s="6" t="s">
        <v>1860</v>
      </c>
      <c r="D1378" s="6" t="s">
        <v>4582</v>
      </c>
      <c r="E1378" s="6" t="s">
        <v>4583</v>
      </c>
      <c r="F1378" s="6" t="s">
        <v>4860</v>
      </c>
    </row>
    <row r="1379" spans="1:6" x14ac:dyDescent="0.3">
      <c r="A1379" s="6" t="s">
        <v>8640</v>
      </c>
      <c r="B1379" s="6" t="s">
        <v>8641</v>
      </c>
      <c r="C1379" s="6" t="s">
        <v>8642</v>
      </c>
      <c r="D1379" s="6" t="s">
        <v>8643</v>
      </c>
      <c r="E1379" s="6" t="s">
        <v>8644</v>
      </c>
      <c r="F1379" s="6" t="s">
        <v>4860</v>
      </c>
    </row>
    <row r="1380" spans="1:6" x14ac:dyDescent="0.3">
      <c r="A1380" s="6" t="s">
        <v>8645</v>
      </c>
      <c r="B1380" s="6" t="s">
        <v>8646</v>
      </c>
      <c r="C1380" s="6" t="s">
        <v>8647</v>
      </c>
      <c r="D1380" s="6" t="s">
        <v>8648</v>
      </c>
      <c r="E1380" s="6" t="s">
        <v>8649</v>
      </c>
      <c r="F1380" s="6" t="s">
        <v>4860</v>
      </c>
    </row>
    <row r="1381" spans="1:6" x14ac:dyDescent="0.3">
      <c r="A1381" s="6" t="s">
        <v>8650</v>
      </c>
      <c r="B1381" s="6" t="s">
        <v>8651</v>
      </c>
      <c r="C1381" s="6" t="s">
        <v>8652</v>
      </c>
      <c r="D1381" s="6" t="s">
        <v>8653</v>
      </c>
      <c r="E1381" s="6" t="s">
        <v>8654</v>
      </c>
      <c r="F1381" s="6" t="s">
        <v>4860</v>
      </c>
    </row>
    <row r="1382" spans="1:6" x14ac:dyDescent="0.3">
      <c r="A1382" s="6" t="s">
        <v>8655</v>
      </c>
      <c r="B1382" s="6" t="s">
        <v>8656</v>
      </c>
      <c r="C1382" s="6" t="s">
        <v>8657</v>
      </c>
      <c r="D1382" s="6" t="s">
        <v>8658</v>
      </c>
      <c r="E1382" s="6" t="s">
        <v>8659</v>
      </c>
      <c r="F1382" s="6" t="s">
        <v>4854</v>
      </c>
    </row>
    <row r="1383" spans="1:6" x14ac:dyDescent="0.3">
      <c r="A1383" s="6" t="s">
        <v>8660</v>
      </c>
      <c r="B1383" s="6" t="s">
        <v>8661</v>
      </c>
      <c r="C1383" s="6" t="s">
        <v>8662</v>
      </c>
      <c r="D1383" s="6" t="s">
        <v>8663</v>
      </c>
      <c r="E1383" s="6" t="s">
        <v>8664</v>
      </c>
      <c r="F1383" s="6" t="s">
        <v>4854</v>
      </c>
    </row>
    <row r="1384" spans="1:6" x14ac:dyDescent="0.3">
      <c r="A1384" s="6" t="s">
        <v>977</v>
      </c>
      <c r="B1384" s="6" t="s">
        <v>3234</v>
      </c>
      <c r="C1384" s="6" t="s">
        <v>978</v>
      </c>
      <c r="D1384" s="6" t="s">
        <v>3235</v>
      </c>
      <c r="E1384" s="6" t="s">
        <v>3236</v>
      </c>
      <c r="F1384" s="6" t="s">
        <v>4841</v>
      </c>
    </row>
    <row r="1385" spans="1:6" x14ac:dyDescent="0.3">
      <c r="A1385" s="6" t="s">
        <v>8665</v>
      </c>
      <c r="B1385" s="6" t="s">
        <v>8666</v>
      </c>
      <c r="C1385" s="6" t="s">
        <v>8667</v>
      </c>
      <c r="D1385" s="6" t="s">
        <v>8668</v>
      </c>
      <c r="E1385" s="6" t="s">
        <v>8669</v>
      </c>
      <c r="F1385" s="6" t="s">
        <v>4854</v>
      </c>
    </row>
    <row r="1386" spans="1:6" x14ac:dyDescent="0.3">
      <c r="A1386" s="6" t="s">
        <v>8670</v>
      </c>
      <c r="B1386" s="6" t="s">
        <v>8671</v>
      </c>
      <c r="C1386" s="6" t="s">
        <v>8672</v>
      </c>
      <c r="D1386" s="6" t="s">
        <v>8673</v>
      </c>
      <c r="E1386" s="6" t="s">
        <v>8674</v>
      </c>
      <c r="F1386" s="6" t="s">
        <v>4854</v>
      </c>
    </row>
    <row r="1387" spans="1:6" x14ac:dyDescent="0.3">
      <c r="A1387" s="6" t="s">
        <v>1055</v>
      </c>
      <c r="B1387" s="6" t="s">
        <v>3345</v>
      </c>
      <c r="C1387" s="6" t="s">
        <v>1056</v>
      </c>
      <c r="D1387" s="6" t="s">
        <v>3346</v>
      </c>
      <c r="E1387" s="6" t="s">
        <v>3347</v>
      </c>
      <c r="F1387" s="6" t="s">
        <v>4841</v>
      </c>
    </row>
    <row r="1388" spans="1:6" x14ac:dyDescent="0.3">
      <c r="A1388" s="6" t="s">
        <v>1176</v>
      </c>
      <c r="B1388" s="6" t="s">
        <v>3530</v>
      </c>
      <c r="C1388" s="6" t="s">
        <v>1177</v>
      </c>
      <c r="D1388" s="6" t="s">
        <v>3531</v>
      </c>
      <c r="E1388" s="6" t="s">
        <v>3532</v>
      </c>
      <c r="F1388" s="6" t="s">
        <v>4854</v>
      </c>
    </row>
    <row r="1389" spans="1:6" x14ac:dyDescent="0.3">
      <c r="A1389" s="6" t="s">
        <v>8675</v>
      </c>
      <c r="B1389" s="6" t="s">
        <v>8676</v>
      </c>
      <c r="C1389" s="6" t="s">
        <v>8677</v>
      </c>
      <c r="D1389" s="6" t="s">
        <v>8678</v>
      </c>
      <c r="E1389" s="6" t="s">
        <v>8679</v>
      </c>
      <c r="F1389" s="6" t="s">
        <v>4860</v>
      </c>
    </row>
    <row r="1390" spans="1:6" x14ac:dyDescent="0.3">
      <c r="A1390" s="6" t="s">
        <v>1811</v>
      </c>
      <c r="B1390" s="6" t="s">
        <v>4507</v>
      </c>
      <c r="C1390" s="6" t="s">
        <v>1812</v>
      </c>
      <c r="D1390" s="6" t="s">
        <v>4508</v>
      </c>
      <c r="E1390" s="6" t="s">
        <v>4509</v>
      </c>
      <c r="F1390" s="6" t="s">
        <v>4860</v>
      </c>
    </row>
    <row r="1391" spans="1:6" x14ac:dyDescent="0.3">
      <c r="A1391" s="6" t="s">
        <v>8680</v>
      </c>
      <c r="B1391" s="6" t="s">
        <v>8681</v>
      </c>
      <c r="C1391" s="6" t="s">
        <v>8682</v>
      </c>
      <c r="D1391" s="6" t="s">
        <v>8683</v>
      </c>
      <c r="E1391" s="6" t="s">
        <v>8684</v>
      </c>
      <c r="F1391" s="6" t="s">
        <v>4854</v>
      </c>
    </row>
    <row r="1392" spans="1:6" x14ac:dyDescent="0.3">
      <c r="A1392" s="6" t="s">
        <v>8685</v>
      </c>
      <c r="B1392" s="6" t="s">
        <v>8686</v>
      </c>
      <c r="C1392" s="6" t="s">
        <v>8687</v>
      </c>
      <c r="D1392" s="6" t="s">
        <v>8688</v>
      </c>
      <c r="E1392" s="6" t="s">
        <v>8689</v>
      </c>
      <c r="F1392" s="6" t="s">
        <v>4860</v>
      </c>
    </row>
    <row r="1393" spans="1:6" x14ac:dyDescent="0.3">
      <c r="A1393" s="6" t="s">
        <v>1997</v>
      </c>
      <c r="B1393" s="6" t="s">
        <v>4793</v>
      </c>
      <c r="C1393" s="6" t="s">
        <v>1998</v>
      </c>
      <c r="D1393" s="6" t="s">
        <v>4794</v>
      </c>
      <c r="E1393" s="6" t="s">
        <v>4795</v>
      </c>
      <c r="F1393" s="6" t="s">
        <v>4860</v>
      </c>
    </row>
    <row r="1394" spans="1:6" x14ac:dyDescent="0.3">
      <c r="A1394" s="6" t="s">
        <v>1552</v>
      </c>
      <c r="B1394" s="6" t="s">
        <v>8690</v>
      </c>
      <c r="C1394" s="6" t="s">
        <v>1553</v>
      </c>
      <c r="D1394" s="6" t="s">
        <v>4111</v>
      </c>
      <c r="E1394" s="6" t="s">
        <v>4112</v>
      </c>
      <c r="F1394" s="6" t="s">
        <v>4841</v>
      </c>
    </row>
    <row r="1395" spans="1:6" x14ac:dyDescent="0.3">
      <c r="A1395" s="6" t="s">
        <v>8691</v>
      </c>
      <c r="B1395" s="6" t="s">
        <v>8692</v>
      </c>
      <c r="C1395" s="6" t="s">
        <v>8693</v>
      </c>
      <c r="D1395" s="6" t="s">
        <v>8694</v>
      </c>
      <c r="E1395" s="6" t="s">
        <v>8695</v>
      </c>
      <c r="F1395" s="6" t="s">
        <v>4860</v>
      </c>
    </row>
    <row r="1396" spans="1:6" x14ac:dyDescent="0.3">
      <c r="A1396" s="6" t="s">
        <v>8696</v>
      </c>
      <c r="B1396" s="6" t="s">
        <v>8697</v>
      </c>
      <c r="C1396" s="6" t="s">
        <v>8698</v>
      </c>
      <c r="D1396" s="6" t="s">
        <v>8699</v>
      </c>
      <c r="E1396" s="6" t="s">
        <v>8700</v>
      </c>
      <c r="F1396" s="6" t="s">
        <v>4860</v>
      </c>
    </row>
    <row r="1397" spans="1:6" x14ac:dyDescent="0.3">
      <c r="A1397" s="6" t="s">
        <v>1236</v>
      </c>
      <c r="B1397" s="6" t="s">
        <v>3620</v>
      </c>
      <c r="C1397" s="6" t="s">
        <v>1237</v>
      </c>
      <c r="D1397" s="6" t="s">
        <v>3621</v>
      </c>
      <c r="E1397" s="6" t="s">
        <v>3622</v>
      </c>
      <c r="F1397" s="6" t="s">
        <v>4854</v>
      </c>
    </row>
    <row r="1398" spans="1:6" x14ac:dyDescent="0.3">
      <c r="A1398" s="6" t="s">
        <v>310</v>
      </c>
      <c r="B1398" s="6" t="s">
        <v>2381</v>
      </c>
      <c r="C1398" s="6" t="s">
        <v>311</v>
      </c>
      <c r="D1398" s="6" t="s">
        <v>2382</v>
      </c>
      <c r="E1398" s="6" t="s">
        <v>2383</v>
      </c>
      <c r="F1398" s="6" t="s">
        <v>4854</v>
      </c>
    </row>
    <row r="1399" spans="1:6" x14ac:dyDescent="0.3">
      <c r="A1399" s="6" t="s">
        <v>8701</v>
      </c>
      <c r="B1399" s="6" t="s">
        <v>8702</v>
      </c>
      <c r="C1399" s="6" t="s">
        <v>8703</v>
      </c>
      <c r="D1399" s="6" t="s">
        <v>8704</v>
      </c>
      <c r="E1399" s="6" t="s">
        <v>8705</v>
      </c>
      <c r="F1399" s="6" t="s">
        <v>4860</v>
      </c>
    </row>
    <row r="1400" spans="1:6" x14ac:dyDescent="0.3">
      <c r="A1400" s="6" t="s">
        <v>8706</v>
      </c>
      <c r="B1400" s="6" t="s">
        <v>8707</v>
      </c>
      <c r="C1400" s="6" t="s">
        <v>8708</v>
      </c>
      <c r="D1400" s="6" t="s">
        <v>8709</v>
      </c>
      <c r="E1400" s="6" t="s">
        <v>8710</v>
      </c>
      <c r="F1400" s="6" t="s">
        <v>4860</v>
      </c>
    </row>
    <row r="1401" spans="1:6" x14ac:dyDescent="0.3">
      <c r="A1401" s="6" t="s">
        <v>8711</v>
      </c>
      <c r="B1401" s="6" t="s">
        <v>8712</v>
      </c>
      <c r="C1401" s="6" t="s">
        <v>8713</v>
      </c>
      <c r="D1401" s="6" t="s">
        <v>8714</v>
      </c>
      <c r="E1401" s="6" t="s">
        <v>8715</v>
      </c>
      <c r="F1401" s="6" t="s">
        <v>4860</v>
      </c>
    </row>
    <row r="1402" spans="1:6" x14ac:dyDescent="0.3">
      <c r="A1402" s="6" t="s">
        <v>8716</v>
      </c>
      <c r="B1402" s="6" t="s">
        <v>8717</v>
      </c>
      <c r="C1402" s="6" t="s">
        <v>8718</v>
      </c>
      <c r="D1402" s="6" t="s">
        <v>8719</v>
      </c>
      <c r="E1402" s="6" t="s">
        <v>8720</v>
      </c>
      <c r="F1402" s="6" t="s">
        <v>4860</v>
      </c>
    </row>
    <row r="1403" spans="1:6" x14ac:dyDescent="0.3">
      <c r="A1403" s="6" t="s">
        <v>1045</v>
      </c>
      <c r="B1403" s="6" t="s">
        <v>3330</v>
      </c>
      <c r="C1403" s="6" t="s">
        <v>1046</v>
      </c>
      <c r="D1403" s="6" t="s">
        <v>3331</v>
      </c>
      <c r="E1403" s="6" t="s">
        <v>3332</v>
      </c>
      <c r="F1403" s="6" t="s">
        <v>4860</v>
      </c>
    </row>
    <row r="1404" spans="1:6" x14ac:dyDescent="0.3">
      <c r="A1404" s="6" t="s">
        <v>1377</v>
      </c>
      <c r="B1404" s="6" t="s">
        <v>3835</v>
      </c>
      <c r="C1404" s="6" t="s">
        <v>134</v>
      </c>
      <c r="D1404" s="6" t="s">
        <v>3836</v>
      </c>
      <c r="E1404" s="6" t="s">
        <v>3837</v>
      </c>
      <c r="F1404" s="6" t="s">
        <v>4860</v>
      </c>
    </row>
    <row r="1405" spans="1:6" x14ac:dyDescent="0.3">
      <c r="A1405" s="6" t="s">
        <v>1227</v>
      </c>
      <c r="B1405" s="6" t="s">
        <v>3605</v>
      </c>
      <c r="C1405" s="6" t="s">
        <v>1228</v>
      </c>
      <c r="D1405" s="6" t="s">
        <v>3606</v>
      </c>
      <c r="E1405" s="6" t="s">
        <v>3607</v>
      </c>
      <c r="F1405" s="6" t="s">
        <v>4841</v>
      </c>
    </row>
    <row r="1406" spans="1:6" x14ac:dyDescent="0.3">
      <c r="A1406" s="6" t="s">
        <v>8721</v>
      </c>
      <c r="B1406" s="6" t="s">
        <v>8722</v>
      </c>
      <c r="C1406" s="6" t="s">
        <v>8723</v>
      </c>
      <c r="D1406" s="6" t="s">
        <v>8724</v>
      </c>
      <c r="E1406" s="6" t="s">
        <v>8725</v>
      </c>
      <c r="F1406" s="6" t="s">
        <v>4841</v>
      </c>
    </row>
    <row r="1407" spans="1:6" x14ac:dyDescent="0.3">
      <c r="A1407" s="6" t="s">
        <v>8726</v>
      </c>
      <c r="B1407" s="6" t="s">
        <v>8727</v>
      </c>
      <c r="C1407" s="6" t="s">
        <v>8728</v>
      </c>
      <c r="D1407" s="6" t="s">
        <v>8729</v>
      </c>
      <c r="E1407" s="6" t="s">
        <v>8730</v>
      </c>
      <c r="F1407" s="6" t="s">
        <v>4854</v>
      </c>
    </row>
    <row r="1408" spans="1:6" x14ac:dyDescent="0.3">
      <c r="A1408" s="6" t="s">
        <v>1507</v>
      </c>
      <c r="B1408" s="6" t="s">
        <v>4043</v>
      </c>
      <c r="C1408" s="6" t="s">
        <v>1508</v>
      </c>
      <c r="D1408" s="6" t="s">
        <v>4044</v>
      </c>
      <c r="E1408" s="6" t="s">
        <v>4045</v>
      </c>
      <c r="F1408" s="6" t="s">
        <v>4843</v>
      </c>
    </row>
    <row r="1409" spans="1:6" x14ac:dyDescent="0.3">
      <c r="A1409" s="6" t="s">
        <v>1753</v>
      </c>
      <c r="B1409" s="6" t="s">
        <v>4417</v>
      </c>
      <c r="C1409" s="6" t="s">
        <v>1754</v>
      </c>
      <c r="D1409" s="6" t="s">
        <v>4418</v>
      </c>
      <c r="E1409" s="6" t="s">
        <v>4419</v>
      </c>
      <c r="F1409" s="6" t="s">
        <v>4860</v>
      </c>
    </row>
    <row r="1410" spans="1:6" x14ac:dyDescent="0.3">
      <c r="A1410" s="6" t="s">
        <v>8731</v>
      </c>
      <c r="B1410" s="6" t="s">
        <v>8732</v>
      </c>
      <c r="C1410" s="6" t="s">
        <v>8733</v>
      </c>
      <c r="D1410" s="6" t="s">
        <v>8734</v>
      </c>
      <c r="E1410" s="6" t="s">
        <v>8735</v>
      </c>
      <c r="F1410" s="6" t="s">
        <v>4860</v>
      </c>
    </row>
    <row r="1411" spans="1:6" x14ac:dyDescent="0.3">
      <c r="A1411" s="6" t="s">
        <v>1450</v>
      </c>
      <c r="B1411" s="6" t="s">
        <v>3952</v>
      </c>
      <c r="C1411" s="6" t="s">
        <v>1451</v>
      </c>
      <c r="D1411" s="6" t="s">
        <v>3953</v>
      </c>
      <c r="E1411" s="6" t="s">
        <v>3954</v>
      </c>
      <c r="F1411" s="6" t="s">
        <v>4860</v>
      </c>
    </row>
    <row r="1412" spans="1:6" x14ac:dyDescent="0.3">
      <c r="A1412" s="6" t="s">
        <v>1646</v>
      </c>
      <c r="B1412" s="6" t="s">
        <v>4251</v>
      </c>
      <c r="C1412" s="6" t="s">
        <v>1647</v>
      </c>
      <c r="D1412" s="6" t="s">
        <v>4252</v>
      </c>
      <c r="E1412" s="6" t="s">
        <v>4253</v>
      </c>
      <c r="F1412" s="6" t="s">
        <v>4860</v>
      </c>
    </row>
    <row r="1413" spans="1:6" x14ac:dyDescent="0.3">
      <c r="A1413" s="6" t="s">
        <v>8736</v>
      </c>
      <c r="B1413" s="6" t="s">
        <v>8737</v>
      </c>
      <c r="C1413" s="6" t="s">
        <v>4361</v>
      </c>
      <c r="D1413" s="6" t="s">
        <v>8738</v>
      </c>
      <c r="E1413" s="6" t="s">
        <v>8739</v>
      </c>
      <c r="F1413" s="6" t="s">
        <v>4860</v>
      </c>
    </row>
    <row r="1414" spans="1:6" x14ac:dyDescent="0.3">
      <c r="A1414" s="6" t="s">
        <v>475</v>
      </c>
      <c r="B1414" s="6" t="s">
        <v>2579</v>
      </c>
      <c r="C1414" s="6" t="s">
        <v>476</v>
      </c>
      <c r="D1414" s="6" t="s">
        <v>2580</v>
      </c>
      <c r="E1414" s="6" t="s">
        <v>2581</v>
      </c>
      <c r="F1414" s="6" t="s">
        <v>4860</v>
      </c>
    </row>
    <row r="1415" spans="1:6" x14ac:dyDescent="0.3">
      <c r="A1415" s="6" t="s">
        <v>1688</v>
      </c>
      <c r="B1415" s="6" t="s">
        <v>4315</v>
      </c>
      <c r="C1415" s="6" t="s">
        <v>1689</v>
      </c>
      <c r="D1415" s="6" t="s">
        <v>4316</v>
      </c>
      <c r="E1415" s="6" t="s">
        <v>4317</v>
      </c>
      <c r="F1415" s="6" t="s">
        <v>4860</v>
      </c>
    </row>
    <row r="1416" spans="1:6" x14ac:dyDescent="0.3">
      <c r="A1416" s="6" t="s">
        <v>8740</v>
      </c>
      <c r="B1416" s="6" t="s">
        <v>8741</v>
      </c>
      <c r="C1416" s="6" t="s">
        <v>8742</v>
      </c>
      <c r="D1416" s="6" t="s">
        <v>8743</v>
      </c>
      <c r="E1416" s="6" t="s">
        <v>8744</v>
      </c>
      <c r="F1416" s="6" t="s">
        <v>4841</v>
      </c>
    </row>
    <row r="1417" spans="1:6" x14ac:dyDescent="0.3">
      <c r="A1417" s="6" t="s">
        <v>1680</v>
      </c>
      <c r="B1417" s="6" t="s">
        <v>4302</v>
      </c>
      <c r="C1417" s="6" t="s">
        <v>1681</v>
      </c>
      <c r="D1417" s="6" t="s">
        <v>4303</v>
      </c>
      <c r="E1417" s="6" t="s">
        <v>4304</v>
      </c>
      <c r="F1417" s="6" t="s">
        <v>4854</v>
      </c>
    </row>
    <row r="1418" spans="1:6" x14ac:dyDescent="0.3">
      <c r="A1418" s="6" t="s">
        <v>8745</v>
      </c>
      <c r="B1418" s="6" t="s">
        <v>8746</v>
      </c>
      <c r="C1418" s="6" t="s">
        <v>8747</v>
      </c>
      <c r="D1418" s="6" t="s">
        <v>8748</v>
      </c>
      <c r="E1418" s="6" t="s">
        <v>8749</v>
      </c>
      <c r="F1418" s="6" t="s">
        <v>4860</v>
      </c>
    </row>
    <row r="1419" spans="1:6" x14ac:dyDescent="0.3">
      <c r="A1419" s="6" t="s">
        <v>8750</v>
      </c>
      <c r="B1419" s="6" t="s">
        <v>8751</v>
      </c>
      <c r="C1419" s="6" t="s">
        <v>8752</v>
      </c>
      <c r="D1419" s="6" t="s">
        <v>8753</v>
      </c>
      <c r="E1419" s="6" t="s">
        <v>8754</v>
      </c>
      <c r="F1419" s="6" t="s">
        <v>4841</v>
      </c>
    </row>
    <row r="1420" spans="1:6" x14ac:dyDescent="0.3">
      <c r="A1420" s="6" t="s">
        <v>1836</v>
      </c>
      <c r="B1420" s="6" t="s">
        <v>4546</v>
      </c>
      <c r="C1420" s="6" t="s">
        <v>953</v>
      </c>
      <c r="D1420" s="6" t="s">
        <v>4547</v>
      </c>
      <c r="E1420" s="6" t="s">
        <v>4548</v>
      </c>
      <c r="F1420" s="6" t="s">
        <v>4860</v>
      </c>
    </row>
    <row r="1421" spans="1:6" x14ac:dyDescent="0.3">
      <c r="A1421" s="6" t="s">
        <v>8755</v>
      </c>
      <c r="B1421" s="6" t="s">
        <v>8756</v>
      </c>
      <c r="C1421" s="6" t="s">
        <v>8757</v>
      </c>
      <c r="D1421" s="6" t="s">
        <v>8758</v>
      </c>
      <c r="E1421" s="6" t="s">
        <v>8759</v>
      </c>
      <c r="F1421" s="6" t="s">
        <v>4843</v>
      </c>
    </row>
    <row r="1422" spans="1:6" x14ac:dyDescent="0.3">
      <c r="A1422" s="6" t="s">
        <v>1746</v>
      </c>
      <c r="B1422" s="6" t="s">
        <v>4403</v>
      </c>
      <c r="C1422" s="6" t="s">
        <v>1105</v>
      </c>
      <c r="D1422" s="6" t="s">
        <v>4404</v>
      </c>
      <c r="E1422" s="6" t="s">
        <v>4405</v>
      </c>
      <c r="F1422" s="6" t="s">
        <v>4854</v>
      </c>
    </row>
    <row r="1423" spans="1:6" x14ac:dyDescent="0.3">
      <c r="A1423" s="6" t="s">
        <v>8760</v>
      </c>
      <c r="B1423" s="6" t="s">
        <v>8761</v>
      </c>
      <c r="C1423" s="6" t="s">
        <v>8762</v>
      </c>
      <c r="D1423" s="6" t="s">
        <v>8763</v>
      </c>
      <c r="E1423" s="6" t="s">
        <v>8764</v>
      </c>
      <c r="F1423" s="6" t="s">
        <v>4854</v>
      </c>
    </row>
    <row r="1424" spans="1:6" x14ac:dyDescent="0.3">
      <c r="A1424" s="6" t="s">
        <v>1217</v>
      </c>
      <c r="B1424" s="6" t="s">
        <v>3590</v>
      </c>
      <c r="C1424" s="6" t="s">
        <v>1218</v>
      </c>
      <c r="D1424" s="6" t="s">
        <v>3591</v>
      </c>
      <c r="E1424" s="6" t="s">
        <v>3592</v>
      </c>
      <c r="F1424" s="6" t="s">
        <v>4841</v>
      </c>
    </row>
    <row r="1425" spans="1:6" x14ac:dyDescent="0.3">
      <c r="A1425" s="6" t="s">
        <v>1063</v>
      </c>
      <c r="B1425" s="6" t="s">
        <v>3357</v>
      </c>
      <c r="C1425" s="6" t="s">
        <v>374</v>
      </c>
      <c r="D1425" s="6" t="s">
        <v>3358</v>
      </c>
      <c r="E1425" s="6" t="s">
        <v>3359</v>
      </c>
      <c r="F1425" s="6" t="s">
        <v>4841</v>
      </c>
    </row>
    <row r="1426" spans="1:6" x14ac:dyDescent="0.3">
      <c r="A1426" s="6" t="s">
        <v>8765</v>
      </c>
      <c r="B1426" s="6" t="s">
        <v>8766</v>
      </c>
      <c r="C1426" s="6" t="s">
        <v>8767</v>
      </c>
      <c r="D1426" s="6" t="s">
        <v>8768</v>
      </c>
      <c r="E1426" s="6" t="s">
        <v>8769</v>
      </c>
      <c r="F1426" s="6" t="s">
        <v>4854</v>
      </c>
    </row>
    <row r="1427" spans="1:6" x14ac:dyDescent="0.3">
      <c r="A1427" s="6" t="s">
        <v>425</v>
      </c>
      <c r="B1427" s="6" t="s">
        <v>2517</v>
      </c>
      <c r="C1427" s="6" t="s">
        <v>2518</v>
      </c>
      <c r="D1427" s="6" t="s">
        <v>2519</v>
      </c>
      <c r="E1427" s="6" t="s">
        <v>2520</v>
      </c>
      <c r="F1427" s="6" t="s">
        <v>4843</v>
      </c>
    </row>
    <row r="1428" spans="1:6" x14ac:dyDescent="0.3">
      <c r="A1428" s="6" t="s">
        <v>1525</v>
      </c>
      <c r="B1428" s="6" t="s">
        <v>4071</v>
      </c>
      <c r="C1428" s="6" t="s">
        <v>1526</v>
      </c>
      <c r="D1428" s="6" t="s">
        <v>4072</v>
      </c>
      <c r="E1428" s="6" t="s">
        <v>4073</v>
      </c>
      <c r="F1428" s="6" t="s">
        <v>4860</v>
      </c>
    </row>
    <row r="1429" spans="1:6" x14ac:dyDescent="0.3">
      <c r="A1429" s="6" t="s">
        <v>8770</v>
      </c>
      <c r="B1429" s="6" t="s">
        <v>8771</v>
      </c>
      <c r="C1429" s="6" t="s">
        <v>8772</v>
      </c>
      <c r="D1429" s="6" t="s">
        <v>8773</v>
      </c>
      <c r="E1429" s="6" t="s">
        <v>8774</v>
      </c>
      <c r="F1429" s="6" t="s">
        <v>4860</v>
      </c>
    </row>
    <row r="1430" spans="1:6" x14ac:dyDescent="0.3">
      <c r="A1430" s="6" t="s">
        <v>8775</v>
      </c>
      <c r="B1430" s="6" t="s">
        <v>8776</v>
      </c>
      <c r="C1430" s="6" t="s">
        <v>8777</v>
      </c>
      <c r="D1430" s="6" t="s">
        <v>8778</v>
      </c>
      <c r="E1430" s="6" t="s">
        <v>8779</v>
      </c>
      <c r="F1430" s="6" t="s">
        <v>4854</v>
      </c>
    </row>
    <row r="1431" spans="1:6" x14ac:dyDescent="0.3">
      <c r="A1431" s="6" t="s">
        <v>8780</v>
      </c>
      <c r="B1431" s="6" t="s">
        <v>8781</v>
      </c>
      <c r="C1431" s="6" t="s">
        <v>8782</v>
      </c>
      <c r="D1431" s="6" t="s">
        <v>8783</v>
      </c>
      <c r="E1431" s="6" t="s">
        <v>8784</v>
      </c>
      <c r="F1431" s="6" t="s">
        <v>4860</v>
      </c>
    </row>
    <row r="1432" spans="1:6" x14ac:dyDescent="0.3">
      <c r="A1432" s="6" t="s">
        <v>8785</v>
      </c>
      <c r="B1432" s="6" t="s">
        <v>8786</v>
      </c>
      <c r="C1432" s="6" t="s">
        <v>8787</v>
      </c>
      <c r="D1432" s="6" t="s">
        <v>8788</v>
      </c>
      <c r="E1432" s="6" t="s">
        <v>8789</v>
      </c>
      <c r="F1432" s="6" t="s">
        <v>4854</v>
      </c>
    </row>
    <row r="1433" spans="1:6" x14ac:dyDescent="0.3">
      <c r="A1433" s="6" t="s">
        <v>8790</v>
      </c>
      <c r="B1433" s="6" t="s">
        <v>8791</v>
      </c>
      <c r="C1433" s="6" t="s">
        <v>8792</v>
      </c>
      <c r="D1433" s="6" t="s">
        <v>8793</v>
      </c>
      <c r="E1433" s="6" t="s">
        <v>8794</v>
      </c>
      <c r="F1433" s="6" t="s">
        <v>4860</v>
      </c>
    </row>
    <row r="1434" spans="1:6" x14ac:dyDescent="0.3">
      <c r="A1434" s="6" t="s">
        <v>8795</v>
      </c>
      <c r="B1434" s="6" t="s">
        <v>8796</v>
      </c>
      <c r="C1434" s="6" t="s">
        <v>8797</v>
      </c>
      <c r="D1434" s="6" t="s">
        <v>8798</v>
      </c>
      <c r="E1434" s="6" t="s">
        <v>8799</v>
      </c>
      <c r="F1434" s="6" t="s">
        <v>4854</v>
      </c>
    </row>
    <row r="1435" spans="1:6" x14ac:dyDescent="0.3">
      <c r="A1435" s="6" t="s">
        <v>1340</v>
      </c>
      <c r="B1435" s="6" t="s">
        <v>3777</v>
      </c>
      <c r="C1435" s="6" t="s">
        <v>1341</v>
      </c>
      <c r="D1435" s="6" t="s">
        <v>3778</v>
      </c>
      <c r="E1435" s="6" t="s">
        <v>3779</v>
      </c>
      <c r="F1435" s="6" t="s">
        <v>4841</v>
      </c>
    </row>
    <row r="1436" spans="1:6" x14ac:dyDescent="0.3">
      <c r="A1436" s="6" t="s">
        <v>8800</v>
      </c>
      <c r="B1436" s="6" t="s">
        <v>8801</v>
      </c>
      <c r="C1436" s="6" t="s">
        <v>8802</v>
      </c>
      <c r="D1436" s="6" t="s">
        <v>8803</v>
      </c>
      <c r="E1436" s="6" t="s">
        <v>8804</v>
      </c>
      <c r="F1436" s="6" t="s">
        <v>4860</v>
      </c>
    </row>
    <row r="1437" spans="1:6" x14ac:dyDescent="0.3">
      <c r="A1437" s="6" t="s">
        <v>8805</v>
      </c>
      <c r="B1437" s="6" t="s">
        <v>8806</v>
      </c>
      <c r="C1437" s="6" t="s">
        <v>8807</v>
      </c>
      <c r="D1437" s="6" t="s">
        <v>8808</v>
      </c>
      <c r="E1437" s="6" t="s">
        <v>8809</v>
      </c>
      <c r="F1437" s="6" t="s">
        <v>4854</v>
      </c>
    </row>
    <row r="1438" spans="1:6" x14ac:dyDescent="0.3">
      <c r="A1438" s="6" t="s">
        <v>8810</v>
      </c>
      <c r="B1438" s="6" t="s">
        <v>8811</v>
      </c>
      <c r="C1438" s="6" t="s">
        <v>8812</v>
      </c>
      <c r="D1438" s="6" t="s">
        <v>8813</v>
      </c>
      <c r="E1438" s="6" t="s">
        <v>8814</v>
      </c>
      <c r="F1438" s="6" t="s">
        <v>4854</v>
      </c>
    </row>
    <row r="1439" spans="1:6" x14ac:dyDescent="0.3">
      <c r="A1439" s="6" t="s">
        <v>8815</v>
      </c>
      <c r="B1439" s="6" t="s">
        <v>8816</v>
      </c>
      <c r="C1439" s="6" t="s">
        <v>8817</v>
      </c>
      <c r="D1439" s="6" t="s">
        <v>8818</v>
      </c>
      <c r="E1439" s="6" t="s">
        <v>8819</v>
      </c>
      <c r="F1439" s="6" t="s">
        <v>4860</v>
      </c>
    </row>
    <row r="1440" spans="1:6" x14ac:dyDescent="0.3">
      <c r="A1440" s="6" t="s">
        <v>8820</v>
      </c>
      <c r="B1440" s="6" t="s">
        <v>8821</v>
      </c>
      <c r="C1440" s="6" t="s">
        <v>8822</v>
      </c>
      <c r="D1440" s="6" t="s">
        <v>8823</v>
      </c>
      <c r="E1440" s="6" t="s">
        <v>8824</v>
      </c>
      <c r="F1440" s="6" t="s">
        <v>4841</v>
      </c>
    </row>
    <row r="1441" spans="1:6" x14ac:dyDescent="0.3">
      <c r="A1441" s="6" t="s">
        <v>8825</v>
      </c>
      <c r="B1441" s="6" t="s">
        <v>8826</v>
      </c>
      <c r="C1441" s="6" t="s">
        <v>8807</v>
      </c>
      <c r="D1441" s="6" t="s">
        <v>8827</v>
      </c>
      <c r="E1441" s="6" t="s">
        <v>8828</v>
      </c>
      <c r="F1441" s="6" t="s">
        <v>4854</v>
      </c>
    </row>
    <row r="1442" spans="1:6" x14ac:dyDescent="0.3">
      <c r="A1442" s="6" t="s">
        <v>8829</v>
      </c>
      <c r="B1442" s="6" t="s">
        <v>8830</v>
      </c>
      <c r="C1442" s="6" t="s">
        <v>8831</v>
      </c>
      <c r="D1442" s="6" t="s">
        <v>8832</v>
      </c>
      <c r="E1442" s="6" t="s">
        <v>8833</v>
      </c>
      <c r="F1442" s="6" t="s">
        <v>4860</v>
      </c>
    </row>
    <row r="1443" spans="1:6" x14ac:dyDescent="0.3">
      <c r="A1443" s="6" t="s">
        <v>8834</v>
      </c>
      <c r="B1443" s="6" t="s">
        <v>8835</v>
      </c>
      <c r="C1443" s="6" t="s">
        <v>8836</v>
      </c>
      <c r="D1443" s="6" t="s">
        <v>8837</v>
      </c>
      <c r="E1443" s="6" t="s">
        <v>8838</v>
      </c>
      <c r="F1443" s="6" t="s">
        <v>4860</v>
      </c>
    </row>
    <row r="1444" spans="1:6" x14ac:dyDescent="0.3">
      <c r="A1444" s="6" t="s">
        <v>563</v>
      </c>
      <c r="B1444" s="6" t="s">
        <v>2680</v>
      </c>
      <c r="C1444" s="6" t="s">
        <v>564</v>
      </c>
      <c r="D1444" s="6" t="s">
        <v>2681</v>
      </c>
      <c r="E1444" s="6" t="s">
        <v>2682</v>
      </c>
      <c r="F1444" s="6" t="s">
        <v>4854</v>
      </c>
    </row>
    <row r="1445" spans="1:6" x14ac:dyDescent="0.3">
      <c r="A1445" s="6" t="s">
        <v>8839</v>
      </c>
      <c r="B1445" s="6" t="s">
        <v>8840</v>
      </c>
      <c r="C1445" s="6" t="s">
        <v>8841</v>
      </c>
      <c r="D1445" s="6" t="s">
        <v>8842</v>
      </c>
      <c r="E1445" s="6" t="s">
        <v>8843</v>
      </c>
      <c r="F1445" s="6" t="s">
        <v>4854</v>
      </c>
    </row>
    <row r="1446" spans="1:6" x14ac:dyDescent="0.3">
      <c r="A1446" s="6" t="s">
        <v>8844</v>
      </c>
      <c r="B1446" s="6" t="s">
        <v>8845</v>
      </c>
      <c r="C1446" s="6" t="s">
        <v>8846</v>
      </c>
      <c r="D1446" s="6" t="s">
        <v>8847</v>
      </c>
      <c r="E1446" s="6" t="s">
        <v>8848</v>
      </c>
      <c r="F1446" s="6" t="s">
        <v>4854</v>
      </c>
    </row>
    <row r="1447" spans="1:6" x14ac:dyDescent="0.3">
      <c r="A1447" s="6" t="s">
        <v>8849</v>
      </c>
      <c r="B1447" s="6" t="s">
        <v>8850</v>
      </c>
      <c r="C1447" s="6" t="s">
        <v>8851</v>
      </c>
      <c r="D1447" s="6" t="s">
        <v>8852</v>
      </c>
      <c r="E1447" s="6" t="s">
        <v>8853</v>
      </c>
      <c r="F1447" s="6" t="s">
        <v>4854</v>
      </c>
    </row>
    <row r="1448" spans="1:6" x14ac:dyDescent="0.3">
      <c r="A1448" s="6" t="s">
        <v>1944</v>
      </c>
      <c r="B1448" s="6" t="s">
        <v>4714</v>
      </c>
      <c r="C1448" s="6" t="s">
        <v>1945</v>
      </c>
      <c r="D1448" s="6" t="s">
        <v>4715</v>
      </c>
      <c r="E1448" s="6" t="s">
        <v>4716</v>
      </c>
      <c r="F1448" s="6" t="s">
        <v>4854</v>
      </c>
    </row>
    <row r="1449" spans="1:6" x14ac:dyDescent="0.3">
      <c r="A1449" s="6" t="s">
        <v>8854</v>
      </c>
      <c r="B1449" s="6" t="s">
        <v>8855</v>
      </c>
      <c r="C1449" s="6" t="s">
        <v>8856</v>
      </c>
      <c r="D1449" s="6" t="s">
        <v>8857</v>
      </c>
      <c r="E1449" s="6" t="s">
        <v>8858</v>
      </c>
      <c r="F1449" s="6" t="s">
        <v>4854</v>
      </c>
    </row>
    <row r="1450" spans="1:6" x14ac:dyDescent="0.3">
      <c r="A1450" s="6" t="s">
        <v>249</v>
      </c>
      <c r="B1450" s="6" t="s">
        <v>2306</v>
      </c>
      <c r="C1450" s="6" t="s">
        <v>251</v>
      </c>
      <c r="D1450" s="6" t="s">
        <v>2307</v>
      </c>
      <c r="E1450" s="6" t="s">
        <v>2308</v>
      </c>
      <c r="F1450" s="6" t="s">
        <v>4860</v>
      </c>
    </row>
    <row r="1451" spans="1:6" x14ac:dyDescent="0.3">
      <c r="A1451" s="6" t="s">
        <v>1260</v>
      </c>
      <c r="B1451" s="6" t="s">
        <v>3655</v>
      </c>
      <c r="C1451" s="6" t="s">
        <v>1261</v>
      </c>
      <c r="D1451" s="6" t="s">
        <v>3656</v>
      </c>
      <c r="E1451" s="6" t="s">
        <v>3657</v>
      </c>
      <c r="F1451" s="6" t="s">
        <v>4860</v>
      </c>
    </row>
    <row r="1452" spans="1:6" x14ac:dyDescent="0.3">
      <c r="A1452" s="6" t="s">
        <v>8859</v>
      </c>
      <c r="B1452" s="6" t="s">
        <v>8860</v>
      </c>
      <c r="C1452" s="6" t="s">
        <v>129</v>
      </c>
      <c r="D1452" s="6" t="s">
        <v>8861</v>
      </c>
      <c r="E1452" s="6" t="s">
        <v>8862</v>
      </c>
      <c r="F1452" s="6" t="s">
        <v>4854</v>
      </c>
    </row>
    <row r="1453" spans="1:6" x14ac:dyDescent="0.3">
      <c r="A1453" s="6" t="s">
        <v>8863</v>
      </c>
      <c r="B1453" s="6" t="s">
        <v>8864</v>
      </c>
      <c r="C1453" s="6" t="s">
        <v>8865</v>
      </c>
      <c r="D1453" s="6" t="s">
        <v>8866</v>
      </c>
      <c r="E1453" s="6" t="s">
        <v>8867</v>
      </c>
      <c r="F1453" s="6" t="s">
        <v>4860</v>
      </c>
    </row>
    <row r="1454" spans="1:6" x14ac:dyDescent="0.3">
      <c r="A1454" s="6" t="s">
        <v>1922</v>
      </c>
      <c r="B1454" s="6" t="s">
        <v>4680</v>
      </c>
      <c r="C1454" s="6" t="s">
        <v>4681</v>
      </c>
      <c r="D1454" s="6" t="s">
        <v>4682</v>
      </c>
      <c r="E1454" s="6" t="s">
        <v>4683</v>
      </c>
      <c r="F1454" s="6" t="s">
        <v>4860</v>
      </c>
    </row>
    <row r="1455" spans="1:6" x14ac:dyDescent="0.3">
      <c r="A1455" s="6" t="s">
        <v>8868</v>
      </c>
      <c r="B1455" s="6" t="s">
        <v>8869</v>
      </c>
      <c r="C1455" s="6" t="s">
        <v>8870</v>
      </c>
      <c r="D1455" s="6" t="s">
        <v>8871</v>
      </c>
      <c r="E1455" s="6" t="s">
        <v>8872</v>
      </c>
      <c r="F1455" s="6" t="s">
        <v>4860</v>
      </c>
    </row>
    <row r="1456" spans="1:6" x14ac:dyDescent="0.3">
      <c r="A1456" s="6" t="s">
        <v>8873</v>
      </c>
      <c r="B1456" s="6" t="s">
        <v>8874</v>
      </c>
      <c r="C1456" s="6" t="s">
        <v>8875</v>
      </c>
      <c r="D1456" s="6" t="s">
        <v>8876</v>
      </c>
      <c r="E1456" s="6" t="s">
        <v>8877</v>
      </c>
      <c r="F1456" s="6" t="s">
        <v>4841</v>
      </c>
    </row>
    <row r="1457" spans="1:6" x14ac:dyDescent="0.3">
      <c r="A1457" s="6" t="s">
        <v>1205</v>
      </c>
      <c r="B1457" s="6" t="s">
        <v>3571</v>
      </c>
      <c r="C1457" s="6" t="s">
        <v>3572</v>
      </c>
      <c r="D1457" s="6" t="s">
        <v>3573</v>
      </c>
      <c r="E1457" s="6" t="s">
        <v>3574</v>
      </c>
      <c r="F1457" s="6" t="s">
        <v>4860</v>
      </c>
    </row>
    <row r="1458" spans="1:6" x14ac:dyDescent="0.3">
      <c r="A1458" s="6" t="s">
        <v>449</v>
      </c>
      <c r="B1458" s="6" t="s">
        <v>2547</v>
      </c>
      <c r="C1458" s="6" t="s">
        <v>450</v>
      </c>
      <c r="D1458" s="6" t="s">
        <v>2548</v>
      </c>
      <c r="E1458" s="6" t="s">
        <v>2549</v>
      </c>
      <c r="F1458" s="6" t="s">
        <v>4860</v>
      </c>
    </row>
    <row r="1459" spans="1:6" x14ac:dyDescent="0.3">
      <c r="A1459" s="6" t="s">
        <v>8878</v>
      </c>
      <c r="B1459" s="6" t="s">
        <v>8879</v>
      </c>
      <c r="C1459" s="6" t="s">
        <v>8880</v>
      </c>
      <c r="D1459" s="6" t="s">
        <v>8881</v>
      </c>
      <c r="E1459" s="6" t="s">
        <v>8882</v>
      </c>
      <c r="F1459" s="6" t="s">
        <v>4860</v>
      </c>
    </row>
    <row r="1460" spans="1:6" x14ac:dyDescent="0.3">
      <c r="A1460" s="6" t="s">
        <v>8883</v>
      </c>
      <c r="B1460" s="6" t="s">
        <v>8884</v>
      </c>
      <c r="C1460" s="6" t="s">
        <v>8885</v>
      </c>
      <c r="D1460" s="6" t="s">
        <v>8886</v>
      </c>
      <c r="E1460" s="6" t="s">
        <v>8887</v>
      </c>
      <c r="F1460" s="6" t="s">
        <v>4860</v>
      </c>
    </row>
    <row r="1461" spans="1:6" x14ac:dyDescent="0.3">
      <c r="A1461" s="6" t="s">
        <v>8888</v>
      </c>
      <c r="B1461" s="6" t="s">
        <v>8889</v>
      </c>
      <c r="C1461" s="6" t="s">
        <v>8890</v>
      </c>
      <c r="D1461" s="6" t="s">
        <v>8891</v>
      </c>
      <c r="E1461" s="6" t="s">
        <v>8892</v>
      </c>
      <c r="F1461" s="6" t="s">
        <v>4854</v>
      </c>
    </row>
    <row r="1462" spans="1:6" x14ac:dyDescent="0.3">
      <c r="A1462" s="6" t="s">
        <v>8893</v>
      </c>
      <c r="B1462" s="6" t="s">
        <v>8894</v>
      </c>
      <c r="C1462" s="6" t="s">
        <v>8895</v>
      </c>
      <c r="D1462" s="6" t="s">
        <v>8896</v>
      </c>
      <c r="E1462" s="6" t="s">
        <v>8897</v>
      </c>
      <c r="F1462" s="6" t="s">
        <v>4854</v>
      </c>
    </row>
    <row r="1463" spans="1:6" x14ac:dyDescent="0.3">
      <c r="A1463" s="6" t="s">
        <v>8898</v>
      </c>
      <c r="B1463" s="6" t="s">
        <v>8899</v>
      </c>
      <c r="C1463" s="6" t="s">
        <v>2088</v>
      </c>
      <c r="D1463" s="6" t="s">
        <v>8900</v>
      </c>
      <c r="E1463" s="6" t="s">
        <v>8901</v>
      </c>
      <c r="F1463" s="6" t="s">
        <v>4854</v>
      </c>
    </row>
    <row r="1464" spans="1:6" x14ac:dyDescent="0.3">
      <c r="A1464" s="6" t="s">
        <v>1692</v>
      </c>
      <c r="B1464" s="6" t="s">
        <v>4321</v>
      </c>
      <c r="C1464" s="6" t="s">
        <v>1693</v>
      </c>
      <c r="D1464" s="6" t="s">
        <v>4322</v>
      </c>
      <c r="E1464" s="6" t="s">
        <v>4323</v>
      </c>
      <c r="F1464" s="6" t="s">
        <v>4860</v>
      </c>
    </row>
    <row r="1465" spans="1:6" x14ac:dyDescent="0.3">
      <c r="A1465" s="6" t="s">
        <v>1636</v>
      </c>
      <c r="B1465" s="6" t="s">
        <v>4236</v>
      </c>
      <c r="C1465" s="6" t="s">
        <v>1637</v>
      </c>
      <c r="D1465" s="6" t="s">
        <v>4237</v>
      </c>
      <c r="E1465" s="6" t="s">
        <v>4238</v>
      </c>
      <c r="F1465" s="6" t="s">
        <v>4841</v>
      </c>
    </row>
    <row r="1466" spans="1:6" x14ac:dyDescent="0.3">
      <c r="A1466" s="6" t="s">
        <v>8902</v>
      </c>
      <c r="B1466" s="6" t="s">
        <v>8903</v>
      </c>
      <c r="C1466" s="6" t="s">
        <v>8904</v>
      </c>
      <c r="D1466" s="6" t="s">
        <v>8905</v>
      </c>
      <c r="E1466" s="6" t="s">
        <v>8906</v>
      </c>
      <c r="F1466" s="6" t="s">
        <v>4854</v>
      </c>
    </row>
    <row r="1467" spans="1:6" x14ac:dyDescent="0.3">
      <c r="A1467" s="6" t="s">
        <v>197</v>
      </c>
      <c r="B1467" s="6" t="s">
        <v>2234</v>
      </c>
      <c r="C1467" s="6" t="s">
        <v>198</v>
      </c>
      <c r="D1467" s="6" t="s">
        <v>2235</v>
      </c>
      <c r="E1467" s="6" t="s">
        <v>2236</v>
      </c>
      <c r="F1467" s="6" t="s">
        <v>4841</v>
      </c>
    </row>
    <row r="1468" spans="1:6" x14ac:dyDescent="0.3">
      <c r="A1468" s="6" t="s">
        <v>1600</v>
      </c>
      <c r="B1468" s="6" t="s">
        <v>4179</v>
      </c>
      <c r="C1468" s="6" t="s">
        <v>1601</v>
      </c>
      <c r="D1468" s="6" t="s">
        <v>4180</v>
      </c>
      <c r="E1468" s="6" t="s">
        <v>4181</v>
      </c>
      <c r="F1468" s="6" t="s">
        <v>4860</v>
      </c>
    </row>
    <row r="1469" spans="1:6" x14ac:dyDescent="0.3">
      <c r="A1469" s="6" t="s">
        <v>534</v>
      </c>
      <c r="B1469" s="6" t="s">
        <v>2646</v>
      </c>
      <c r="C1469" s="6" t="s">
        <v>2647</v>
      </c>
      <c r="D1469" s="6" t="s">
        <v>2455</v>
      </c>
      <c r="E1469" s="6" t="s">
        <v>2456</v>
      </c>
      <c r="F1469" s="6" t="s">
        <v>4854</v>
      </c>
    </row>
    <row r="1470" spans="1:6" x14ac:dyDescent="0.3">
      <c r="A1470" s="6" t="s">
        <v>1336</v>
      </c>
      <c r="B1470" s="6" t="s">
        <v>3771</v>
      </c>
      <c r="C1470" s="6" t="s">
        <v>1337</v>
      </c>
      <c r="D1470" s="6" t="s">
        <v>3772</v>
      </c>
      <c r="E1470" s="6" t="s">
        <v>3773</v>
      </c>
      <c r="F1470" s="6" t="s">
        <v>4860</v>
      </c>
    </row>
    <row r="1471" spans="1:6" x14ac:dyDescent="0.3">
      <c r="A1471" s="6" t="s">
        <v>1061</v>
      </c>
      <c r="B1471" s="6" t="s">
        <v>3354</v>
      </c>
      <c r="C1471" s="6" t="s">
        <v>1062</v>
      </c>
      <c r="D1471" s="6" t="s">
        <v>3355</v>
      </c>
      <c r="E1471" s="6" t="s">
        <v>3356</v>
      </c>
      <c r="F1471" s="6" t="s">
        <v>4860</v>
      </c>
    </row>
    <row r="1472" spans="1:6" x14ac:dyDescent="0.3">
      <c r="A1472" s="6" t="s">
        <v>8907</v>
      </c>
      <c r="B1472" s="6" t="s">
        <v>8908</v>
      </c>
      <c r="C1472" s="6" t="s">
        <v>8909</v>
      </c>
      <c r="D1472" s="6" t="s">
        <v>8910</v>
      </c>
      <c r="E1472" s="6" t="s">
        <v>8911</v>
      </c>
      <c r="F1472" s="6" t="s">
        <v>4854</v>
      </c>
    </row>
    <row r="1473" spans="1:6" x14ac:dyDescent="0.3">
      <c r="A1473" s="6" t="s">
        <v>1529</v>
      </c>
      <c r="B1473" s="6" t="s">
        <v>4077</v>
      </c>
      <c r="C1473" s="6" t="s">
        <v>1530</v>
      </c>
      <c r="D1473" s="6" t="s">
        <v>4078</v>
      </c>
      <c r="E1473" s="6" t="s">
        <v>4079</v>
      </c>
      <c r="F1473" s="6" t="s">
        <v>4860</v>
      </c>
    </row>
    <row r="1474" spans="1:6" x14ac:dyDescent="0.3">
      <c r="A1474" s="6" t="s">
        <v>1521</v>
      </c>
      <c r="B1474" s="6" t="s">
        <v>4065</v>
      </c>
      <c r="C1474" s="6" t="s">
        <v>1522</v>
      </c>
      <c r="D1474" s="6" t="s">
        <v>4066</v>
      </c>
      <c r="E1474" s="6" t="s">
        <v>4067</v>
      </c>
      <c r="F1474" s="6" t="s">
        <v>4860</v>
      </c>
    </row>
    <row r="1475" spans="1:6" x14ac:dyDescent="0.3">
      <c r="A1475" s="6" t="s">
        <v>8912</v>
      </c>
      <c r="B1475" s="6" t="s">
        <v>3092</v>
      </c>
      <c r="C1475" s="6" t="s">
        <v>8913</v>
      </c>
      <c r="D1475" s="6" t="s">
        <v>8914</v>
      </c>
      <c r="E1475" s="6" t="s">
        <v>8915</v>
      </c>
      <c r="F1475" s="6" t="s">
        <v>4860</v>
      </c>
    </row>
    <row r="1476" spans="1:6" x14ac:dyDescent="0.3">
      <c r="A1476" s="6" t="s">
        <v>877</v>
      </c>
      <c r="B1476" s="6" t="s">
        <v>3092</v>
      </c>
      <c r="C1476" s="6" t="s">
        <v>878</v>
      </c>
      <c r="D1476" s="6" t="s">
        <v>2452</v>
      </c>
      <c r="E1476" s="6" t="s">
        <v>2453</v>
      </c>
      <c r="F1476" s="6" t="s">
        <v>4854</v>
      </c>
    </row>
    <row r="1477" spans="1:6" x14ac:dyDescent="0.3">
      <c r="A1477" s="6" t="s">
        <v>8916</v>
      </c>
      <c r="B1477" s="6" t="s">
        <v>8917</v>
      </c>
      <c r="C1477" s="6" t="s">
        <v>8918</v>
      </c>
      <c r="D1477" s="6" t="s">
        <v>8919</v>
      </c>
      <c r="E1477" s="6" t="s">
        <v>8920</v>
      </c>
      <c r="F1477" s="6" t="s">
        <v>4860</v>
      </c>
    </row>
    <row r="1478" spans="1:6" x14ac:dyDescent="0.3">
      <c r="A1478" s="6" t="s">
        <v>984</v>
      </c>
      <c r="B1478" s="6" t="s">
        <v>3243</v>
      </c>
      <c r="C1478" s="6" t="s">
        <v>985</v>
      </c>
      <c r="D1478" s="6" t="s">
        <v>3244</v>
      </c>
      <c r="E1478" s="6" t="s">
        <v>3245</v>
      </c>
      <c r="F1478" s="6" t="s">
        <v>4860</v>
      </c>
    </row>
    <row r="1479" spans="1:6" x14ac:dyDescent="0.3">
      <c r="A1479" s="6" t="s">
        <v>8921</v>
      </c>
      <c r="B1479" s="6" t="s">
        <v>8922</v>
      </c>
      <c r="C1479" s="6" t="s">
        <v>8923</v>
      </c>
      <c r="D1479" s="6" t="s">
        <v>8924</v>
      </c>
      <c r="E1479" s="6" t="s">
        <v>8925</v>
      </c>
      <c r="F1479" s="6" t="s">
        <v>4860</v>
      </c>
    </row>
    <row r="1480" spans="1:6" x14ac:dyDescent="0.3">
      <c r="A1480" s="6" t="s">
        <v>1801</v>
      </c>
      <c r="B1480" s="6" t="s">
        <v>4493</v>
      </c>
      <c r="C1480" s="6" t="s">
        <v>1802</v>
      </c>
      <c r="D1480" s="6" t="s">
        <v>4494</v>
      </c>
      <c r="E1480" s="6" t="s">
        <v>4495</v>
      </c>
      <c r="F1480" s="6" t="s">
        <v>4860</v>
      </c>
    </row>
    <row r="1481" spans="1:6" x14ac:dyDescent="0.3">
      <c r="A1481" s="6" t="s">
        <v>8926</v>
      </c>
      <c r="B1481" s="6" t="s">
        <v>8927</v>
      </c>
      <c r="C1481" s="6" t="s">
        <v>8928</v>
      </c>
      <c r="D1481" s="6" t="s">
        <v>8929</v>
      </c>
      <c r="E1481" s="6" t="s">
        <v>8930</v>
      </c>
      <c r="F1481" s="6" t="s">
        <v>4860</v>
      </c>
    </row>
    <row r="1482" spans="1:6" x14ac:dyDescent="0.3">
      <c r="A1482" s="6" t="s">
        <v>8931</v>
      </c>
      <c r="B1482" s="6" t="s">
        <v>8932</v>
      </c>
      <c r="C1482" s="6" t="s">
        <v>8933</v>
      </c>
      <c r="D1482" s="6" t="s">
        <v>8934</v>
      </c>
      <c r="E1482" s="6" t="s">
        <v>8935</v>
      </c>
      <c r="F1482" s="6" t="s">
        <v>4841</v>
      </c>
    </row>
    <row r="1483" spans="1:6" x14ac:dyDescent="0.3">
      <c r="A1483" s="6" t="s">
        <v>8936</v>
      </c>
      <c r="B1483" s="6" t="s">
        <v>8937</v>
      </c>
      <c r="C1483" s="6" t="s">
        <v>8938</v>
      </c>
      <c r="D1483" s="6" t="s">
        <v>8939</v>
      </c>
      <c r="E1483" s="6" t="s">
        <v>8940</v>
      </c>
      <c r="F1483" s="6" t="s">
        <v>4860</v>
      </c>
    </row>
    <row r="1484" spans="1:6" x14ac:dyDescent="0.3">
      <c r="A1484" s="6" t="s">
        <v>8941</v>
      </c>
      <c r="B1484" s="6" t="s">
        <v>8942</v>
      </c>
      <c r="C1484" s="6" t="s">
        <v>8943</v>
      </c>
      <c r="D1484" s="6" t="s">
        <v>8944</v>
      </c>
      <c r="E1484" s="6" t="s">
        <v>8945</v>
      </c>
      <c r="F1484" s="6" t="s">
        <v>4841</v>
      </c>
    </row>
    <row r="1485" spans="1:6" x14ac:dyDescent="0.3">
      <c r="A1485" s="6" t="s">
        <v>8946</v>
      </c>
      <c r="B1485" s="6" t="s">
        <v>8947</v>
      </c>
      <c r="C1485" s="6" t="s">
        <v>8948</v>
      </c>
      <c r="D1485" s="6" t="s">
        <v>8949</v>
      </c>
      <c r="E1485" s="6" t="s">
        <v>8950</v>
      </c>
      <c r="F1485" s="6" t="s">
        <v>4854</v>
      </c>
    </row>
    <row r="1486" spans="1:6" x14ac:dyDescent="0.3">
      <c r="A1486" s="6" t="s">
        <v>8951</v>
      </c>
      <c r="B1486" s="6" t="s">
        <v>8952</v>
      </c>
      <c r="C1486" s="6" t="s">
        <v>8953</v>
      </c>
      <c r="D1486" s="6" t="s">
        <v>8954</v>
      </c>
      <c r="E1486" s="6" t="s">
        <v>8955</v>
      </c>
      <c r="F1486" s="6" t="s">
        <v>4860</v>
      </c>
    </row>
    <row r="1487" spans="1:6" x14ac:dyDescent="0.3">
      <c r="A1487" s="6" t="s">
        <v>8956</v>
      </c>
      <c r="B1487" s="6" t="s">
        <v>8957</v>
      </c>
      <c r="C1487" s="6" t="s">
        <v>8958</v>
      </c>
      <c r="D1487" s="6" t="s">
        <v>8959</v>
      </c>
      <c r="E1487" s="6" t="s">
        <v>8960</v>
      </c>
      <c r="F1487" s="6" t="s">
        <v>4841</v>
      </c>
    </row>
    <row r="1488" spans="1:6" x14ac:dyDescent="0.3">
      <c r="A1488" s="6" t="s">
        <v>8961</v>
      </c>
      <c r="B1488" s="6" t="s">
        <v>8962</v>
      </c>
      <c r="C1488" s="6" t="s">
        <v>8963</v>
      </c>
      <c r="D1488" s="6" t="s">
        <v>8964</v>
      </c>
      <c r="E1488" s="6" t="s">
        <v>8965</v>
      </c>
      <c r="F1488" s="6" t="s">
        <v>4854</v>
      </c>
    </row>
    <row r="1489" spans="1:6" x14ac:dyDescent="0.3">
      <c r="A1489" s="6" t="s">
        <v>615</v>
      </c>
      <c r="B1489" s="6" t="s">
        <v>2744</v>
      </c>
      <c r="C1489" s="6" t="s">
        <v>2745</v>
      </c>
      <c r="D1489" s="6" t="s">
        <v>2746</v>
      </c>
      <c r="E1489" s="6" t="s">
        <v>2747</v>
      </c>
      <c r="F1489" s="6" t="s">
        <v>4854</v>
      </c>
    </row>
    <row r="1490" spans="1:6" x14ac:dyDescent="0.3">
      <c r="A1490" s="6" t="s">
        <v>8966</v>
      </c>
      <c r="B1490" s="6" t="s">
        <v>8967</v>
      </c>
      <c r="C1490" s="6" t="s">
        <v>8968</v>
      </c>
      <c r="D1490" s="6" t="s">
        <v>8969</v>
      </c>
      <c r="E1490" s="6" t="s">
        <v>8970</v>
      </c>
      <c r="F1490" s="6" t="s">
        <v>4860</v>
      </c>
    </row>
    <row r="1491" spans="1:6" x14ac:dyDescent="0.3">
      <c r="A1491" s="6" t="s">
        <v>8971</v>
      </c>
      <c r="B1491" s="6" t="s">
        <v>8972</v>
      </c>
      <c r="C1491" s="6" t="s">
        <v>8973</v>
      </c>
      <c r="D1491" s="6" t="s">
        <v>8974</v>
      </c>
      <c r="E1491" s="6" t="s">
        <v>8975</v>
      </c>
      <c r="F1491" s="6" t="s">
        <v>4854</v>
      </c>
    </row>
    <row r="1492" spans="1:6" x14ac:dyDescent="0.3">
      <c r="A1492" s="6" t="s">
        <v>8976</v>
      </c>
      <c r="B1492" s="6" t="s">
        <v>8977</v>
      </c>
      <c r="C1492" s="6" t="s">
        <v>8978</v>
      </c>
      <c r="D1492" s="6" t="s">
        <v>8979</v>
      </c>
      <c r="E1492" s="6" t="s">
        <v>8980</v>
      </c>
      <c r="F1492" s="6" t="s">
        <v>4854</v>
      </c>
    </row>
    <row r="1493" spans="1:6" x14ac:dyDescent="0.3">
      <c r="A1493" s="6" t="s">
        <v>1100</v>
      </c>
      <c r="B1493" s="6" t="s">
        <v>3416</v>
      </c>
      <c r="C1493" s="6" t="s">
        <v>1101</v>
      </c>
      <c r="D1493" s="6" t="s">
        <v>3417</v>
      </c>
      <c r="E1493" s="6" t="s">
        <v>3418</v>
      </c>
      <c r="F1493" s="6" t="s">
        <v>4841</v>
      </c>
    </row>
    <row r="1494" spans="1:6" x14ac:dyDescent="0.3">
      <c r="A1494" s="6" t="s">
        <v>687</v>
      </c>
      <c r="B1494" s="6" t="s">
        <v>2835</v>
      </c>
      <c r="C1494" s="6" t="s">
        <v>689</v>
      </c>
      <c r="D1494" s="6" t="s">
        <v>2836</v>
      </c>
      <c r="E1494" s="6" t="s">
        <v>2837</v>
      </c>
      <c r="F1494" s="6" t="s">
        <v>4841</v>
      </c>
    </row>
    <row r="1495" spans="1:6" x14ac:dyDescent="0.3">
      <c r="A1495" s="6" t="s">
        <v>8981</v>
      </c>
      <c r="B1495" s="6" t="s">
        <v>8982</v>
      </c>
      <c r="C1495" s="6" t="s">
        <v>8983</v>
      </c>
      <c r="D1495" s="6" t="s">
        <v>8984</v>
      </c>
      <c r="E1495" s="6" t="s">
        <v>8985</v>
      </c>
      <c r="F1495" s="6" t="s">
        <v>4860</v>
      </c>
    </row>
    <row r="1496" spans="1:6" x14ac:dyDescent="0.3">
      <c r="A1496" s="6" t="s">
        <v>1564</v>
      </c>
      <c r="B1496" s="6" t="s">
        <v>2399</v>
      </c>
      <c r="C1496" s="6" t="s">
        <v>1565</v>
      </c>
      <c r="D1496" s="6" t="s">
        <v>4128</v>
      </c>
      <c r="E1496" s="6" t="s">
        <v>4129</v>
      </c>
      <c r="F1496" s="6" t="s">
        <v>4854</v>
      </c>
    </row>
    <row r="1497" spans="1:6" x14ac:dyDescent="0.3">
      <c r="A1497" s="6" t="s">
        <v>8986</v>
      </c>
      <c r="B1497" s="6" t="s">
        <v>8987</v>
      </c>
      <c r="C1497" s="6" t="s">
        <v>8988</v>
      </c>
      <c r="D1497" s="6" t="s">
        <v>8989</v>
      </c>
      <c r="E1497" s="6" t="s">
        <v>8990</v>
      </c>
      <c r="F1497" s="6" t="s">
        <v>4860</v>
      </c>
    </row>
    <row r="1498" spans="1:6" x14ac:dyDescent="0.3">
      <c r="A1498" s="6" t="s">
        <v>8991</v>
      </c>
      <c r="B1498" s="6" t="s">
        <v>8992</v>
      </c>
      <c r="C1498" s="6" t="s">
        <v>8993</v>
      </c>
      <c r="D1498" s="6" t="s">
        <v>8994</v>
      </c>
      <c r="E1498" s="6" t="s">
        <v>8995</v>
      </c>
      <c r="F1498" s="6" t="s">
        <v>4860</v>
      </c>
    </row>
    <row r="1499" spans="1:6" x14ac:dyDescent="0.3">
      <c r="A1499" s="6" t="s">
        <v>326</v>
      </c>
      <c r="B1499" s="6" t="s">
        <v>2399</v>
      </c>
      <c r="C1499" s="6" t="s">
        <v>327</v>
      </c>
      <c r="D1499" s="6" t="s">
        <v>2400</v>
      </c>
      <c r="E1499" s="6" t="s">
        <v>2401</v>
      </c>
      <c r="F1499" s="6" t="s">
        <v>4860</v>
      </c>
    </row>
    <row r="1500" spans="1:6" x14ac:dyDescent="0.3">
      <c r="A1500" s="6" t="s">
        <v>8996</v>
      </c>
      <c r="B1500" s="6" t="s">
        <v>8997</v>
      </c>
      <c r="C1500" s="6" t="s">
        <v>8998</v>
      </c>
      <c r="D1500" s="6" t="s">
        <v>8999</v>
      </c>
      <c r="E1500" s="6" t="s">
        <v>9000</v>
      </c>
      <c r="F1500" s="6" t="s">
        <v>4860</v>
      </c>
    </row>
    <row r="1501" spans="1:6" x14ac:dyDescent="0.3">
      <c r="A1501" s="6" t="s">
        <v>307</v>
      </c>
      <c r="B1501" s="6" t="s">
        <v>2378</v>
      </c>
      <c r="C1501" s="6" t="s">
        <v>309</v>
      </c>
      <c r="D1501" s="6" t="s">
        <v>2379</v>
      </c>
      <c r="E1501" s="6" t="s">
        <v>2380</v>
      </c>
      <c r="F1501" s="6" t="s">
        <v>4841</v>
      </c>
    </row>
    <row r="1502" spans="1:6" x14ac:dyDescent="0.3">
      <c r="A1502" s="6" t="s">
        <v>9001</v>
      </c>
      <c r="B1502" s="6" t="s">
        <v>9002</v>
      </c>
      <c r="C1502" s="6" t="s">
        <v>9003</v>
      </c>
      <c r="D1502" s="6" t="s">
        <v>9004</v>
      </c>
      <c r="E1502" s="6" t="s">
        <v>9005</v>
      </c>
      <c r="F1502" s="6" t="s">
        <v>4860</v>
      </c>
    </row>
    <row r="1503" spans="1:6" x14ac:dyDescent="0.3">
      <c r="A1503" s="6" t="s">
        <v>1513</v>
      </c>
      <c r="B1503" s="6" t="s">
        <v>4053</v>
      </c>
      <c r="C1503" s="6" t="s">
        <v>1514</v>
      </c>
      <c r="D1503" s="6" t="s">
        <v>4054</v>
      </c>
      <c r="E1503" s="6" t="s">
        <v>4055</v>
      </c>
      <c r="F1503" s="6" t="s">
        <v>4860</v>
      </c>
    </row>
    <row r="1504" spans="1:6" x14ac:dyDescent="0.3">
      <c r="A1504" s="6" t="s">
        <v>1146</v>
      </c>
      <c r="B1504" s="6" t="s">
        <v>3483</v>
      </c>
      <c r="C1504" s="6" t="s">
        <v>1147</v>
      </c>
      <c r="D1504" s="6" t="s">
        <v>3484</v>
      </c>
      <c r="E1504" s="6" t="s">
        <v>3485</v>
      </c>
      <c r="F1504" s="6" t="s">
        <v>4860</v>
      </c>
    </row>
    <row r="1505" spans="1:6" x14ac:dyDescent="0.3">
      <c r="A1505" s="6" t="s">
        <v>9006</v>
      </c>
      <c r="B1505" s="6" t="s">
        <v>9007</v>
      </c>
      <c r="C1505" s="6" t="s">
        <v>9008</v>
      </c>
      <c r="D1505" s="6" t="s">
        <v>9009</v>
      </c>
      <c r="E1505" s="6" t="s">
        <v>9010</v>
      </c>
      <c r="F1505" s="6" t="s">
        <v>4854</v>
      </c>
    </row>
    <row r="1506" spans="1:6" x14ac:dyDescent="0.3">
      <c r="A1506" s="6" t="s">
        <v>9011</v>
      </c>
      <c r="B1506" s="6" t="s">
        <v>2859</v>
      </c>
      <c r="C1506" s="6" t="s">
        <v>708</v>
      </c>
      <c r="D1506" s="6" t="s">
        <v>2860</v>
      </c>
      <c r="E1506" s="6" t="s">
        <v>2861</v>
      </c>
      <c r="F1506" s="6" t="s">
        <v>4860</v>
      </c>
    </row>
    <row r="1507" spans="1:6" x14ac:dyDescent="0.3">
      <c r="A1507" s="6" t="s">
        <v>9012</v>
      </c>
      <c r="B1507" s="6" t="s">
        <v>9013</v>
      </c>
      <c r="C1507" s="6" t="s">
        <v>9014</v>
      </c>
      <c r="D1507" s="6" t="s">
        <v>9015</v>
      </c>
      <c r="E1507" s="6" t="s">
        <v>9016</v>
      </c>
      <c r="F1507" s="6" t="s">
        <v>4860</v>
      </c>
    </row>
    <row r="1508" spans="1:6" x14ac:dyDescent="0.3">
      <c r="A1508" s="6" t="s">
        <v>235</v>
      </c>
      <c r="B1508" s="6" t="s">
        <v>2287</v>
      </c>
      <c r="C1508" s="6" t="s">
        <v>236</v>
      </c>
      <c r="D1508" s="6" t="s">
        <v>2288</v>
      </c>
      <c r="E1508" s="6" t="s">
        <v>2289</v>
      </c>
      <c r="F1508" s="6" t="s">
        <v>4854</v>
      </c>
    </row>
    <row r="1509" spans="1:6" x14ac:dyDescent="0.3">
      <c r="A1509" s="6" t="s">
        <v>54</v>
      </c>
      <c r="B1509" s="6" t="s">
        <v>2064</v>
      </c>
      <c r="C1509" s="6" t="s">
        <v>55</v>
      </c>
      <c r="D1509" s="6" t="s">
        <v>2065</v>
      </c>
      <c r="E1509" s="6" t="s">
        <v>2066</v>
      </c>
      <c r="F1509" s="6" t="s">
        <v>4854</v>
      </c>
    </row>
    <row r="1510" spans="1:6" x14ac:dyDescent="0.3">
      <c r="A1510" s="6" t="s">
        <v>9017</v>
      </c>
      <c r="B1510" s="6" t="s">
        <v>9018</v>
      </c>
      <c r="C1510" s="6" t="s">
        <v>9019</v>
      </c>
      <c r="D1510" s="6" t="s">
        <v>9020</v>
      </c>
      <c r="E1510" s="6" t="s">
        <v>9021</v>
      </c>
      <c r="F1510" s="6" t="s">
        <v>4854</v>
      </c>
    </row>
    <row r="1511" spans="1:6" x14ac:dyDescent="0.3">
      <c r="A1511" s="6" t="s">
        <v>814</v>
      </c>
      <c r="B1511" s="6" t="s">
        <v>3008</v>
      </c>
      <c r="C1511" s="6" t="s">
        <v>3009</v>
      </c>
    </row>
    <row r="1512" spans="1:6" x14ac:dyDescent="0.3">
      <c r="A1512" s="6" t="s">
        <v>9022</v>
      </c>
      <c r="B1512" s="6" t="s">
        <v>9023</v>
      </c>
      <c r="C1512" s="6" t="s">
        <v>9024</v>
      </c>
      <c r="D1512" s="6" t="s">
        <v>9025</v>
      </c>
      <c r="E1512" s="6" t="s">
        <v>9026</v>
      </c>
      <c r="F1512" s="6" t="s">
        <v>4860</v>
      </c>
    </row>
    <row r="1513" spans="1:6" x14ac:dyDescent="0.3">
      <c r="A1513" s="6" t="s">
        <v>9027</v>
      </c>
      <c r="B1513" s="6" t="s">
        <v>9028</v>
      </c>
      <c r="C1513" s="6" t="s">
        <v>9029</v>
      </c>
      <c r="D1513" s="6" t="s">
        <v>9030</v>
      </c>
      <c r="E1513" s="6" t="s">
        <v>9031</v>
      </c>
      <c r="F1513" s="6" t="s">
        <v>4860</v>
      </c>
    </row>
    <row r="1514" spans="1:6" x14ac:dyDescent="0.3">
      <c r="A1514" s="6" t="s">
        <v>9032</v>
      </c>
      <c r="B1514" s="6" t="s">
        <v>9033</v>
      </c>
      <c r="C1514" s="6" t="s">
        <v>9034</v>
      </c>
      <c r="D1514" s="6" t="s">
        <v>9035</v>
      </c>
      <c r="E1514" s="6" t="s">
        <v>9036</v>
      </c>
      <c r="F1514" s="6" t="s">
        <v>4860</v>
      </c>
    </row>
    <row r="1515" spans="1:6" x14ac:dyDescent="0.3">
      <c r="A1515" s="6" t="s">
        <v>110</v>
      </c>
      <c r="B1515" s="6" t="s">
        <v>2133</v>
      </c>
      <c r="C1515" s="6" t="s">
        <v>111</v>
      </c>
      <c r="D1515" s="6" t="s">
        <v>2134</v>
      </c>
      <c r="E1515" s="6" t="s">
        <v>2135</v>
      </c>
      <c r="F1515" s="6" t="s">
        <v>4860</v>
      </c>
    </row>
    <row r="1516" spans="1:6" x14ac:dyDescent="0.3">
      <c r="A1516" s="6" t="s">
        <v>1390</v>
      </c>
      <c r="B1516" s="6" t="s">
        <v>3857</v>
      </c>
      <c r="C1516" s="6" t="s">
        <v>1391</v>
      </c>
      <c r="D1516" s="6" t="s">
        <v>3858</v>
      </c>
      <c r="E1516" s="6" t="s">
        <v>3859</v>
      </c>
      <c r="F1516" s="6" t="s">
        <v>4860</v>
      </c>
    </row>
    <row r="1517" spans="1:6" x14ac:dyDescent="0.3">
      <c r="A1517" s="6" t="s">
        <v>9037</v>
      </c>
      <c r="B1517" s="6" t="s">
        <v>9038</v>
      </c>
      <c r="C1517" s="6" t="s">
        <v>9039</v>
      </c>
      <c r="D1517" s="6" t="s">
        <v>9040</v>
      </c>
      <c r="E1517" s="6" t="s">
        <v>9041</v>
      </c>
      <c r="F1517" s="6" t="s">
        <v>4860</v>
      </c>
    </row>
    <row r="1518" spans="1:6" x14ac:dyDescent="0.3">
      <c r="A1518" s="6" t="s">
        <v>9042</v>
      </c>
      <c r="B1518" s="6" t="s">
        <v>9043</v>
      </c>
      <c r="C1518" s="6" t="s">
        <v>7881</v>
      </c>
      <c r="D1518" s="6" t="s">
        <v>9044</v>
      </c>
      <c r="E1518" s="6" t="s">
        <v>7883</v>
      </c>
      <c r="F1518" s="6" t="s">
        <v>4860</v>
      </c>
    </row>
    <row r="1519" spans="1:6" x14ac:dyDescent="0.3">
      <c r="A1519" s="6" t="s">
        <v>9045</v>
      </c>
      <c r="B1519" s="6" t="s">
        <v>9046</v>
      </c>
      <c r="C1519" s="6" t="s">
        <v>9047</v>
      </c>
      <c r="D1519" s="6" t="s">
        <v>9048</v>
      </c>
      <c r="E1519" s="6" t="s">
        <v>9049</v>
      </c>
      <c r="F1519" s="6" t="s">
        <v>4860</v>
      </c>
    </row>
    <row r="1520" spans="1:6" x14ac:dyDescent="0.3">
      <c r="A1520" s="6" t="s">
        <v>1938</v>
      </c>
      <c r="B1520" s="6" t="s">
        <v>4705</v>
      </c>
      <c r="C1520" s="6" t="s">
        <v>1939</v>
      </c>
      <c r="D1520" s="6" t="s">
        <v>4706</v>
      </c>
      <c r="E1520" s="6" t="s">
        <v>4707</v>
      </c>
      <c r="F1520" s="6" t="s">
        <v>4860</v>
      </c>
    </row>
    <row r="1521" spans="1:6" x14ac:dyDescent="0.3">
      <c r="A1521" s="6" t="s">
        <v>9050</v>
      </c>
      <c r="B1521" s="6" t="s">
        <v>9051</v>
      </c>
      <c r="C1521" s="6" t="s">
        <v>9052</v>
      </c>
      <c r="D1521" s="6" t="s">
        <v>9053</v>
      </c>
      <c r="E1521" s="6" t="s">
        <v>9054</v>
      </c>
      <c r="F1521" s="6" t="s">
        <v>4860</v>
      </c>
    </row>
    <row r="1522" spans="1:6" x14ac:dyDescent="0.3">
      <c r="A1522" s="6" t="s">
        <v>1164</v>
      </c>
      <c r="B1522" s="6" t="s">
        <v>3513</v>
      </c>
      <c r="C1522" s="6" t="s">
        <v>1165</v>
      </c>
      <c r="D1522" s="6" t="s">
        <v>3514</v>
      </c>
      <c r="E1522" s="6" t="s">
        <v>3515</v>
      </c>
      <c r="F1522" s="6" t="s">
        <v>4860</v>
      </c>
    </row>
    <row r="1523" spans="1:6" x14ac:dyDescent="0.3">
      <c r="A1523" s="6" t="s">
        <v>1411</v>
      </c>
      <c r="B1523" s="6" t="s">
        <v>3891</v>
      </c>
      <c r="C1523" s="6" t="s">
        <v>1412</v>
      </c>
      <c r="D1523" s="6" t="s">
        <v>3892</v>
      </c>
      <c r="E1523" s="6" t="s">
        <v>3893</v>
      </c>
      <c r="F1523" s="6" t="s">
        <v>4860</v>
      </c>
    </row>
    <row r="1524" spans="1:6" x14ac:dyDescent="0.3">
      <c r="A1524" s="6" t="s">
        <v>9055</v>
      </c>
      <c r="B1524" s="6" t="s">
        <v>9056</v>
      </c>
      <c r="C1524" s="6" t="s">
        <v>9057</v>
      </c>
      <c r="D1524" s="6" t="s">
        <v>9058</v>
      </c>
      <c r="E1524" s="6" t="s">
        <v>9059</v>
      </c>
      <c r="F1524" s="6" t="s">
        <v>4854</v>
      </c>
    </row>
    <row r="1525" spans="1:6" x14ac:dyDescent="0.3">
      <c r="A1525" s="6" t="s">
        <v>639</v>
      </c>
      <c r="B1525" s="6" t="s">
        <v>2772</v>
      </c>
      <c r="C1525" s="6" t="s">
        <v>640</v>
      </c>
      <c r="D1525" s="6" t="s">
        <v>2773</v>
      </c>
      <c r="E1525" s="6" t="s">
        <v>2774</v>
      </c>
      <c r="F1525" s="6" t="s">
        <v>4860</v>
      </c>
    </row>
    <row r="1526" spans="1:6" x14ac:dyDescent="0.3">
      <c r="A1526" s="6" t="s">
        <v>1221</v>
      </c>
      <c r="B1526" s="6" t="s">
        <v>3596</v>
      </c>
      <c r="C1526" s="6" t="s">
        <v>1222</v>
      </c>
      <c r="D1526" s="6" t="s">
        <v>3597</v>
      </c>
      <c r="E1526" s="6" t="s">
        <v>3598</v>
      </c>
      <c r="F1526" s="6" t="s">
        <v>4860</v>
      </c>
    </row>
    <row r="1527" spans="1:6" x14ac:dyDescent="0.3">
      <c r="A1527" s="6" t="s">
        <v>218</v>
      </c>
      <c r="B1527" s="6" t="s">
        <v>2266</v>
      </c>
      <c r="C1527" s="6" t="s">
        <v>219</v>
      </c>
      <c r="D1527" s="6" t="s">
        <v>2267</v>
      </c>
      <c r="E1527" s="6" t="s">
        <v>2268</v>
      </c>
      <c r="F1527" s="6" t="s">
        <v>4841</v>
      </c>
    </row>
    <row r="1528" spans="1:6" x14ac:dyDescent="0.3">
      <c r="A1528" s="6" t="s">
        <v>1926</v>
      </c>
      <c r="B1528" s="6" t="s">
        <v>4687</v>
      </c>
      <c r="C1528" s="6" t="s">
        <v>1927</v>
      </c>
      <c r="D1528" s="6" t="s">
        <v>4688</v>
      </c>
      <c r="E1528" s="6" t="s">
        <v>4689</v>
      </c>
      <c r="F1528" s="6" t="s">
        <v>4860</v>
      </c>
    </row>
    <row r="1529" spans="1:6" x14ac:dyDescent="0.3">
      <c r="A1529" s="6" t="s">
        <v>9060</v>
      </c>
      <c r="B1529" s="6" t="s">
        <v>9061</v>
      </c>
      <c r="C1529" s="6" t="s">
        <v>9062</v>
      </c>
      <c r="D1529" s="6" t="s">
        <v>9063</v>
      </c>
      <c r="E1529" s="6" t="s">
        <v>9064</v>
      </c>
      <c r="F1529" s="6" t="s">
        <v>4860</v>
      </c>
    </row>
    <row r="1530" spans="1:6" x14ac:dyDescent="0.3">
      <c r="A1530" s="6" t="s">
        <v>9065</v>
      </c>
      <c r="B1530" s="6" t="s">
        <v>9066</v>
      </c>
      <c r="C1530" s="6" t="s">
        <v>8250</v>
      </c>
      <c r="D1530" s="6" t="s">
        <v>9067</v>
      </c>
      <c r="E1530" s="6" t="s">
        <v>9068</v>
      </c>
      <c r="F1530" s="6" t="s">
        <v>4860</v>
      </c>
    </row>
    <row r="1531" spans="1:6" x14ac:dyDescent="0.3">
      <c r="A1531" s="6" t="s">
        <v>9069</v>
      </c>
      <c r="B1531" s="6" t="s">
        <v>3513</v>
      </c>
      <c r="C1531" s="6" t="s">
        <v>9070</v>
      </c>
      <c r="D1531" s="6" t="s">
        <v>9071</v>
      </c>
      <c r="E1531" s="6" t="s">
        <v>9072</v>
      </c>
      <c r="F1531" s="6" t="s">
        <v>4854</v>
      </c>
    </row>
    <row r="1532" spans="1:6" x14ac:dyDescent="0.3">
      <c r="A1532" s="6" t="s">
        <v>9073</v>
      </c>
      <c r="B1532" s="6" t="s">
        <v>9074</v>
      </c>
      <c r="C1532" s="6" t="s">
        <v>9075</v>
      </c>
      <c r="D1532" s="6" t="s">
        <v>9076</v>
      </c>
      <c r="E1532" s="6" t="s">
        <v>9077</v>
      </c>
      <c r="F1532" s="6" t="s">
        <v>4860</v>
      </c>
    </row>
    <row r="1533" spans="1:6" x14ac:dyDescent="0.3">
      <c r="A1533" s="6" t="s">
        <v>9078</v>
      </c>
      <c r="B1533" s="6" t="s">
        <v>9079</v>
      </c>
      <c r="C1533" s="6" t="s">
        <v>9080</v>
      </c>
      <c r="D1533" s="6" t="s">
        <v>9081</v>
      </c>
      <c r="E1533" s="6" t="s">
        <v>9082</v>
      </c>
      <c r="F1533" s="6" t="s">
        <v>4854</v>
      </c>
    </row>
    <row r="1534" spans="1:6" x14ac:dyDescent="0.3">
      <c r="A1534" s="6" t="s">
        <v>1505</v>
      </c>
      <c r="B1534" s="6" t="s">
        <v>4040</v>
      </c>
      <c r="C1534" s="6" t="s">
        <v>1506</v>
      </c>
      <c r="D1534" s="6" t="s">
        <v>4041</v>
      </c>
      <c r="E1534" s="6" t="s">
        <v>4042</v>
      </c>
      <c r="F1534" s="6" t="s">
        <v>4854</v>
      </c>
    </row>
    <row r="1535" spans="1:6" x14ac:dyDescent="0.3">
      <c r="A1535" s="6" t="s">
        <v>9083</v>
      </c>
      <c r="B1535" s="6" t="s">
        <v>9084</v>
      </c>
      <c r="C1535" s="6" t="s">
        <v>9085</v>
      </c>
      <c r="D1535" s="6" t="s">
        <v>9086</v>
      </c>
      <c r="E1535" s="6" t="s">
        <v>9087</v>
      </c>
      <c r="F1535" s="6" t="s">
        <v>4860</v>
      </c>
    </row>
    <row r="1536" spans="1:6" x14ac:dyDescent="0.3">
      <c r="A1536" s="6" t="s">
        <v>1318</v>
      </c>
      <c r="B1536" s="6" t="s">
        <v>3745</v>
      </c>
      <c r="C1536" s="6" t="s">
        <v>1319</v>
      </c>
      <c r="D1536" s="6" t="s">
        <v>3746</v>
      </c>
      <c r="E1536" s="6" t="s">
        <v>3747</v>
      </c>
      <c r="F1536" s="6" t="s">
        <v>4843</v>
      </c>
    </row>
    <row r="1537" spans="1:6" x14ac:dyDescent="0.3">
      <c r="A1537" s="6" t="s">
        <v>9088</v>
      </c>
      <c r="B1537" s="6" t="s">
        <v>9089</v>
      </c>
      <c r="C1537" s="6" t="s">
        <v>807</v>
      </c>
      <c r="D1537" s="6" t="s">
        <v>9090</v>
      </c>
      <c r="E1537" s="6" t="s">
        <v>9091</v>
      </c>
      <c r="F1537" s="6" t="s">
        <v>4854</v>
      </c>
    </row>
    <row r="1538" spans="1:6" x14ac:dyDescent="0.3">
      <c r="A1538" s="6" t="s">
        <v>9092</v>
      </c>
      <c r="B1538" s="6" t="s">
        <v>9093</v>
      </c>
      <c r="C1538" s="6" t="s">
        <v>9094</v>
      </c>
      <c r="D1538" s="6" t="s">
        <v>9095</v>
      </c>
      <c r="E1538" s="6" t="s">
        <v>9096</v>
      </c>
      <c r="F1538" s="6" t="s">
        <v>4860</v>
      </c>
    </row>
    <row r="1539" spans="1:6" x14ac:dyDescent="0.3">
      <c r="A1539" s="6" t="s">
        <v>9097</v>
      </c>
      <c r="B1539" s="6" t="s">
        <v>9098</v>
      </c>
      <c r="C1539" s="6" t="s">
        <v>9099</v>
      </c>
      <c r="D1539" s="6" t="s">
        <v>9100</v>
      </c>
      <c r="E1539" s="6" t="s">
        <v>9101</v>
      </c>
      <c r="F1539" s="6" t="s">
        <v>4841</v>
      </c>
    </row>
    <row r="1540" spans="1:6" x14ac:dyDescent="0.3">
      <c r="A1540" s="6" t="s">
        <v>353</v>
      </c>
      <c r="B1540" s="6" t="s">
        <v>2432</v>
      </c>
      <c r="C1540" s="6" t="s">
        <v>354</v>
      </c>
      <c r="D1540" s="6" t="s">
        <v>2433</v>
      </c>
      <c r="E1540" s="6" t="s">
        <v>2434</v>
      </c>
      <c r="F1540" s="6" t="s">
        <v>4854</v>
      </c>
    </row>
    <row r="1541" spans="1:6" x14ac:dyDescent="0.3">
      <c r="A1541" s="6" t="s">
        <v>9102</v>
      </c>
      <c r="B1541" s="6" t="s">
        <v>9103</v>
      </c>
      <c r="C1541" s="6" t="s">
        <v>9104</v>
      </c>
      <c r="D1541" s="6" t="s">
        <v>9105</v>
      </c>
      <c r="E1541" s="6" t="s">
        <v>9106</v>
      </c>
      <c r="F1541" s="6" t="s">
        <v>4860</v>
      </c>
    </row>
    <row r="1542" spans="1:6" x14ac:dyDescent="0.3">
      <c r="A1542" s="6" t="s">
        <v>838</v>
      </c>
      <c r="B1542" s="6" t="s">
        <v>3041</v>
      </c>
      <c r="C1542" s="6" t="s">
        <v>839</v>
      </c>
      <c r="D1542" s="6" t="s">
        <v>3042</v>
      </c>
      <c r="E1542" s="6" t="s">
        <v>3043</v>
      </c>
      <c r="F1542" s="6" t="s">
        <v>4854</v>
      </c>
    </row>
    <row r="1543" spans="1:6" x14ac:dyDescent="0.3">
      <c r="A1543" s="6" t="s">
        <v>9107</v>
      </c>
      <c r="B1543" s="6" t="s">
        <v>9108</v>
      </c>
      <c r="C1543" s="6" t="s">
        <v>9109</v>
      </c>
      <c r="D1543" s="6" t="s">
        <v>9110</v>
      </c>
      <c r="E1543" s="6" t="s">
        <v>9111</v>
      </c>
      <c r="F1543" s="6" t="s">
        <v>4860</v>
      </c>
    </row>
    <row r="1544" spans="1:6" x14ac:dyDescent="0.3">
      <c r="A1544" s="6" t="s">
        <v>1382</v>
      </c>
      <c r="B1544" s="6" t="s">
        <v>3844</v>
      </c>
      <c r="C1544" s="6" t="s">
        <v>1383</v>
      </c>
      <c r="D1544" s="6" t="s">
        <v>3845</v>
      </c>
      <c r="E1544" s="6" t="s">
        <v>3846</v>
      </c>
      <c r="F1544" s="6" t="s">
        <v>4860</v>
      </c>
    </row>
    <row r="1545" spans="1:6" x14ac:dyDescent="0.3">
      <c r="A1545" s="6" t="s">
        <v>9112</v>
      </c>
      <c r="B1545" s="6" t="s">
        <v>4260</v>
      </c>
      <c r="C1545" s="6" t="s">
        <v>1653</v>
      </c>
      <c r="D1545" s="6" t="s">
        <v>4261</v>
      </c>
      <c r="E1545" s="6" t="s">
        <v>4262</v>
      </c>
      <c r="F1545" s="6" t="s">
        <v>4860</v>
      </c>
    </row>
    <row r="1546" spans="1:6" x14ac:dyDescent="0.3">
      <c r="A1546" s="6" t="s">
        <v>833</v>
      </c>
      <c r="B1546" s="6" t="s">
        <v>3034</v>
      </c>
      <c r="C1546" s="6" t="s">
        <v>835</v>
      </c>
      <c r="D1546" s="6" t="s">
        <v>3035</v>
      </c>
      <c r="E1546" s="6" t="s">
        <v>3036</v>
      </c>
      <c r="F1546" s="6" t="s">
        <v>4841</v>
      </c>
    </row>
    <row r="1547" spans="1:6" x14ac:dyDescent="0.3">
      <c r="A1547" s="6" t="s">
        <v>9113</v>
      </c>
      <c r="B1547" s="6" t="s">
        <v>9114</v>
      </c>
      <c r="C1547" s="6" t="s">
        <v>9115</v>
      </c>
      <c r="D1547" s="6" t="s">
        <v>9116</v>
      </c>
      <c r="E1547" s="6" t="s">
        <v>9117</v>
      </c>
      <c r="F1547" s="6" t="s">
        <v>4860</v>
      </c>
    </row>
    <row r="1548" spans="1:6" x14ac:dyDescent="0.3">
      <c r="A1548" s="6" t="s">
        <v>9118</v>
      </c>
      <c r="B1548" s="6" t="s">
        <v>9119</v>
      </c>
      <c r="C1548" s="6" t="s">
        <v>9120</v>
      </c>
      <c r="D1548" s="6" t="s">
        <v>9121</v>
      </c>
      <c r="E1548" s="6" t="s">
        <v>9122</v>
      </c>
      <c r="F1548" s="6" t="s">
        <v>4854</v>
      </c>
    </row>
    <row r="1549" spans="1:6" x14ac:dyDescent="0.3">
      <c r="A1549" s="6" t="s">
        <v>1106</v>
      </c>
      <c r="B1549" s="6" t="s">
        <v>3425</v>
      </c>
      <c r="C1549" s="6" t="s">
        <v>1107</v>
      </c>
      <c r="D1549" s="6" t="s">
        <v>3426</v>
      </c>
      <c r="E1549" s="6" t="s">
        <v>3427</v>
      </c>
      <c r="F1549" s="6" t="s">
        <v>4860</v>
      </c>
    </row>
    <row r="1550" spans="1:6" x14ac:dyDescent="0.3">
      <c r="A1550" s="6" t="s">
        <v>9123</v>
      </c>
      <c r="B1550" s="6" t="s">
        <v>9124</v>
      </c>
      <c r="C1550" s="6" t="s">
        <v>9125</v>
      </c>
      <c r="D1550" s="6" t="s">
        <v>9126</v>
      </c>
      <c r="E1550" s="6" t="s">
        <v>9127</v>
      </c>
      <c r="F1550" s="6" t="s">
        <v>4860</v>
      </c>
    </row>
    <row r="1551" spans="1:6" x14ac:dyDescent="0.3">
      <c r="A1551" s="6" t="s">
        <v>9128</v>
      </c>
      <c r="B1551" s="6" t="s">
        <v>9129</v>
      </c>
      <c r="C1551" s="6" t="s">
        <v>9130</v>
      </c>
      <c r="D1551" s="6" t="s">
        <v>9131</v>
      </c>
      <c r="E1551" s="6" t="s">
        <v>9132</v>
      </c>
      <c r="F1551" s="6" t="s">
        <v>4854</v>
      </c>
    </row>
    <row r="1552" spans="1:6" x14ac:dyDescent="0.3">
      <c r="A1552" s="6" t="s">
        <v>9133</v>
      </c>
      <c r="B1552" s="6" t="s">
        <v>9134</v>
      </c>
      <c r="C1552" s="6" t="s">
        <v>9135</v>
      </c>
      <c r="D1552" s="6" t="s">
        <v>2367</v>
      </c>
      <c r="E1552" s="6" t="s">
        <v>2368</v>
      </c>
      <c r="F1552" s="6" t="s">
        <v>4860</v>
      </c>
    </row>
    <row r="1553" spans="1:6" x14ac:dyDescent="0.3">
      <c r="A1553" s="6" t="s">
        <v>1479</v>
      </c>
      <c r="B1553" s="6" t="s">
        <v>3997</v>
      </c>
      <c r="C1553" s="6" t="s">
        <v>1480</v>
      </c>
      <c r="D1553" s="6" t="s">
        <v>3998</v>
      </c>
      <c r="E1553" s="6" t="s">
        <v>3999</v>
      </c>
      <c r="F1553" s="6" t="s">
        <v>4860</v>
      </c>
    </row>
    <row r="1554" spans="1:6" x14ac:dyDescent="0.3">
      <c r="A1554" s="6" t="s">
        <v>9136</v>
      </c>
      <c r="B1554" s="6" t="s">
        <v>9137</v>
      </c>
      <c r="C1554" s="6" t="s">
        <v>9138</v>
      </c>
      <c r="D1554" s="6" t="s">
        <v>9139</v>
      </c>
      <c r="E1554" s="6" t="s">
        <v>9140</v>
      </c>
      <c r="F1554" s="6" t="s">
        <v>4860</v>
      </c>
    </row>
    <row r="1555" spans="1:6" x14ac:dyDescent="0.3">
      <c r="A1555" s="6" t="s">
        <v>9141</v>
      </c>
      <c r="B1555" s="6" t="s">
        <v>9142</v>
      </c>
      <c r="C1555" s="6" t="s">
        <v>9143</v>
      </c>
      <c r="D1555" s="6" t="s">
        <v>9144</v>
      </c>
      <c r="E1555" s="6" t="s">
        <v>9145</v>
      </c>
      <c r="F1555" s="6" t="s">
        <v>4841</v>
      </c>
    </row>
    <row r="1556" spans="1:6" x14ac:dyDescent="0.3">
      <c r="A1556" s="6" t="s">
        <v>338</v>
      </c>
      <c r="B1556" s="6" t="s">
        <v>2415</v>
      </c>
      <c r="C1556" s="6" t="s">
        <v>339</v>
      </c>
      <c r="D1556" s="6" t="s">
        <v>2416</v>
      </c>
      <c r="E1556" s="6" t="s">
        <v>2417</v>
      </c>
      <c r="F1556" s="6" t="s">
        <v>4854</v>
      </c>
    </row>
    <row r="1557" spans="1:6" x14ac:dyDescent="0.3">
      <c r="A1557" s="6" t="s">
        <v>9146</v>
      </c>
      <c r="B1557" s="6" t="s">
        <v>9147</v>
      </c>
      <c r="C1557" s="6" t="s">
        <v>9148</v>
      </c>
      <c r="D1557" s="6" t="s">
        <v>9149</v>
      </c>
      <c r="E1557" s="6" t="s">
        <v>9150</v>
      </c>
      <c r="F1557" s="6" t="s">
        <v>4854</v>
      </c>
    </row>
    <row r="1558" spans="1:6" x14ac:dyDescent="0.3">
      <c r="A1558" s="6" t="s">
        <v>883</v>
      </c>
      <c r="B1558" s="6" t="s">
        <v>3099</v>
      </c>
      <c r="C1558" s="6" t="s">
        <v>884</v>
      </c>
      <c r="D1558" s="6" t="s">
        <v>3100</v>
      </c>
      <c r="E1558" s="6" t="s">
        <v>3101</v>
      </c>
      <c r="F1558" s="6" t="s">
        <v>4860</v>
      </c>
    </row>
    <row r="1559" spans="1:6" x14ac:dyDescent="0.3">
      <c r="A1559" s="6" t="s">
        <v>439</v>
      </c>
      <c r="B1559" s="6" t="s">
        <v>2535</v>
      </c>
      <c r="C1559" s="6" t="s">
        <v>441</v>
      </c>
      <c r="D1559" s="6" t="s">
        <v>2536</v>
      </c>
      <c r="E1559" s="6" t="s">
        <v>2537</v>
      </c>
      <c r="F1559" s="6" t="s">
        <v>4854</v>
      </c>
    </row>
    <row r="1560" spans="1:6" x14ac:dyDescent="0.3">
      <c r="A1560" s="6" t="s">
        <v>1807</v>
      </c>
      <c r="B1560" s="6" t="s">
        <v>4502</v>
      </c>
      <c r="C1560" s="6" t="s">
        <v>1808</v>
      </c>
      <c r="D1560" s="6" t="s">
        <v>4503</v>
      </c>
      <c r="E1560" s="6" t="s">
        <v>4504</v>
      </c>
      <c r="F1560" s="6" t="s">
        <v>4860</v>
      </c>
    </row>
    <row r="1561" spans="1:6" x14ac:dyDescent="0.3">
      <c r="A1561" s="6" t="s">
        <v>946</v>
      </c>
      <c r="B1561" s="6" t="s">
        <v>3190</v>
      </c>
      <c r="C1561" s="6" t="s">
        <v>947</v>
      </c>
      <c r="D1561" s="6" t="s">
        <v>3191</v>
      </c>
      <c r="E1561" s="6" t="s">
        <v>3192</v>
      </c>
      <c r="F1561" s="6" t="s">
        <v>4841</v>
      </c>
    </row>
    <row r="1562" spans="1:6" x14ac:dyDescent="0.3">
      <c r="A1562" s="6" t="s">
        <v>1503</v>
      </c>
      <c r="B1562" s="6" t="s">
        <v>4037</v>
      </c>
      <c r="C1562" s="6" t="s">
        <v>1504</v>
      </c>
      <c r="D1562" s="6" t="s">
        <v>4038</v>
      </c>
      <c r="E1562" s="6" t="s">
        <v>4039</v>
      </c>
      <c r="F1562" s="6" t="s">
        <v>4860</v>
      </c>
    </row>
    <row r="1563" spans="1:6" x14ac:dyDescent="0.3">
      <c r="A1563" s="6" t="s">
        <v>9151</v>
      </c>
      <c r="B1563" s="6" t="s">
        <v>9152</v>
      </c>
      <c r="C1563" s="6" t="s">
        <v>9153</v>
      </c>
      <c r="D1563" s="6" t="s">
        <v>9154</v>
      </c>
      <c r="E1563" s="6" t="s">
        <v>9155</v>
      </c>
      <c r="F1563" s="6" t="s">
        <v>4860</v>
      </c>
    </row>
    <row r="1564" spans="1:6" x14ac:dyDescent="0.3">
      <c r="A1564" s="6" t="s">
        <v>9156</v>
      </c>
      <c r="B1564" s="6" t="s">
        <v>9157</v>
      </c>
      <c r="C1564" s="6" t="s">
        <v>9158</v>
      </c>
      <c r="D1564" s="6" t="s">
        <v>9159</v>
      </c>
      <c r="E1564" s="6" t="s">
        <v>9160</v>
      </c>
      <c r="F1564" s="6" t="s">
        <v>4860</v>
      </c>
    </row>
    <row r="1565" spans="1:6" x14ac:dyDescent="0.3">
      <c r="A1565" s="6" t="s">
        <v>9161</v>
      </c>
      <c r="B1565" s="6" t="s">
        <v>9162</v>
      </c>
      <c r="C1565" s="6" t="s">
        <v>9163</v>
      </c>
      <c r="D1565" s="6" t="s">
        <v>9164</v>
      </c>
      <c r="E1565" s="6" t="s">
        <v>9165</v>
      </c>
      <c r="F1565" s="6" t="s">
        <v>4860</v>
      </c>
    </row>
    <row r="1566" spans="1:6" x14ac:dyDescent="0.3">
      <c r="A1566" s="6" t="s">
        <v>1903</v>
      </c>
      <c r="B1566" s="6" t="s">
        <v>4650</v>
      </c>
      <c r="C1566" s="6" t="s">
        <v>1904</v>
      </c>
      <c r="D1566" s="6" t="s">
        <v>4651</v>
      </c>
      <c r="E1566" s="6" t="s">
        <v>4652</v>
      </c>
      <c r="F1566" s="6" t="s">
        <v>4854</v>
      </c>
    </row>
    <row r="1567" spans="1:6" x14ac:dyDescent="0.3">
      <c r="A1567" s="6" t="s">
        <v>1825</v>
      </c>
      <c r="B1567" s="6" t="s">
        <v>4528</v>
      </c>
      <c r="C1567" s="6" t="s">
        <v>1563</v>
      </c>
      <c r="D1567" s="6" t="s">
        <v>4529</v>
      </c>
      <c r="E1567" s="6" t="s">
        <v>4530</v>
      </c>
      <c r="F1567" s="6" t="s">
        <v>4860</v>
      </c>
    </row>
    <row r="1568" spans="1:6" x14ac:dyDescent="0.3">
      <c r="A1568" s="6" t="s">
        <v>482</v>
      </c>
      <c r="B1568" s="6" t="s">
        <v>9166</v>
      </c>
      <c r="C1568" s="6" t="s">
        <v>483</v>
      </c>
      <c r="D1568" s="6" t="s">
        <v>2588</v>
      </c>
      <c r="E1568" s="6" t="s">
        <v>2589</v>
      </c>
      <c r="F1568" s="6" t="s">
        <v>4860</v>
      </c>
    </row>
    <row r="1569" spans="1:6" x14ac:dyDescent="0.3">
      <c r="A1569" s="6" t="s">
        <v>9167</v>
      </c>
      <c r="B1569" s="6" t="s">
        <v>9168</v>
      </c>
      <c r="C1569" s="6" t="s">
        <v>9169</v>
      </c>
      <c r="D1569" s="6" t="s">
        <v>9170</v>
      </c>
      <c r="E1569" s="6" t="s">
        <v>9171</v>
      </c>
      <c r="F1569" s="6" t="s">
        <v>4860</v>
      </c>
    </row>
    <row r="1570" spans="1:6" x14ac:dyDescent="0.3">
      <c r="A1570" s="6" t="s">
        <v>802</v>
      </c>
      <c r="B1570" s="6" t="s">
        <v>2990</v>
      </c>
      <c r="C1570" s="6" t="s">
        <v>803</v>
      </c>
      <c r="D1570" s="6" t="s">
        <v>2991</v>
      </c>
      <c r="E1570" s="6" t="s">
        <v>2992</v>
      </c>
      <c r="F1570" s="6" t="s">
        <v>4860</v>
      </c>
    </row>
    <row r="1571" spans="1:6" x14ac:dyDescent="0.3">
      <c r="A1571" s="6" t="s">
        <v>9172</v>
      </c>
      <c r="B1571" s="6" t="s">
        <v>9173</v>
      </c>
      <c r="C1571" s="6" t="s">
        <v>9174</v>
      </c>
      <c r="D1571" s="6" t="s">
        <v>9175</v>
      </c>
      <c r="E1571" s="6" t="s">
        <v>9176</v>
      </c>
      <c r="F1571" s="6" t="s">
        <v>4860</v>
      </c>
    </row>
    <row r="1572" spans="1:6" x14ac:dyDescent="0.3">
      <c r="A1572" s="6" t="s">
        <v>9177</v>
      </c>
      <c r="B1572" s="6" t="s">
        <v>9178</v>
      </c>
      <c r="C1572" s="6" t="s">
        <v>9179</v>
      </c>
      <c r="D1572" s="6" t="s">
        <v>9180</v>
      </c>
      <c r="E1572" s="6" t="s">
        <v>9181</v>
      </c>
      <c r="F1572" s="6" t="s">
        <v>4854</v>
      </c>
    </row>
    <row r="1573" spans="1:6" x14ac:dyDescent="0.3">
      <c r="A1573" s="6" t="s">
        <v>155</v>
      </c>
      <c r="B1573" s="6" t="s">
        <v>2192</v>
      </c>
      <c r="C1573" s="6" t="s">
        <v>156</v>
      </c>
      <c r="D1573" s="6" t="s">
        <v>2193</v>
      </c>
      <c r="E1573" s="6" t="s">
        <v>2194</v>
      </c>
      <c r="F1573" s="6" t="s">
        <v>4860</v>
      </c>
    </row>
    <row r="1574" spans="1:6" x14ac:dyDescent="0.3">
      <c r="A1574" s="6" t="s">
        <v>9182</v>
      </c>
      <c r="B1574" s="6" t="s">
        <v>9183</v>
      </c>
      <c r="C1574" s="6" t="s">
        <v>9184</v>
      </c>
      <c r="D1574" s="6" t="s">
        <v>9185</v>
      </c>
      <c r="E1574" s="6" t="s">
        <v>9186</v>
      </c>
      <c r="F1574" s="6" t="s">
        <v>4860</v>
      </c>
    </row>
    <row r="1575" spans="1:6" x14ac:dyDescent="0.3">
      <c r="A1575" s="6" t="s">
        <v>9187</v>
      </c>
      <c r="B1575" s="6" t="s">
        <v>9188</v>
      </c>
      <c r="C1575" s="6" t="s">
        <v>9189</v>
      </c>
      <c r="D1575" s="6" t="s">
        <v>9190</v>
      </c>
      <c r="E1575" s="6" t="s">
        <v>9191</v>
      </c>
      <c r="F1575" s="6" t="s">
        <v>4841</v>
      </c>
    </row>
    <row r="1576" spans="1:6" x14ac:dyDescent="0.3">
      <c r="A1576" s="6" t="s">
        <v>9192</v>
      </c>
      <c r="B1576" s="6" t="s">
        <v>9193</v>
      </c>
      <c r="C1576" s="6" t="s">
        <v>9194</v>
      </c>
      <c r="D1576" s="6" t="s">
        <v>9195</v>
      </c>
      <c r="E1576" s="6" t="s">
        <v>9196</v>
      </c>
      <c r="F1576" s="6" t="s">
        <v>4860</v>
      </c>
    </row>
    <row r="1577" spans="1:6" x14ac:dyDescent="0.3">
      <c r="A1577" s="6" t="s">
        <v>9197</v>
      </c>
      <c r="B1577" s="6" t="s">
        <v>9198</v>
      </c>
      <c r="C1577" s="6" t="s">
        <v>9199</v>
      </c>
      <c r="D1577" s="6" t="s">
        <v>9200</v>
      </c>
      <c r="E1577" s="6" t="s">
        <v>9201</v>
      </c>
      <c r="F1577" s="6" t="s">
        <v>4854</v>
      </c>
    </row>
    <row r="1578" spans="1:6" x14ac:dyDescent="0.3">
      <c r="A1578" s="6" t="s">
        <v>9202</v>
      </c>
      <c r="B1578" s="6" t="s">
        <v>9203</v>
      </c>
      <c r="C1578" s="6" t="s">
        <v>9204</v>
      </c>
      <c r="D1578" s="6" t="s">
        <v>9205</v>
      </c>
      <c r="E1578" s="6" t="s">
        <v>9206</v>
      </c>
      <c r="F1578" s="6" t="s">
        <v>4860</v>
      </c>
    </row>
    <row r="1579" spans="1:6" x14ac:dyDescent="0.3">
      <c r="A1579" s="6" t="s">
        <v>1098</v>
      </c>
      <c r="B1579" s="6" t="s">
        <v>3413</v>
      </c>
      <c r="C1579" s="6" t="s">
        <v>1099</v>
      </c>
      <c r="D1579" s="6" t="s">
        <v>3414</v>
      </c>
      <c r="E1579" s="6" t="s">
        <v>3415</v>
      </c>
      <c r="F1579" s="6" t="s">
        <v>4854</v>
      </c>
    </row>
    <row r="1580" spans="1:6" x14ac:dyDescent="0.3">
      <c r="A1580" s="6" t="s">
        <v>130</v>
      </c>
      <c r="B1580" s="6" t="s">
        <v>2159</v>
      </c>
      <c r="C1580" s="6" t="s">
        <v>131</v>
      </c>
      <c r="D1580" s="6" t="s">
        <v>2160</v>
      </c>
      <c r="E1580" s="6" t="s">
        <v>2161</v>
      </c>
      <c r="F1580" s="6" t="s">
        <v>4854</v>
      </c>
    </row>
    <row r="1581" spans="1:6" x14ac:dyDescent="0.3">
      <c r="A1581" s="6" t="s">
        <v>9207</v>
      </c>
      <c r="B1581" s="6" t="s">
        <v>9208</v>
      </c>
      <c r="C1581" s="6" t="s">
        <v>9209</v>
      </c>
      <c r="D1581" s="6" t="s">
        <v>9210</v>
      </c>
      <c r="E1581" s="6" t="s">
        <v>9211</v>
      </c>
      <c r="F1581" s="6" t="s">
        <v>4860</v>
      </c>
    </row>
    <row r="1582" spans="1:6" x14ac:dyDescent="0.3">
      <c r="A1582" s="6" t="s">
        <v>9212</v>
      </c>
      <c r="B1582" s="6" t="s">
        <v>9213</v>
      </c>
      <c r="C1582" s="6" t="s">
        <v>9214</v>
      </c>
      <c r="D1582" s="6" t="s">
        <v>9215</v>
      </c>
      <c r="E1582" s="6" t="s">
        <v>9216</v>
      </c>
      <c r="F1582" s="6" t="s">
        <v>4860</v>
      </c>
    </row>
    <row r="1583" spans="1:6" x14ac:dyDescent="0.3">
      <c r="A1583" s="6" t="s">
        <v>9217</v>
      </c>
      <c r="B1583" s="6" t="s">
        <v>9218</v>
      </c>
      <c r="C1583" s="6" t="s">
        <v>9219</v>
      </c>
      <c r="D1583" s="6" t="s">
        <v>9220</v>
      </c>
      <c r="E1583" s="6" t="s">
        <v>3142</v>
      </c>
      <c r="F1583" s="6" t="s">
        <v>4854</v>
      </c>
    </row>
    <row r="1584" spans="1:6" x14ac:dyDescent="0.3">
      <c r="A1584" s="6" t="s">
        <v>1676</v>
      </c>
      <c r="B1584" s="6" t="s">
        <v>4296</v>
      </c>
      <c r="C1584" s="6" t="s">
        <v>1677</v>
      </c>
      <c r="D1584" s="6" t="s">
        <v>4297</v>
      </c>
      <c r="E1584" s="6" t="s">
        <v>4298</v>
      </c>
      <c r="F1584" s="6" t="s">
        <v>4841</v>
      </c>
    </row>
    <row r="1585" spans="1:6" x14ac:dyDescent="0.3">
      <c r="A1585" s="6" t="s">
        <v>789</v>
      </c>
      <c r="B1585" s="6" t="s">
        <v>2973</v>
      </c>
      <c r="C1585" s="6" t="s">
        <v>790</v>
      </c>
      <c r="D1585" s="6" t="s">
        <v>2974</v>
      </c>
      <c r="E1585" s="6" t="s">
        <v>2975</v>
      </c>
      <c r="F1585" s="6" t="s">
        <v>4841</v>
      </c>
    </row>
    <row r="1586" spans="1:6" x14ac:dyDescent="0.3">
      <c r="A1586" s="6" t="s">
        <v>1029</v>
      </c>
      <c r="B1586" s="6" t="s">
        <v>3305</v>
      </c>
      <c r="C1586" s="6" t="s">
        <v>1030</v>
      </c>
      <c r="D1586" s="6" t="s">
        <v>3306</v>
      </c>
      <c r="E1586" s="6" t="s">
        <v>3307</v>
      </c>
      <c r="F1586" s="6" t="s">
        <v>4860</v>
      </c>
    </row>
    <row r="1587" spans="1:6" x14ac:dyDescent="0.3">
      <c r="A1587" s="6" t="s">
        <v>1768</v>
      </c>
      <c r="B1587" s="6" t="s">
        <v>4442</v>
      </c>
      <c r="C1587" s="6" t="s">
        <v>1769</v>
      </c>
      <c r="D1587" s="6" t="s">
        <v>4443</v>
      </c>
      <c r="E1587" s="6" t="s">
        <v>4444</v>
      </c>
      <c r="F1587" s="6" t="s">
        <v>4860</v>
      </c>
    </row>
    <row r="1588" spans="1:6" x14ac:dyDescent="0.3">
      <c r="A1588" s="6" t="s">
        <v>1650</v>
      </c>
      <c r="B1588" s="6" t="s">
        <v>4257</v>
      </c>
      <c r="C1588" s="6" t="s">
        <v>1651</v>
      </c>
      <c r="D1588" s="6" t="s">
        <v>4258</v>
      </c>
      <c r="E1588" s="6" t="s">
        <v>4259</v>
      </c>
      <c r="F1588" s="6" t="s">
        <v>4860</v>
      </c>
    </row>
    <row r="1589" spans="1:6" x14ac:dyDescent="0.3">
      <c r="A1589" s="6" t="s">
        <v>1656</v>
      </c>
      <c r="B1589" s="6" t="s">
        <v>4266</v>
      </c>
      <c r="C1589" s="6" t="s">
        <v>1657</v>
      </c>
      <c r="D1589" s="6" t="s">
        <v>4267</v>
      </c>
      <c r="E1589" s="6" t="s">
        <v>4268</v>
      </c>
      <c r="F1589" s="6" t="s">
        <v>4854</v>
      </c>
    </row>
    <row r="1590" spans="1:6" x14ac:dyDescent="0.3">
      <c r="A1590" s="6" t="s">
        <v>9221</v>
      </c>
      <c r="B1590" s="6" t="s">
        <v>9222</v>
      </c>
      <c r="C1590" s="6" t="s">
        <v>9223</v>
      </c>
      <c r="D1590" s="6" t="s">
        <v>9224</v>
      </c>
      <c r="E1590" s="6" t="s">
        <v>9225</v>
      </c>
      <c r="F1590" s="6" t="s">
        <v>4860</v>
      </c>
    </row>
    <row r="1591" spans="1:6" x14ac:dyDescent="0.3">
      <c r="A1591" s="6" t="s">
        <v>9226</v>
      </c>
      <c r="B1591" s="6" t="s">
        <v>9227</v>
      </c>
      <c r="C1591" s="6" t="s">
        <v>9228</v>
      </c>
      <c r="D1591" s="6" t="s">
        <v>9229</v>
      </c>
      <c r="E1591" s="6" t="s">
        <v>9230</v>
      </c>
      <c r="F1591" s="6" t="s">
        <v>4841</v>
      </c>
    </row>
    <row r="1592" spans="1:6" x14ac:dyDescent="0.3">
      <c r="A1592" s="6" t="s">
        <v>9231</v>
      </c>
      <c r="B1592" s="6" t="s">
        <v>9232</v>
      </c>
      <c r="C1592" s="6" t="s">
        <v>9233</v>
      </c>
      <c r="D1592" s="6" t="s">
        <v>9234</v>
      </c>
      <c r="E1592" s="6" t="s">
        <v>9235</v>
      </c>
      <c r="F1592" s="6" t="s">
        <v>4860</v>
      </c>
    </row>
    <row r="1593" spans="1:6" x14ac:dyDescent="0.3">
      <c r="A1593" s="6" t="s">
        <v>9236</v>
      </c>
      <c r="B1593" s="6" t="s">
        <v>9237</v>
      </c>
      <c r="C1593" s="6" t="s">
        <v>9238</v>
      </c>
      <c r="D1593" s="6" t="s">
        <v>9239</v>
      </c>
      <c r="E1593" s="6" t="s">
        <v>9240</v>
      </c>
      <c r="F1593" s="6" t="s">
        <v>4841</v>
      </c>
    </row>
    <row r="1594" spans="1:6" x14ac:dyDescent="0.3">
      <c r="A1594" s="6" t="s">
        <v>9241</v>
      </c>
      <c r="B1594" s="6" t="s">
        <v>9242</v>
      </c>
      <c r="C1594" s="6" t="s">
        <v>9243</v>
      </c>
      <c r="D1594" s="6" t="s">
        <v>9244</v>
      </c>
      <c r="E1594" s="6" t="s">
        <v>9245</v>
      </c>
      <c r="F1594" s="6" t="s">
        <v>4860</v>
      </c>
    </row>
    <row r="1595" spans="1:6" x14ac:dyDescent="0.3">
      <c r="A1595" s="6" t="s">
        <v>9246</v>
      </c>
      <c r="B1595" s="6" t="s">
        <v>9247</v>
      </c>
      <c r="C1595" s="6" t="s">
        <v>9248</v>
      </c>
      <c r="D1595" s="6" t="s">
        <v>9249</v>
      </c>
      <c r="E1595" s="6" t="s">
        <v>9250</v>
      </c>
      <c r="F1595" s="6" t="s">
        <v>4841</v>
      </c>
    </row>
    <row r="1596" spans="1:6" x14ac:dyDescent="0.3">
      <c r="A1596" s="6" t="s">
        <v>1193</v>
      </c>
      <c r="B1596" s="6" t="s">
        <v>3556</v>
      </c>
      <c r="C1596" s="6" t="s">
        <v>1194</v>
      </c>
      <c r="D1596" s="6" t="s">
        <v>3557</v>
      </c>
      <c r="E1596" s="6" t="s">
        <v>3558</v>
      </c>
      <c r="F1596" s="6" t="s">
        <v>4841</v>
      </c>
    </row>
    <row r="1597" spans="1:6" x14ac:dyDescent="0.3">
      <c r="A1597" s="6" t="s">
        <v>9251</v>
      </c>
      <c r="B1597" s="6" t="s">
        <v>9252</v>
      </c>
      <c r="C1597" s="6" t="s">
        <v>9253</v>
      </c>
      <c r="D1597" s="6" t="s">
        <v>9254</v>
      </c>
      <c r="E1597" s="6" t="s">
        <v>9255</v>
      </c>
      <c r="F1597" s="6" t="s">
        <v>4843</v>
      </c>
    </row>
    <row r="1598" spans="1:6" x14ac:dyDescent="0.3">
      <c r="A1598" s="6" t="s">
        <v>658</v>
      </c>
      <c r="B1598" s="6" t="s">
        <v>2793</v>
      </c>
      <c r="C1598" s="6" t="s">
        <v>659</v>
      </c>
      <c r="D1598" s="6" t="s">
        <v>2794</v>
      </c>
      <c r="E1598" s="6" t="s">
        <v>2795</v>
      </c>
      <c r="F1598" s="6" t="s">
        <v>4842</v>
      </c>
    </row>
    <row r="1599" spans="1:6" x14ac:dyDescent="0.3">
      <c r="A1599" s="6" t="s">
        <v>9256</v>
      </c>
      <c r="B1599" s="6" t="s">
        <v>9257</v>
      </c>
      <c r="C1599" s="6" t="s">
        <v>9258</v>
      </c>
      <c r="D1599" s="6" t="s">
        <v>9259</v>
      </c>
      <c r="E1599" s="6" t="s">
        <v>9260</v>
      </c>
      <c r="F1599" s="6" t="s">
        <v>4841</v>
      </c>
    </row>
    <row r="1600" spans="1:6" x14ac:dyDescent="0.3">
      <c r="A1600" s="6" t="s">
        <v>9261</v>
      </c>
      <c r="B1600" s="6" t="s">
        <v>9262</v>
      </c>
      <c r="C1600" s="6" t="s">
        <v>9263</v>
      </c>
      <c r="D1600" s="6" t="s">
        <v>9264</v>
      </c>
      <c r="E1600" s="6" t="s">
        <v>9265</v>
      </c>
      <c r="F1600" s="6" t="s">
        <v>4854</v>
      </c>
    </row>
    <row r="1601" spans="1:6" x14ac:dyDescent="0.3">
      <c r="A1601" s="6" t="s">
        <v>1828</v>
      </c>
      <c r="B1601" s="6" t="s">
        <v>4534</v>
      </c>
      <c r="C1601" s="6" t="s">
        <v>1829</v>
      </c>
      <c r="D1601" s="6" t="s">
        <v>4535</v>
      </c>
      <c r="E1601" s="6" t="s">
        <v>4536</v>
      </c>
      <c r="F1601" s="6" t="s">
        <v>4860</v>
      </c>
    </row>
    <row r="1602" spans="1:6" x14ac:dyDescent="0.3">
      <c r="A1602" s="6" t="s">
        <v>9266</v>
      </c>
      <c r="B1602" s="6" t="s">
        <v>9267</v>
      </c>
      <c r="C1602" s="6" t="s">
        <v>9268</v>
      </c>
      <c r="D1602" s="6" t="s">
        <v>9269</v>
      </c>
      <c r="E1602" s="6" t="s">
        <v>9270</v>
      </c>
      <c r="F1602" s="6" t="s">
        <v>4841</v>
      </c>
    </row>
    <row r="1603" spans="1:6" x14ac:dyDescent="0.3">
      <c r="A1603" s="6" t="s">
        <v>9271</v>
      </c>
      <c r="B1603" s="6" t="s">
        <v>9272</v>
      </c>
      <c r="C1603" s="6" t="s">
        <v>9273</v>
      </c>
      <c r="D1603" s="6" t="s">
        <v>9274</v>
      </c>
      <c r="E1603" s="6" t="s">
        <v>9275</v>
      </c>
      <c r="F1603" s="6" t="s">
        <v>4854</v>
      </c>
    </row>
    <row r="1604" spans="1:6" x14ac:dyDescent="0.3">
      <c r="A1604" s="6" t="s">
        <v>9276</v>
      </c>
      <c r="B1604" s="6" t="s">
        <v>9277</v>
      </c>
      <c r="C1604" s="6" t="s">
        <v>7895</v>
      </c>
      <c r="D1604" s="6" t="s">
        <v>9278</v>
      </c>
      <c r="E1604" s="6" t="s">
        <v>9279</v>
      </c>
      <c r="F1604" s="6" t="s">
        <v>4860</v>
      </c>
    </row>
    <row r="1605" spans="1:6" x14ac:dyDescent="0.3">
      <c r="A1605" s="6" t="s">
        <v>702</v>
      </c>
      <c r="B1605" s="6" t="s">
        <v>2853</v>
      </c>
      <c r="C1605" s="6" t="s">
        <v>703</v>
      </c>
      <c r="D1605" s="6" t="s">
        <v>2854</v>
      </c>
      <c r="E1605" s="6" t="s">
        <v>2855</v>
      </c>
      <c r="F1605" s="6" t="s">
        <v>4860</v>
      </c>
    </row>
    <row r="1606" spans="1:6" x14ac:dyDescent="0.3">
      <c r="A1606" s="6" t="s">
        <v>3596</v>
      </c>
      <c r="B1606" s="6" t="s">
        <v>9280</v>
      </c>
      <c r="C1606" s="6" t="s">
        <v>9281</v>
      </c>
      <c r="D1606" s="6" t="s">
        <v>9282</v>
      </c>
      <c r="E1606" s="6" t="s">
        <v>9283</v>
      </c>
      <c r="F1606" s="6" t="s">
        <v>4854</v>
      </c>
    </row>
    <row r="1607" spans="1:6" x14ac:dyDescent="0.3">
      <c r="A1607" s="6" t="s">
        <v>9284</v>
      </c>
      <c r="B1607" s="6" t="s">
        <v>9285</v>
      </c>
      <c r="C1607" s="6" t="s">
        <v>9286</v>
      </c>
      <c r="D1607" s="6" t="s">
        <v>9287</v>
      </c>
      <c r="E1607" s="6" t="s">
        <v>9288</v>
      </c>
      <c r="F1607" s="6" t="s">
        <v>4860</v>
      </c>
    </row>
    <row r="1608" spans="1:6" x14ac:dyDescent="0.3">
      <c r="A1608" s="6" t="s">
        <v>1832</v>
      </c>
      <c r="B1608" s="6" t="s">
        <v>4540</v>
      </c>
      <c r="C1608" s="6" t="s">
        <v>1833</v>
      </c>
      <c r="D1608" s="6" t="s">
        <v>4541</v>
      </c>
      <c r="E1608" s="6" t="s">
        <v>4542</v>
      </c>
      <c r="F1608" s="6" t="s">
        <v>4860</v>
      </c>
    </row>
    <row r="1609" spans="1:6" x14ac:dyDescent="0.3">
      <c r="A1609" s="6" t="s">
        <v>1932</v>
      </c>
      <c r="B1609" s="6" t="s">
        <v>4696</v>
      </c>
      <c r="C1609" s="6" t="s">
        <v>1933</v>
      </c>
      <c r="D1609" s="6" t="s">
        <v>4697</v>
      </c>
      <c r="E1609" s="6" t="s">
        <v>4698</v>
      </c>
      <c r="F1609" s="6" t="s">
        <v>4860</v>
      </c>
    </row>
    <row r="1610" spans="1:6" x14ac:dyDescent="0.3">
      <c r="A1610" s="6" t="s">
        <v>728</v>
      </c>
      <c r="B1610" s="6" t="s">
        <v>2890</v>
      </c>
      <c r="C1610" s="6" t="s">
        <v>730</v>
      </c>
      <c r="D1610" s="6" t="s">
        <v>2891</v>
      </c>
      <c r="E1610" s="6" t="s">
        <v>2892</v>
      </c>
      <c r="F1610" s="6" t="s">
        <v>4860</v>
      </c>
    </row>
    <row r="1611" spans="1:6" x14ac:dyDescent="0.3">
      <c r="A1611" s="6" t="s">
        <v>9289</v>
      </c>
      <c r="B1611" s="6" t="s">
        <v>9290</v>
      </c>
      <c r="C1611" s="6" t="s">
        <v>9291</v>
      </c>
      <c r="D1611" s="6" t="s">
        <v>9292</v>
      </c>
      <c r="E1611" s="6" t="s">
        <v>9293</v>
      </c>
      <c r="F1611" s="6" t="s">
        <v>4854</v>
      </c>
    </row>
    <row r="1612" spans="1:6" x14ac:dyDescent="0.3">
      <c r="A1612" s="6" t="s">
        <v>9294</v>
      </c>
      <c r="B1612" s="6" t="s">
        <v>9294</v>
      </c>
      <c r="C1612" s="6" t="s">
        <v>9295</v>
      </c>
      <c r="D1612" s="6" t="s">
        <v>9296</v>
      </c>
      <c r="E1612" s="6" t="s">
        <v>9297</v>
      </c>
      <c r="F1612" s="6" t="s">
        <v>4854</v>
      </c>
    </row>
    <row r="1613" spans="1:6" x14ac:dyDescent="0.3">
      <c r="A1613" s="6" t="s">
        <v>9298</v>
      </c>
      <c r="B1613" s="6" t="s">
        <v>9299</v>
      </c>
      <c r="C1613" s="6" t="s">
        <v>9300</v>
      </c>
      <c r="D1613" s="6" t="s">
        <v>9301</v>
      </c>
      <c r="E1613" s="6" t="s">
        <v>9302</v>
      </c>
      <c r="F1613" s="6" t="s">
        <v>4860</v>
      </c>
    </row>
    <row r="1614" spans="1:6" x14ac:dyDescent="0.3">
      <c r="A1614" s="6" t="s">
        <v>9303</v>
      </c>
      <c r="B1614" s="6" t="s">
        <v>9304</v>
      </c>
      <c r="C1614" s="6" t="s">
        <v>9305</v>
      </c>
      <c r="D1614" s="6" t="s">
        <v>9306</v>
      </c>
      <c r="E1614" s="6" t="s">
        <v>9307</v>
      </c>
      <c r="F1614" s="6" t="s">
        <v>4841</v>
      </c>
    </row>
    <row r="1615" spans="1:6" x14ac:dyDescent="0.3">
      <c r="A1615" s="6" t="s">
        <v>1634</v>
      </c>
      <c r="B1615" s="6" t="s">
        <v>4233</v>
      </c>
      <c r="C1615" s="6" t="s">
        <v>1635</v>
      </c>
      <c r="D1615" s="6" t="s">
        <v>4234</v>
      </c>
      <c r="E1615" s="6" t="s">
        <v>4235</v>
      </c>
      <c r="F1615" s="6" t="s">
        <v>4860</v>
      </c>
    </row>
    <row r="1616" spans="1:6" x14ac:dyDescent="0.3">
      <c r="A1616" s="6" t="s">
        <v>9308</v>
      </c>
      <c r="B1616" s="6" t="s">
        <v>9309</v>
      </c>
      <c r="C1616" s="6" t="s">
        <v>9310</v>
      </c>
      <c r="D1616" s="6" t="s">
        <v>9311</v>
      </c>
      <c r="E1616" s="6" t="s">
        <v>9312</v>
      </c>
      <c r="F1616" s="6" t="s">
        <v>4841</v>
      </c>
    </row>
    <row r="1617" spans="1:6" x14ac:dyDescent="0.3">
      <c r="A1617" s="6" t="s">
        <v>9313</v>
      </c>
      <c r="B1617" s="6" t="s">
        <v>9314</v>
      </c>
      <c r="C1617" s="6" t="s">
        <v>9315</v>
      </c>
      <c r="D1617" s="6" t="s">
        <v>9316</v>
      </c>
      <c r="E1617" s="6" t="s">
        <v>9317</v>
      </c>
      <c r="F1617" s="6" t="s">
        <v>4860</v>
      </c>
    </row>
    <row r="1618" spans="1:6" x14ac:dyDescent="0.3">
      <c r="A1618" s="6" t="s">
        <v>1630</v>
      </c>
      <c r="B1618" s="6" t="s">
        <v>4227</v>
      </c>
      <c r="C1618" s="6" t="s">
        <v>1631</v>
      </c>
      <c r="D1618" s="6" t="s">
        <v>4228</v>
      </c>
      <c r="E1618" s="6" t="s">
        <v>4229</v>
      </c>
      <c r="F1618" s="6" t="s">
        <v>4860</v>
      </c>
    </row>
    <row r="1619" spans="1:6" x14ac:dyDescent="0.3">
      <c r="A1619" s="6" t="s">
        <v>9318</v>
      </c>
      <c r="B1619" s="6" t="s">
        <v>9319</v>
      </c>
      <c r="C1619" s="6" t="s">
        <v>9320</v>
      </c>
      <c r="D1619" s="6" t="s">
        <v>9321</v>
      </c>
      <c r="E1619" s="6" t="s">
        <v>9322</v>
      </c>
      <c r="F1619" s="6" t="s">
        <v>4854</v>
      </c>
    </row>
    <row r="1620" spans="1:6" x14ac:dyDescent="0.3">
      <c r="A1620" s="6" t="s">
        <v>9323</v>
      </c>
      <c r="B1620" s="6" t="s">
        <v>9324</v>
      </c>
      <c r="C1620" s="6" t="s">
        <v>9325</v>
      </c>
      <c r="D1620" s="6" t="s">
        <v>9326</v>
      </c>
      <c r="E1620" s="6" t="s">
        <v>9327</v>
      </c>
      <c r="F1620" s="6" t="s">
        <v>4841</v>
      </c>
    </row>
    <row r="1621" spans="1:6" x14ac:dyDescent="0.3">
      <c r="A1621" s="6" t="s">
        <v>9328</v>
      </c>
      <c r="B1621" s="6" t="s">
        <v>9329</v>
      </c>
      <c r="C1621" s="6" t="s">
        <v>9330</v>
      </c>
      <c r="D1621" s="6" t="s">
        <v>9331</v>
      </c>
      <c r="E1621" s="6" t="s">
        <v>9332</v>
      </c>
      <c r="F1621" s="6" t="s">
        <v>4841</v>
      </c>
    </row>
    <row r="1622" spans="1:6" x14ac:dyDescent="0.3">
      <c r="A1622" s="6" t="s">
        <v>9333</v>
      </c>
      <c r="B1622" s="6" t="s">
        <v>9334</v>
      </c>
      <c r="C1622" s="6" t="s">
        <v>9335</v>
      </c>
      <c r="D1622" s="6" t="s">
        <v>9336</v>
      </c>
      <c r="E1622" s="6" t="s">
        <v>9337</v>
      </c>
      <c r="F1622" s="6" t="s">
        <v>4854</v>
      </c>
    </row>
    <row r="1623" spans="1:6" x14ac:dyDescent="0.3">
      <c r="A1623" s="6" t="s">
        <v>1875</v>
      </c>
      <c r="B1623" s="6" t="s">
        <v>4605</v>
      </c>
      <c r="C1623" s="6" t="s">
        <v>1876</v>
      </c>
      <c r="D1623" s="6" t="s">
        <v>4606</v>
      </c>
      <c r="E1623" s="6" t="s">
        <v>4607</v>
      </c>
      <c r="F1623" s="6" t="s">
        <v>4841</v>
      </c>
    </row>
    <row r="1624" spans="1:6" x14ac:dyDescent="0.3">
      <c r="A1624" s="6" t="s">
        <v>9338</v>
      </c>
      <c r="B1624" s="6" t="s">
        <v>9339</v>
      </c>
      <c r="C1624" s="6" t="s">
        <v>9340</v>
      </c>
      <c r="D1624" s="6" t="s">
        <v>9341</v>
      </c>
      <c r="E1624" s="6" t="s">
        <v>9342</v>
      </c>
      <c r="F1624" s="6" t="s">
        <v>4860</v>
      </c>
    </row>
    <row r="1625" spans="1:6" x14ac:dyDescent="0.3">
      <c r="A1625" s="6" t="s">
        <v>9343</v>
      </c>
      <c r="B1625" s="6" t="s">
        <v>9344</v>
      </c>
      <c r="C1625" s="6" t="s">
        <v>9345</v>
      </c>
      <c r="D1625" s="6" t="s">
        <v>9346</v>
      </c>
      <c r="E1625" s="6" t="s">
        <v>9347</v>
      </c>
      <c r="F1625" s="6" t="s">
        <v>4841</v>
      </c>
    </row>
    <row r="1626" spans="1:6" x14ac:dyDescent="0.3">
      <c r="A1626" s="6" t="s">
        <v>9348</v>
      </c>
      <c r="B1626" s="6" t="s">
        <v>9349</v>
      </c>
      <c r="C1626" s="6" t="s">
        <v>9350</v>
      </c>
      <c r="D1626" s="6" t="s">
        <v>9351</v>
      </c>
      <c r="E1626" s="6" t="s">
        <v>9352</v>
      </c>
      <c r="F1626" s="6" t="s">
        <v>4841</v>
      </c>
    </row>
    <row r="1627" spans="1:6" x14ac:dyDescent="0.3">
      <c r="A1627" s="6" t="s">
        <v>9353</v>
      </c>
      <c r="B1627" s="6" t="s">
        <v>9354</v>
      </c>
      <c r="C1627" s="6" t="s">
        <v>5686</v>
      </c>
      <c r="D1627" s="6" t="s">
        <v>9355</v>
      </c>
      <c r="E1627" s="6" t="s">
        <v>9356</v>
      </c>
      <c r="F1627" s="6" t="s">
        <v>4841</v>
      </c>
    </row>
    <row r="1628" spans="1:6" x14ac:dyDescent="0.3">
      <c r="A1628" s="6" t="s">
        <v>1120</v>
      </c>
      <c r="B1628" s="6" t="s">
        <v>3446</v>
      </c>
      <c r="C1628" s="6" t="s">
        <v>1121</v>
      </c>
      <c r="D1628" s="6" t="s">
        <v>3447</v>
      </c>
      <c r="E1628" s="6" t="s">
        <v>3448</v>
      </c>
      <c r="F1628" s="6" t="s">
        <v>4854</v>
      </c>
    </row>
    <row r="1629" spans="1:6" x14ac:dyDescent="0.3">
      <c r="A1629" s="6" t="s">
        <v>885</v>
      </c>
      <c r="B1629" s="6" t="s">
        <v>3102</v>
      </c>
      <c r="C1629" s="6" t="s">
        <v>3103</v>
      </c>
      <c r="D1629" s="6" t="s">
        <v>3104</v>
      </c>
      <c r="E1629" s="6" t="s">
        <v>3105</v>
      </c>
      <c r="F1629" s="6" t="s">
        <v>4854</v>
      </c>
    </row>
    <row r="1630" spans="1:6" x14ac:dyDescent="0.3">
      <c r="A1630" s="6" t="s">
        <v>1511</v>
      </c>
      <c r="B1630" s="6" t="s">
        <v>4049</v>
      </c>
      <c r="C1630" s="6" t="s">
        <v>4050</v>
      </c>
      <c r="D1630" s="6" t="s">
        <v>4051</v>
      </c>
      <c r="E1630" s="6" t="s">
        <v>4052</v>
      </c>
      <c r="F1630" s="6" t="s">
        <v>4860</v>
      </c>
    </row>
    <row r="1631" spans="1:6" x14ac:dyDescent="0.3">
      <c r="A1631" s="6" t="s">
        <v>1913</v>
      </c>
      <c r="B1631" s="6" t="s">
        <v>4665</v>
      </c>
      <c r="C1631" s="6" t="s">
        <v>1329</v>
      </c>
      <c r="D1631" s="6" t="s">
        <v>4666</v>
      </c>
      <c r="E1631" s="6" t="s">
        <v>4667</v>
      </c>
      <c r="F1631" s="6" t="s">
        <v>4860</v>
      </c>
    </row>
    <row r="1632" spans="1:6" x14ac:dyDescent="0.3">
      <c r="A1632" s="6" t="s">
        <v>9357</v>
      </c>
      <c r="B1632" s="6" t="s">
        <v>9358</v>
      </c>
      <c r="C1632" s="6" t="s">
        <v>9359</v>
      </c>
      <c r="D1632" s="6" t="s">
        <v>9360</v>
      </c>
      <c r="E1632" s="6" t="s">
        <v>9361</v>
      </c>
      <c r="F1632" s="6" t="s">
        <v>4860</v>
      </c>
    </row>
    <row r="1633" spans="1:6" x14ac:dyDescent="0.3">
      <c r="A1633" s="6" t="s">
        <v>1219</v>
      </c>
      <c r="B1633" s="6" t="s">
        <v>3593</v>
      </c>
      <c r="C1633" s="6" t="s">
        <v>1220</v>
      </c>
      <c r="D1633" s="6" t="s">
        <v>3594</v>
      </c>
      <c r="E1633" s="6" t="s">
        <v>3595</v>
      </c>
      <c r="F1633" s="6" t="s">
        <v>4860</v>
      </c>
    </row>
    <row r="1634" spans="1:6" x14ac:dyDescent="0.3">
      <c r="A1634" s="6" t="s">
        <v>9362</v>
      </c>
      <c r="B1634" s="6" t="s">
        <v>9363</v>
      </c>
      <c r="C1634" s="6" t="s">
        <v>1540</v>
      </c>
      <c r="D1634" s="6" t="s">
        <v>9364</v>
      </c>
      <c r="E1634" s="6" t="s">
        <v>9365</v>
      </c>
      <c r="F1634" s="6" t="s">
        <v>4860</v>
      </c>
    </row>
    <row r="1635" spans="1:6" x14ac:dyDescent="0.3">
      <c r="A1635" s="6" t="s">
        <v>1332</v>
      </c>
      <c r="B1635" s="6" t="s">
        <v>3765</v>
      </c>
      <c r="C1635" s="6" t="s">
        <v>1333</v>
      </c>
      <c r="D1635" s="6" t="s">
        <v>3766</v>
      </c>
      <c r="E1635" s="6" t="s">
        <v>3767</v>
      </c>
      <c r="F1635" s="6" t="s">
        <v>4860</v>
      </c>
    </row>
    <row r="1636" spans="1:6" x14ac:dyDescent="0.3">
      <c r="A1636" s="6" t="s">
        <v>1981</v>
      </c>
      <c r="B1636" s="6" t="s">
        <v>4770</v>
      </c>
      <c r="C1636" s="6" t="s">
        <v>1982</v>
      </c>
      <c r="D1636" s="6" t="s">
        <v>4771</v>
      </c>
      <c r="E1636" s="6" t="s">
        <v>4772</v>
      </c>
      <c r="F1636" s="6" t="s">
        <v>4841</v>
      </c>
    </row>
    <row r="1637" spans="1:6" x14ac:dyDescent="0.3">
      <c r="A1637" s="6" t="s">
        <v>9366</v>
      </c>
      <c r="B1637" s="6" t="s">
        <v>9366</v>
      </c>
      <c r="C1637" s="6" t="s">
        <v>9367</v>
      </c>
      <c r="D1637" s="6" t="s">
        <v>9368</v>
      </c>
      <c r="E1637" s="6" t="s">
        <v>9369</v>
      </c>
      <c r="F1637" s="6" t="s">
        <v>4843</v>
      </c>
    </row>
    <row r="1638" spans="1:6" x14ac:dyDescent="0.3">
      <c r="A1638" s="6" t="s">
        <v>9370</v>
      </c>
      <c r="B1638" s="6" t="s">
        <v>9371</v>
      </c>
      <c r="C1638" s="6" t="s">
        <v>9372</v>
      </c>
      <c r="D1638" s="6" t="s">
        <v>9373</v>
      </c>
      <c r="E1638" s="6" t="s">
        <v>9374</v>
      </c>
      <c r="F1638" s="6" t="s">
        <v>4860</v>
      </c>
    </row>
    <row r="1639" spans="1:6" x14ac:dyDescent="0.3">
      <c r="A1639" s="6" t="s">
        <v>1126</v>
      </c>
      <c r="B1639" s="6" t="s">
        <v>3455</v>
      </c>
      <c r="C1639" s="6" t="s">
        <v>1127</v>
      </c>
      <c r="D1639" s="6" t="s">
        <v>3456</v>
      </c>
      <c r="E1639" s="6" t="s">
        <v>3457</v>
      </c>
      <c r="F1639" s="6" t="s">
        <v>4860</v>
      </c>
    </row>
    <row r="1640" spans="1:6" x14ac:dyDescent="0.3">
      <c r="A1640" s="6" t="s">
        <v>879</v>
      </c>
      <c r="B1640" s="6" t="s">
        <v>3093</v>
      </c>
      <c r="C1640" s="6" t="s">
        <v>880</v>
      </c>
      <c r="D1640" s="6" t="s">
        <v>3094</v>
      </c>
      <c r="E1640" s="6" t="s">
        <v>3095</v>
      </c>
      <c r="F1640" s="6" t="s">
        <v>4841</v>
      </c>
    </row>
    <row r="1641" spans="1:6" x14ac:dyDescent="0.3">
      <c r="A1641" s="6" t="s">
        <v>9375</v>
      </c>
      <c r="B1641" s="6" t="s">
        <v>9376</v>
      </c>
      <c r="C1641" s="6" t="s">
        <v>9377</v>
      </c>
      <c r="D1641" s="6" t="s">
        <v>9378</v>
      </c>
      <c r="E1641" s="6" t="s">
        <v>9379</v>
      </c>
      <c r="F1641" s="6" t="s">
        <v>4860</v>
      </c>
    </row>
    <row r="1642" spans="1:6" x14ac:dyDescent="0.3">
      <c r="A1642" s="6" t="s">
        <v>9380</v>
      </c>
      <c r="B1642" s="6" t="s">
        <v>9381</v>
      </c>
      <c r="C1642" s="6" t="s">
        <v>9382</v>
      </c>
      <c r="D1642" s="6" t="s">
        <v>9383</v>
      </c>
      <c r="E1642" s="6" t="s">
        <v>9384</v>
      </c>
      <c r="F1642" s="6" t="s">
        <v>4860</v>
      </c>
    </row>
    <row r="1643" spans="1:6" x14ac:dyDescent="0.3">
      <c r="A1643" s="6" t="s">
        <v>1885</v>
      </c>
      <c r="B1643" s="6" t="s">
        <v>4620</v>
      </c>
      <c r="C1643" s="6" t="s">
        <v>4621</v>
      </c>
      <c r="D1643" s="6" t="s">
        <v>4622</v>
      </c>
      <c r="E1643" s="6" t="s">
        <v>4623</v>
      </c>
      <c r="F1643" s="6" t="s">
        <v>4860</v>
      </c>
    </row>
    <row r="1644" spans="1:6" x14ac:dyDescent="0.3">
      <c r="A1644" s="6" t="s">
        <v>9385</v>
      </c>
      <c r="B1644" s="6" t="s">
        <v>9386</v>
      </c>
      <c r="C1644" s="6" t="s">
        <v>9387</v>
      </c>
      <c r="D1644" s="6" t="s">
        <v>9388</v>
      </c>
      <c r="E1644" s="6" t="s">
        <v>9389</v>
      </c>
      <c r="F1644" s="6" t="s">
        <v>4860</v>
      </c>
    </row>
    <row r="1645" spans="1:6" x14ac:dyDescent="0.3">
      <c r="A1645" s="6" t="s">
        <v>1887</v>
      </c>
      <c r="B1645" s="6" t="s">
        <v>4624</v>
      </c>
      <c r="C1645" s="6" t="s">
        <v>1888</v>
      </c>
      <c r="D1645" s="6" t="s">
        <v>4625</v>
      </c>
      <c r="E1645" s="6" t="s">
        <v>4626</v>
      </c>
      <c r="F1645" s="6" t="s">
        <v>4860</v>
      </c>
    </row>
    <row r="1646" spans="1:6" x14ac:dyDescent="0.3">
      <c r="A1646" s="6" t="s">
        <v>9390</v>
      </c>
      <c r="B1646" s="6" t="s">
        <v>9391</v>
      </c>
      <c r="C1646" s="6" t="s">
        <v>9392</v>
      </c>
      <c r="D1646" s="6" t="s">
        <v>9393</v>
      </c>
      <c r="E1646" s="6" t="s">
        <v>9394</v>
      </c>
      <c r="F1646" s="6" t="s">
        <v>4841</v>
      </c>
    </row>
    <row r="1647" spans="1:6" x14ac:dyDescent="0.3">
      <c r="A1647" s="6" t="s">
        <v>9395</v>
      </c>
      <c r="B1647" s="6" t="s">
        <v>9396</v>
      </c>
      <c r="C1647" s="6" t="s">
        <v>9397</v>
      </c>
      <c r="D1647" s="6" t="s">
        <v>9398</v>
      </c>
      <c r="E1647" s="6" t="s">
        <v>9399</v>
      </c>
      <c r="F1647" s="6" t="s">
        <v>4860</v>
      </c>
    </row>
    <row r="1648" spans="1:6" x14ac:dyDescent="0.3">
      <c r="A1648" s="6" t="s">
        <v>693</v>
      </c>
      <c r="B1648" s="6" t="s">
        <v>2841</v>
      </c>
      <c r="C1648" s="6" t="s">
        <v>694</v>
      </c>
      <c r="D1648" s="6" t="s">
        <v>2842</v>
      </c>
      <c r="E1648" s="6" t="s">
        <v>2843</v>
      </c>
      <c r="F1648" s="6" t="s">
        <v>4860</v>
      </c>
    </row>
    <row r="1649" spans="1:6" x14ac:dyDescent="0.3">
      <c r="A1649" s="6" t="s">
        <v>9400</v>
      </c>
      <c r="B1649" s="6" t="s">
        <v>9401</v>
      </c>
      <c r="C1649" s="6" t="s">
        <v>9130</v>
      </c>
      <c r="D1649" s="6" t="s">
        <v>9402</v>
      </c>
      <c r="E1649" s="6" t="s">
        <v>9403</v>
      </c>
      <c r="F1649" s="6" t="s">
        <v>4854</v>
      </c>
    </row>
    <row r="1650" spans="1:6" x14ac:dyDescent="0.3">
      <c r="A1650" s="6" t="s">
        <v>9404</v>
      </c>
      <c r="B1650" s="6" t="s">
        <v>9405</v>
      </c>
      <c r="C1650" s="6" t="s">
        <v>9406</v>
      </c>
      <c r="D1650" s="6" t="s">
        <v>9407</v>
      </c>
      <c r="E1650" s="6" t="s">
        <v>9408</v>
      </c>
      <c r="F1650" s="6" t="s">
        <v>4841</v>
      </c>
    </row>
    <row r="1651" spans="1:6" x14ac:dyDescent="0.3">
      <c r="A1651" s="6" t="s">
        <v>9409</v>
      </c>
      <c r="B1651" s="6" t="s">
        <v>9410</v>
      </c>
      <c r="C1651" s="6" t="s">
        <v>9411</v>
      </c>
      <c r="D1651" s="6" t="s">
        <v>7453</v>
      </c>
      <c r="E1651" s="6" t="s">
        <v>7454</v>
      </c>
      <c r="F1651" s="6" t="s">
        <v>4860</v>
      </c>
    </row>
    <row r="1652" spans="1:6" x14ac:dyDescent="0.3">
      <c r="A1652" s="6" t="s">
        <v>9412</v>
      </c>
      <c r="B1652" s="6" t="s">
        <v>9413</v>
      </c>
      <c r="C1652" s="6" t="s">
        <v>9414</v>
      </c>
      <c r="D1652" s="6" t="s">
        <v>9415</v>
      </c>
      <c r="E1652" s="6" t="s">
        <v>9416</v>
      </c>
      <c r="F1652" s="6" t="s">
        <v>4860</v>
      </c>
    </row>
    <row r="1653" spans="1:6" x14ac:dyDescent="0.3">
      <c r="A1653" s="6" t="s">
        <v>9417</v>
      </c>
      <c r="B1653" s="6" t="s">
        <v>9418</v>
      </c>
      <c r="C1653" s="6" t="s">
        <v>1095</v>
      </c>
      <c r="D1653" s="6" t="s">
        <v>9419</v>
      </c>
      <c r="E1653" s="6" t="s">
        <v>9420</v>
      </c>
      <c r="F1653" s="6" t="s">
        <v>4843</v>
      </c>
    </row>
    <row r="1654" spans="1:6" x14ac:dyDescent="0.3">
      <c r="A1654" s="6" t="s">
        <v>1076</v>
      </c>
      <c r="B1654" s="6" t="s">
        <v>3377</v>
      </c>
      <c r="C1654" s="6" t="s">
        <v>1077</v>
      </c>
      <c r="D1654" s="6" t="s">
        <v>3378</v>
      </c>
      <c r="E1654" s="6" t="s">
        <v>3379</v>
      </c>
      <c r="F1654" s="6" t="s">
        <v>4843</v>
      </c>
    </row>
    <row r="1655" spans="1:6" x14ac:dyDescent="0.3">
      <c r="A1655" s="6" t="s">
        <v>851</v>
      </c>
      <c r="B1655" s="6" t="s">
        <v>2454</v>
      </c>
      <c r="C1655" s="6" t="s">
        <v>852</v>
      </c>
      <c r="D1655" s="6" t="s">
        <v>3059</v>
      </c>
      <c r="E1655" s="6" t="s">
        <v>3060</v>
      </c>
      <c r="F1655" s="6" t="s">
        <v>4860</v>
      </c>
    </row>
    <row r="1656" spans="1:6" x14ac:dyDescent="0.3">
      <c r="A1656" s="6" t="s">
        <v>1501</v>
      </c>
      <c r="B1656" s="6" t="s">
        <v>4034</v>
      </c>
      <c r="C1656" s="6" t="s">
        <v>1502</v>
      </c>
      <c r="D1656" s="6" t="s">
        <v>4035</v>
      </c>
      <c r="E1656" s="6" t="s">
        <v>4036</v>
      </c>
      <c r="F1656" s="6" t="s">
        <v>4860</v>
      </c>
    </row>
    <row r="1657" spans="1:6" x14ac:dyDescent="0.3">
      <c r="A1657" s="6" t="s">
        <v>791</v>
      </c>
      <c r="B1657" s="6" t="s">
        <v>370</v>
      </c>
      <c r="C1657" s="6" t="s">
        <v>792</v>
      </c>
      <c r="D1657" s="6" t="s">
        <v>2976</v>
      </c>
      <c r="E1657" s="6" t="s">
        <v>2977</v>
      </c>
      <c r="F1657" s="6" t="s">
        <v>4843</v>
      </c>
    </row>
    <row r="1658" spans="1:6" x14ac:dyDescent="0.3">
      <c r="A1658" s="6" t="s">
        <v>9421</v>
      </c>
      <c r="B1658" s="6" t="s">
        <v>9422</v>
      </c>
      <c r="C1658" s="6" t="s">
        <v>9423</v>
      </c>
      <c r="D1658" s="6" t="s">
        <v>9424</v>
      </c>
      <c r="E1658" s="6" t="s">
        <v>9425</v>
      </c>
      <c r="F1658" s="6" t="s">
        <v>4841</v>
      </c>
    </row>
    <row r="1659" spans="1:6" x14ac:dyDescent="0.3">
      <c r="A1659" s="6" t="s">
        <v>1378</v>
      </c>
      <c r="B1659" s="6" t="s">
        <v>3838</v>
      </c>
      <c r="C1659" s="6" t="s">
        <v>1379</v>
      </c>
      <c r="D1659" s="6" t="s">
        <v>3839</v>
      </c>
      <c r="E1659" s="6" t="s">
        <v>3840</v>
      </c>
      <c r="F1659" s="6" t="s">
        <v>4841</v>
      </c>
    </row>
    <row r="1660" spans="1:6" x14ac:dyDescent="0.3">
      <c r="A1660" s="6" t="s">
        <v>9426</v>
      </c>
      <c r="B1660" s="6" t="s">
        <v>9427</v>
      </c>
      <c r="C1660" s="6" t="s">
        <v>9428</v>
      </c>
      <c r="D1660" s="6" t="s">
        <v>9429</v>
      </c>
      <c r="E1660" s="6" t="s">
        <v>9430</v>
      </c>
      <c r="F1660" s="6" t="s">
        <v>4860</v>
      </c>
    </row>
    <row r="1661" spans="1:6" x14ac:dyDescent="0.3">
      <c r="A1661" s="6" t="s">
        <v>1152</v>
      </c>
      <c r="B1661" s="6" t="s">
        <v>3492</v>
      </c>
      <c r="C1661" s="6" t="s">
        <v>3493</v>
      </c>
      <c r="D1661" s="6" t="s">
        <v>3494</v>
      </c>
      <c r="E1661" s="6" t="s">
        <v>3495</v>
      </c>
      <c r="F1661" s="6" t="s">
        <v>4854</v>
      </c>
    </row>
    <row r="1662" spans="1:6" x14ac:dyDescent="0.3">
      <c r="A1662" s="6" t="s">
        <v>1867</v>
      </c>
      <c r="B1662" s="6" t="s">
        <v>4593</v>
      </c>
      <c r="C1662" s="6" t="s">
        <v>1868</v>
      </c>
      <c r="D1662" s="6" t="s">
        <v>4594</v>
      </c>
      <c r="E1662" s="6" t="s">
        <v>4595</v>
      </c>
      <c r="F1662" s="6" t="s">
        <v>4860</v>
      </c>
    </row>
    <row r="1663" spans="1:6" x14ac:dyDescent="0.3">
      <c r="A1663" s="6" t="s">
        <v>9431</v>
      </c>
      <c r="B1663" s="6" t="s">
        <v>9432</v>
      </c>
      <c r="C1663" s="6" t="s">
        <v>9433</v>
      </c>
      <c r="D1663" s="6" t="s">
        <v>9434</v>
      </c>
      <c r="E1663" s="6" t="s">
        <v>9435</v>
      </c>
      <c r="F1663" s="6" t="s">
        <v>4841</v>
      </c>
    </row>
    <row r="1664" spans="1:6" x14ac:dyDescent="0.3">
      <c r="A1664" s="6" t="s">
        <v>9436</v>
      </c>
      <c r="B1664" s="6" t="s">
        <v>9437</v>
      </c>
      <c r="C1664" s="6" t="s">
        <v>9438</v>
      </c>
      <c r="D1664" s="6" t="s">
        <v>9439</v>
      </c>
      <c r="E1664" s="6" t="s">
        <v>9440</v>
      </c>
      <c r="F1664" s="6" t="s">
        <v>4860</v>
      </c>
    </row>
    <row r="1665" spans="1:6" x14ac:dyDescent="0.3">
      <c r="A1665" s="6" t="s">
        <v>820</v>
      </c>
      <c r="B1665" s="6" t="s">
        <v>3017</v>
      </c>
      <c r="C1665" s="6" t="s">
        <v>821</v>
      </c>
      <c r="D1665" s="6" t="s">
        <v>3018</v>
      </c>
      <c r="E1665" s="6" t="s">
        <v>3019</v>
      </c>
      <c r="F1665" s="6" t="s">
        <v>4860</v>
      </c>
    </row>
    <row r="1666" spans="1:6" x14ac:dyDescent="0.3">
      <c r="A1666" s="6" t="s">
        <v>9441</v>
      </c>
      <c r="B1666" s="6" t="s">
        <v>9442</v>
      </c>
      <c r="C1666" s="6" t="s">
        <v>9443</v>
      </c>
      <c r="D1666" s="6" t="s">
        <v>9444</v>
      </c>
      <c r="E1666" s="6" t="s">
        <v>9445</v>
      </c>
      <c r="F1666" s="6" t="s">
        <v>4860</v>
      </c>
    </row>
    <row r="1667" spans="1:6" x14ac:dyDescent="0.3">
      <c r="A1667" s="6" t="s">
        <v>714</v>
      </c>
      <c r="B1667" s="6" t="s">
        <v>2869</v>
      </c>
      <c r="C1667" s="6" t="s">
        <v>715</v>
      </c>
      <c r="D1667" s="6" t="s">
        <v>2870</v>
      </c>
      <c r="E1667" s="6" t="s">
        <v>2871</v>
      </c>
      <c r="F1667" s="6" t="s">
        <v>4860</v>
      </c>
    </row>
    <row r="1668" spans="1:6" x14ac:dyDescent="0.3">
      <c r="A1668" s="6" t="s">
        <v>9446</v>
      </c>
      <c r="B1668" s="6" t="s">
        <v>9447</v>
      </c>
      <c r="C1668" s="6" t="s">
        <v>9448</v>
      </c>
      <c r="D1668" s="6" t="s">
        <v>9449</v>
      </c>
      <c r="E1668" s="6" t="s">
        <v>9450</v>
      </c>
      <c r="F1668" s="6" t="s">
        <v>4860</v>
      </c>
    </row>
    <row r="1669" spans="1:6" x14ac:dyDescent="0.3">
      <c r="A1669" s="6" t="s">
        <v>9451</v>
      </c>
      <c r="B1669" s="6" t="s">
        <v>9452</v>
      </c>
      <c r="C1669" s="6" t="s">
        <v>9453</v>
      </c>
      <c r="D1669" s="6" t="s">
        <v>9454</v>
      </c>
      <c r="E1669" s="6" t="s">
        <v>9455</v>
      </c>
      <c r="F1669" s="6" t="s">
        <v>4854</v>
      </c>
    </row>
    <row r="1670" spans="1:6" x14ac:dyDescent="0.3">
      <c r="A1670" s="6" t="s">
        <v>918</v>
      </c>
      <c r="B1670" s="6" t="s">
        <v>3149</v>
      </c>
      <c r="C1670" s="6" t="s">
        <v>3150</v>
      </c>
      <c r="D1670" s="6" t="s">
        <v>3151</v>
      </c>
      <c r="E1670" s="6" t="s">
        <v>3152</v>
      </c>
      <c r="F1670" s="6" t="s">
        <v>4860</v>
      </c>
    </row>
    <row r="1671" spans="1:6" x14ac:dyDescent="0.3">
      <c r="A1671" s="6" t="s">
        <v>634</v>
      </c>
      <c r="B1671" s="6" t="s">
        <v>2766</v>
      </c>
      <c r="C1671" s="6" t="s">
        <v>636</v>
      </c>
      <c r="D1671" s="6" t="s">
        <v>2767</v>
      </c>
      <c r="E1671" s="6" t="s">
        <v>2768</v>
      </c>
      <c r="F1671" s="6" t="s">
        <v>4841</v>
      </c>
    </row>
    <row r="1672" spans="1:6" x14ac:dyDescent="0.3">
      <c r="A1672" s="6" t="s">
        <v>9456</v>
      </c>
      <c r="B1672" s="6" t="s">
        <v>9457</v>
      </c>
      <c r="C1672" s="6" t="s">
        <v>9458</v>
      </c>
      <c r="D1672" s="6" t="s">
        <v>9459</v>
      </c>
      <c r="E1672" s="6" t="s">
        <v>9460</v>
      </c>
      <c r="F1672" s="6" t="s">
        <v>4860</v>
      </c>
    </row>
    <row r="1673" spans="1:6" x14ac:dyDescent="0.3">
      <c r="A1673" s="6" t="s">
        <v>9461</v>
      </c>
      <c r="B1673" s="6" t="s">
        <v>9462</v>
      </c>
      <c r="C1673" s="6" t="s">
        <v>9463</v>
      </c>
      <c r="D1673" s="6" t="s">
        <v>9464</v>
      </c>
      <c r="E1673" s="6" t="s">
        <v>9465</v>
      </c>
      <c r="F1673" s="6" t="s">
        <v>4860</v>
      </c>
    </row>
    <row r="1674" spans="1:6" x14ac:dyDescent="0.3">
      <c r="A1674" s="6" t="s">
        <v>1740</v>
      </c>
      <c r="B1674" s="6" t="s">
        <v>4394</v>
      </c>
      <c r="C1674" s="6" t="s">
        <v>1741</v>
      </c>
      <c r="D1674" s="6" t="s">
        <v>4395</v>
      </c>
      <c r="E1674" s="6" t="s">
        <v>4396</v>
      </c>
      <c r="F1674" s="6" t="s">
        <v>4854</v>
      </c>
    </row>
    <row r="1675" spans="1:6" x14ac:dyDescent="0.3">
      <c r="A1675" s="6" t="s">
        <v>498</v>
      </c>
      <c r="B1675" s="6" t="s">
        <v>2604</v>
      </c>
      <c r="C1675" s="6" t="s">
        <v>500</v>
      </c>
      <c r="D1675" s="6" t="s">
        <v>2605</v>
      </c>
      <c r="E1675" s="6" t="s">
        <v>2606</v>
      </c>
      <c r="F1675" s="6" t="s">
        <v>4854</v>
      </c>
    </row>
    <row r="1676" spans="1:6" x14ac:dyDescent="0.3">
      <c r="A1676" s="6" t="s">
        <v>9466</v>
      </c>
      <c r="B1676" s="6" t="s">
        <v>9467</v>
      </c>
      <c r="C1676" s="6" t="s">
        <v>9468</v>
      </c>
      <c r="D1676" s="6" t="s">
        <v>9469</v>
      </c>
      <c r="E1676" s="6" t="s">
        <v>9470</v>
      </c>
      <c r="F1676" s="6" t="s">
        <v>4860</v>
      </c>
    </row>
    <row r="1677" spans="1:6" x14ac:dyDescent="0.3">
      <c r="A1677" s="6" t="s">
        <v>9471</v>
      </c>
      <c r="B1677" s="6" t="s">
        <v>9472</v>
      </c>
      <c r="C1677" s="6" t="s">
        <v>9473</v>
      </c>
      <c r="D1677" s="6" t="s">
        <v>9474</v>
      </c>
      <c r="E1677" s="6" t="s">
        <v>9475</v>
      </c>
      <c r="F1677" s="6" t="s">
        <v>4860</v>
      </c>
    </row>
    <row r="1678" spans="1:6" x14ac:dyDescent="0.3">
      <c r="A1678" s="6" t="s">
        <v>1881</v>
      </c>
      <c r="B1678" s="6" t="s">
        <v>4614</v>
      </c>
      <c r="C1678" s="6" t="s">
        <v>1882</v>
      </c>
      <c r="D1678" s="6" t="s">
        <v>4615</v>
      </c>
      <c r="E1678" s="6" t="s">
        <v>4616</v>
      </c>
      <c r="F1678" s="6" t="s">
        <v>4860</v>
      </c>
    </row>
    <row r="1679" spans="1:6" x14ac:dyDescent="0.3">
      <c r="A1679" s="6" t="s">
        <v>889</v>
      </c>
      <c r="B1679" s="6" t="s">
        <v>3109</v>
      </c>
      <c r="C1679" s="6" t="s">
        <v>3110</v>
      </c>
      <c r="D1679" s="6" t="s">
        <v>3111</v>
      </c>
      <c r="E1679" s="6" t="s">
        <v>3112</v>
      </c>
      <c r="F1679" s="6" t="s">
        <v>4860</v>
      </c>
    </row>
    <row r="1680" spans="1:6" x14ac:dyDescent="0.3">
      <c r="A1680" s="6" t="s">
        <v>558</v>
      </c>
      <c r="B1680" s="6" t="s">
        <v>2674</v>
      </c>
      <c r="C1680" s="6" t="s">
        <v>559</v>
      </c>
      <c r="D1680" s="6" t="s">
        <v>2675</v>
      </c>
      <c r="E1680" s="6" t="s">
        <v>2676</v>
      </c>
      <c r="F1680" s="6" t="s">
        <v>4860</v>
      </c>
    </row>
    <row r="1681" spans="1:6" x14ac:dyDescent="0.3">
      <c r="A1681" s="6" t="s">
        <v>1314</v>
      </c>
      <c r="B1681" s="6" t="s">
        <v>3739</v>
      </c>
      <c r="C1681" s="6" t="s">
        <v>1315</v>
      </c>
      <c r="D1681" s="6" t="s">
        <v>3740</v>
      </c>
      <c r="E1681" s="6" t="s">
        <v>3741</v>
      </c>
      <c r="F1681" s="6" t="s">
        <v>4860</v>
      </c>
    </row>
    <row r="1682" spans="1:6" x14ac:dyDescent="0.3">
      <c r="A1682" s="6" t="s">
        <v>9476</v>
      </c>
      <c r="B1682" s="6" t="s">
        <v>9477</v>
      </c>
      <c r="C1682" s="6" t="s">
        <v>9478</v>
      </c>
      <c r="D1682" s="6" t="s">
        <v>9479</v>
      </c>
      <c r="E1682" s="6" t="s">
        <v>9480</v>
      </c>
      <c r="F1682" s="6" t="s">
        <v>4860</v>
      </c>
    </row>
    <row r="1683" spans="1:6" x14ac:dyDescent="0.3">
      <c r="A1683" s="6" t="s">
        <v>9481</v>
      </c>
      <c r="B1683" s="6" t="s">
        <v>9482</v>
      </c>
      <c r="C1683" s="6" t="s">
        <v>9483</v>
      </c>
      <c r="D1683" s="6" t="s">
        <v>9484</v>
      </c>
      <c r="E1683" s="6" t="s">
        <v>9485</v>
      </c>
      <c r="F1683" s="6" t="s">
        <v>4860</v>
      </c>
    </row>
    <row r="1684" spans="1:6" x14ac:dyDescent="0.3">
      <c r="A1684" s="6" t="s">
        <v>9486</v>
      </c>
      <c r="B1684" s="6" t="s">
        <v>9487</v>
      </c>
      <c r="C1684" s="6" t="s">
        <v>9488</v>
      </c>
      <c r="D1684" s="6" t="s">
        <v>9489</v>
      </c>
      <c r="E1684" s="6" t="s">
        <v>9490</v>
      </c>
      <c r="F1684" s="6" t="s">
        <v>4860</v>
      </c>
    </row>
    <row r="1685" spans="1:6" x14ac:dyDescent="0.3">
      <c r="A1685" s="6" t="s">
        <v>9491</v>
      </c>
      <c r="B1685" s="6" t="s">
        <v>9492</v>
      </c>
      <c r="C1685" s="6" t="s">
        <v>9493</v>
      </c>
      <c r="D1685" s="6" t="s">
        <v>9494</v>
      </c>
      <c r="E1685" s="6" t="s">
        <v>9495</v>
      </c>
      <c r="F1685" s="6" t="s">
        <v>4860</v>
      </c>
    </row>
    <row r="1686" spans="1:6" x14ac:dyDescent="0.3">
      <c r="A1686" s="6" t="s">
        <v>9496</v>
      </c>
      <c r="B1686" s="6" t="s">
        <v>9497</v>
      </c>
      <c r="C1686" s="6" t="s">
        <v>9498</v>
      </c>
      <c r="D1686" s="6" t="s">
        <v>9499</v>
      </c>
      <c r="E1686" s="6" t="s">
        <v>9500</v>
      </c>
      <c r="F1686" s="6" t="s">
        <v>4854</v>
      </c>
    </row>
    <row r="1687" spans="1:6" x14ac:dyDescent="0.3">
      <c r="A1687" s="6" t="s">
        <v>1013</v>
      </c>
      <c r="B1687" s="6" t="s">
        <v>3283</v>
      </c>
      <c r="C1687" s="6" t="s">
        <v>1014</v>
      </c>
      <c r="D1687" s="6" t="s">
        <v>3284</v>
      </c>
      <c r="E1687" s="6" t="s">
        <v>3285</v>
      </c>
      <c r="F1687" s="6" t="s">
        <v>4860</v>
      </c>
    </row>
    <row r="1688" spans="1:6" x14ac:dyDescent="0.3">
      <c r="A1688" s="6" t="s">
        <v>96</v>
      </c>
      <c r="B1688" s="6" t="s">
        <v>2115</v>
      </c>
      <c r="C1688" s="6" t="s">
        <v>97</v>
      </c>
      <c r="D1688" s="6" t="s">
        <v>2116</v>
      </c>
      <c r="E1688" s="6" t="s">
        <v>2117</v>
      </c>
      <c r="F1688" s="6" t="s">
        <v>4854</v>
      </c>
    </row>
    <row r="1689" spans="1:6" x14ac:dyDescent="0.3">
      <c r="A1689" s="6" t="s">
        <v>1084</v>
      </c>
      <c r="B1689" s="6" t="s">
        <v>3389</v>
      </c>
      <c r="C1689" s="6" t="s">
        <v>3390</v>
      </c>
      <c r="D1689" s="6" t="s">
        <v>3391</v>
      </c>
      <c r="E1689" s="6" t="s">
        <v>3392</v>
      </c>
      <c r="F1689" s="6" t="s">
        <v>4854</v>
      </c>
    </row>
    <row r="1690" spans="1:6" x14ac:dyDescent="0.3">
      <c r="A1690" s="6" t="s">
        <v>545</v>
      </c>
      <c r="B1690" s="6" t="s">
        <v>2660</v>
      </c>
      <c r="C1690" s="6" t="s">
        <v>546</v>
      </c>
      <c r="D1690" s="6" t="s">
        <v>2661</v>
      </c>
      <c r="E1690" s="6" t="s">
        <v>2662</v>
      </c>
      <c r="F1690" s="6" t="s">
        <v>4860</v>
      </c>
    </row>
    <row r="1691" spans="1:6" x14ac:dyDescent="0.3">
      <c r="A1691" s="6" t="s">
        <v>9501</v>
      </c>
      <c r="B1691" s="6" t="s">
        <v>9502</v>
      </c>
      <c r="C1691" s="6" t="s">
        <v>9503</v>
      </c>
      <c r="D1691" s="6" t="s">
        <v>9504</v>
      </c>
      <c r="E1691" s="6" t="s">
        <v>9505</v>
      </c>
      <c r="F1691" s="6" t="s">
        <v>4860</v>
      </c>
    </row>
    <row r="1692" spans="1:6" x14ac:dyDescent="0.3">
      <c r="A1692" s="6" t="s">
        <v>351</v>
      </c>
      <c r="B1692" s="6" t="s">
        <v>2429</v>
      </c>
      <c r="C1692" s="6" t="s">
        <v>352</v>
      </c>
      <c r="D1692" s="6" t="s">
        <v>2430</v>
      </c>
      <c r="E1692" s="6" t="s">
        <v>2431</v>
      </c>
      <c r="F1692" s="6" t="s">
        <v>4854</v>
      </c>
    </row>
    <row r="1693" spans="1:6" x14ac:dyDescent="0.3">
      <c r="A1693" s="6" t="s">
        <v>1956</v>
      </c>
      <c r="B1693" s="6" t="s">
        <v>4731</v>
      </c>
      <c r="C1693" s="6" t="s">
        <v>1957</v>
      </c>
      <c r="D1693" s="6" t="s">
        <v>4732</v>
      </c>
      <c r="E1693" s="6" t="s">
        <v>4733</v>
      </c>
      <c r="F1693" s="6" t="s">
        <v>4860</v>
      </c>
    </row>
    <row r="1694" spans="1:6" x14ac:dyDescent="0.3">
      <c r="A1694" s="6" t="s">
        <v>1762</v>
      </c>
      <c r="B1694" s="6" t="s">
        <v>4433</v>
      </c>
      <c r="C1694" s="6" t="s">
        <v>1763</v>
      </c>
      <c r="D1694" s="6" t="s">
        <v>4434</v>
      </c>
      <c r="E1694" s="6" t="s">
        <v>4435</v>
      </c>
      <c r="F1694" s="6" t="s">
        <v>4854</v>
      </c>
    </row>
    <row r="1695" spans="1:6" x14ac:dyDescent="0.3">
      <c r="A1695" s="6" t="s">
        <v>9506</v>
      </c>
      <c r="B1695" s="6" t="s">
        <v>9507</v>
      </c>
      <c r="C1695" s="6" t="s">
        <v>9508</v>
      </c>
      <c r="D1695" s="6" t="s">
        <v>9509</v>
      </c>
      <c r="E1695" s="6" t="s">
        <v>9510</v>
      </c>
      <c r="F1695" s="6" t="s">
        <v>4860</v>
      </c>
    </row>
    <row r="1696" spans="1:6" x14ac:dyDescent="0.3">
      <c r="A1696" s="6" t="s">
        <v>9511</v>
      </c>
      <c r="B1696" s="6" t="s">
        <v>9512</v>
      </c>
      <c r="C1696" s="6" t="s">
        <v>9513</v>
      </c>
      <c r="D1696" s="6" t="s">
        <v>9514</v>
      </c>
      <c r="E1696" s="6" t="s">
        <v>9515</v>
      </c>
      <c r="F1696" s="6" t="s">
        <v>4854</v>
      </c>
    </row>
    <row r="1697" spans="1:6" x14ac:dyDescent="0.3">
      <c r="A1697" s="6" t="s">
        <v>305</v>
      </c>
      <c r="B1697" s="6" t="s">
        <v>2375</v>
      </c>
      <c r="C1697" s="6" t="s">
        <v>306</v>
      </c>
      <c r="D1697" s="6" t="s">
        <v>2376</v>
      </c>
      <c r="E1697" s="6" t="s">
        <v>2377</v>
      </c>
      <c r="F1697" s="6" t="s">
        <v>4843</v>
      </c>
    </row>
    <row r="1698" spans="1:6" x14ac:dyDescent="0.3">
      <c r="A1698" s="6" t="s">
        <v>9516</v>
      </c>
      <c r="B1698" s="6" t="s">
        <v>9517</v>
      </c>
      <c r="C1698" s="6" t="s">
        <v>9518</v>
      </c>
      <c r="D1698" s="6" t="s">
        <v>9519</v>
      </c>
      <c r="E1698" s="6" t="s">
        <v>9520</v>
      </c>
      <c r="F1698" s="6" t="s">
        <v>4841</v>
      </c>
    </row>
    <row r="1699" spans="1:6" x14ac:dyDescent="0.3">
      <c r="A1699" s="6" t="s">
        <v>1543</v>
      </c>
      <c r="B1699" s="6" t="s">
        <v>4099</v>
      </c>
      <c r="C1699" s="6" t="s">
        <v>1544</v>
      </c>
      <c r="D1699" s="6" t="s">
        <v>4100</v>
      </c>
      <c r="E1699" s="6" t="s">
        <v>4101</v>
      </c>
      <c r="F1699" s="6" t="s">
        <v>4860</v>
      </c>
    </row>
    <row r="1700" spans="1:6" x14ac:dyDescent="0.3">
      <c r="A1700" s="6" t="s">
        <v>9521</v>
      </c>
      <c r="B1700" s="6" t="s">
        <v>9522</v>
      </c>
      <c r="C1700" s="6" t="s">
        <v>9523</v>
      </c>
      <c r="D1700" s="6" t="s">
        <v>9524</v>
      </c>
      <c r="E1700" s="6" t="s">
        <v>9525</v>
      </c>
      <c r="F1700" s="6" t="s">
        <v>4860</v>
      </c>
    </row>
    <row r="1701" spans="1:6" x14ac:dyDescent="0.3">
      <c r="A1701" s="6" t="s">
        <v>9526</v>
      </c>
      <c r="B1701" s="6" t="s">
        <v>9527</v>
      </c>
      <c r="C1701" s="6" t="s">
        <v>9528</v>
      </c>
      <c r="D1701" s="6" t="s">
        <v>9529</v>
      </c>
      <c r="E1701" s="6" t="s">
        <v>9530</v>
      </c>
      <c r="F1701" s="6" t="s">
        <v>4860</v>
      </c>
    </row>
    <row r="1702" spans="1:6" x14ac:dyDescent="0.3">
      <c r="A1702" s="6" t="s">
        <v>9531</v>
      </c>
      <c r="B1702" s="6" t="s">
        <v>9532</v>
      </c>
      <c r="C1702" s="6" t="s">
        <v>9533</v>
      </c>
      <c r="D1702" s="6" t="s">
        <v>9534</v>
      </c>
      <c r="E1702" s="6" t="s">
        <v>9535</v>
      </c>
      <c r="F1702" s="6" t="s">
        <v>4854</v>
      </c>
    </row>
    <row r="1703" spans="1:6" x14ac:dyDescent="0.3">
      <c r="A1703" s="6" t="s">
        <v>461</v>
      </c>
      <c r="B1703" s="6" t="s">
        <v>2561</v>
      </c>
      <c r="C1703" s="6" t="s">
        <v>156</v>
      </c>
      <c r="D1703" s="6" t="s">
        <v>2562</v>
      </c>
      <c r="E1703" s="6" t="s">
        <v>2563</v>
      </c>
      <c r="F1703" s="6" t="s">
        <v>4860</v>
      </c>
    </row>
    <row r="1704" spans="1:6" x14ac:dyDescent="0.3">
      <c r="A1704" s="6" t="s">
        <v>9536</v>
      </c>
      <c r="B1704" s="6" t="s">
        <v>9537</v>
      </c>
      <c r="C1704" s="6" t="s">
        <v>9538</v>
      </c>
      <c r="D1704" s="6" t="s">
        <v>9539</v>
      </c>
      <c r="E1704" s="6" t="s">
        <v>9540</v>
      </c>
      <c r="F1704" s="6" t="s">
        <v>4860</v>
      </c>
    </row>
    <row r="1705" spans="1:6" x14ac:dyDescent="0.3">
      <c r="A1705" s="6" t="s">
        <v>276</v>
      </c>
      <c r="B1705" s="6" t="s">
        <v>2337</v>
      </c>
      <c r="C1705" s="6" t="s">
        <v>277</v>
      </c>
      <c r="D1705" s="6" t="s">
        <v>2338</v>
      </c>
      <c r="E1705" s="6" t="s">
        <v>2339</v>
      </c>
      <c r="F1705" s="6" t="s">
        <v>4860</v>
      </c>
    </row>
    <row r="1706" spans="1:6" x14ac:dyDescent="0.3">
      <c r="A1706" s="6" t="s">
        <v>9541</v>
      </c>
      <c r="B1706" s="6" t="s">
        <v>9542</v>
      </c>
      <c r="C1706" s="6" t="s">
        <v>9543</v>
      </c>
      <c r="D1706" s="6" t="s">
        <v>9544</v>
      </c>
      <c r="E1706" s="6" t="s">
        <v>9545</v>
      </c>
      <c r="F1706" s="6" t="s">
        <v>4860</v>
      </c>
    </row>
    <row r="1707" spans="1:6" x14ac:dyDescent="0.3">
      <c r="A1707" s="6" t="s">
        <v>1607</v>
      </c>
      <c r="B1707" s="6" t="s">
        <v>4191</v>
      </c>
      <c r="C1707" s="6" t="s">
        <v>1608</v>
      </c>
      <c r="D1707" s="6" t="s">
        <v>4192</v>
      </c>
      <c r="E1707" s="6" t="s">
        <v>4193</v>
      </c>
      <c r="F1707" s="6" t="s">
        <v>4841</v>
      </c>
    </row>
    <row r="1708" spans="1:6" x14ac:dyDescent="0.3">
      <c r="A1708" s="6" t="s">
        <v>1209</v>
      </c>
      <c r="B1708" s="6" t="s">
        <v>3578</v>
      </c>
      <c r="C1708" s="6" t="s">
        <v>1210</v>
      </c>
      <c r="D1708" s="6" t="s">
        <v>3579</v>
      </c>
      <c r="E1708" s="6" t="s">
        <v>3580</v>
      </c>
      <c r="F1708" s="6" t="s">
        <v>4841</v>
      </c>
    </row>
    <row r="1709" spans="1:6" x14ac:dyDescent="0.3">
      <c r="A1709" s="6" t="s">
        <v>1185</v>
      </c>
      <c r="B1709" s="6" t="s">
        <v>3544</v>
      </c>
      <c r="C1709" s="6" t="s">
        <v>1186</v>
      </c>
      <c r="D1709" s="6" t="s">
        <v>3545</v>
      </c>
      <c r="E1709" s="6" t="s">
        <v>3546</v>
      </c>
      <c r="F1709" s="6" t="s">
        <v>4860</v>
      </c>
    </row>
    <row r="1710" spans="1:6" x14ac:dyDescent="0.3">
      <c r="A1710" s="6" t="s">
        <v>9546</v>
      </c>
      <c r="B1710" s="6" t="s">
        <v>9547</v>
      </c>
      <c r="C1710" s="6" t="s">
        <v>9548</v>
      </c>
      <c r="D1710" s="6" t="s">
        <v>9549</v>
      </c>
      <c r="E1710" s="6" t="s">
        <v>9550</v>
      </c>
      <c r="F1710" s="6" t="s">
        <v>4860</v>
      </c>
    </row>
    <row r="1711" spans="1:6" x14ac:dyDescent="0.3">
      <c r="A1711" s="6" t="s">
        <v>1720</v>
      </c>
      <c r="B1711" s="6" t="s">
        <v>4364</v>
      </c>
      <c r="C1711" s="6" t="s">
        <v>1721</v>
      </c>
      <c r="D1711" s="6" t="s">
        <v>4365</v>
      </c>
      <c r="E1711" s="6" t="s">
        <v>4366</v>
      </c>
      <c r="F1711" s="6" t="s">
        <v>4860</v>
      </c>
    </row>
    <row r="1712" spans="1:6" x14ac:dyDescent="0.3">
      <c r="A1712" s="6" t="s">
        <v>9551</v>
      </c>
      <c r="B1712" s="6" t="s">
        <v>9552</v>
      </c>
      <c r="C1712" s="6" t="s">
        <v>9553</v>
      </c>
      <c r="D1712" s="6" t="s">
        <v>9554</v>
      </c>
      <c r="E1712" s="6" t="s">
        <v>9555</v>
      </c>
      <c r="F1712" s="6" t="s">
        <v>4860</v>
      </c>
    </row>
    <row r="1713" spans="1:6" x14ac:dyDescent="0.3">
      <c r="A1713" s="6" t="s">
        <v>328</v>
      </c>
      <c r="B1713" s="6" t="s">
        <v>2402</v>
      </c>
      <c r="C1713" s="6" t="s">
        <v>330</v>
      </c>
      <c r="D1713" s="6" t="s">
        <v>2403</v>
      </c>
      <c r="E1713" s="6" t="s">
        <v>2404</v>
      </c>
      <c r="F1713" s="6" t="s">
        <v>4860</v>
      </c>
    </row>
    <row r="1714" spans="1:6" x14ac:dyDescent="0.3">
      <c r="A1714" s="6" t="s">
        <v>9556</v>
      </c>
      <c r="B1714" s="6" t="s">
        <v>9557</v>
      </c>
      <c r="C1714" s="6" t="s">
        <v>9558</v>
      </c>
      <c r="D1714" s="6" t="s">
        <v>9559</v>
      </c>
      <c r="E1714" s="6" t="s">
        <v>9560</v>
      </c>
      <c r="F1714" s="6" t="s">
        <v>4860</v>
      </c>
    </row>
    <row r="1715" spans="1:6" x14ac:dyDescent="0.3">
      <c r="A1715" s="6" t="s">
        <v>9561</v>
      </c>
      <c r="B1715" s="6" t="s">
        <v>9562</v>
      </c>
      <c r="C1715" s="6" t="s">
        <v>9563</v>
      </c>
      <c r="D1715" s="6" t="s">
        <v>9564</v>
      </c>
      <c r="E1715" s="6" t="s">
        <v>9565</v>
      </c>
      <c r="F1715" s="6" t="s">
        <v>4860</v>
      </c>
    </row>
    <row r="1716" spans="1:6" x14ac:dyDescent="0.3">
      <c r="A1716" s="6" t="s">
        <v>856</v>
      </c>
      <c r="B1716" s="6" t="s">
        <v>3066</v>
      </c>
      <c r="C1716" s="6" t="s">
        <v>858</v>
      </c>
      <c r="D1716" s="6" t="s">
        <v>3067</v>
      </c>
      <c r="E1716" s="6" t="s">
        <v>3068</v>
      </c>
      <c r="F1716" s="6" t="s">
        <v>4841</v>
      </c>
    </row>
    <row r="1717" spans="1:6" x14ac:dyDescent="0.3">
      <c r="A1717" s="6" t="s">
        <v>644</v>
      </c>
      <c r="B1717" s="6" t="s">
        <v>2778</v>
      </c>
      <c r="C1717" s="6" t="s">
        <v>646</v>
      </c>
      <c r="D1717" s="6" t="s">
        <v>2779</v>
      </c>
      <c r="E1717" s="6" t="s">
        <v>2780</v>
      </c>
      <c r="F1717" s="6" t="s">
        <v>4860</v>
      </c>
    </row>
    <row r="1718" spans="1:6" x14ac:dyDescent="0.3">
      <c r="A1718" s="6" t="s">
        <v>9566</v>
      </c>
      <c r="B1718" s="6" t="s">
        <v>9567</v>
      </c>
      <c r="C1718" s="6" t="s">
        <v>63</v>
      </c>
      <c r="D1718" s="6" t="s">
        <v>9568</v>
      </c>
      <c r="E1718" s="6" t="s">
        <v>9569</v>
      </c>
      <c r="F1718" s="6" t="s">
        <v>4854</v>
      </c>
    </row>
    <row r="1719" spans="1:6" x14ac:dyDescent="0.3">
      <c r="A1719" s="6" t="s">
        <v>1310</v>
      </c>
      <c r="B1719" s="6" t="s">
        <v>3732</v>
      </c>
      <c r="C1719" s="6" t="s">
        <v>1311</v>
      </c>
      <c r="D1719" s="6" t="s">
        <v>3733</v>
      </c>
      <c r="E1719" s="6" t="s">
        <v>3734</v>
      </c>
      <c r="F1719" s="6" t="s">
        <v>4841</v>
      </c>
    </row>
    <row r="1720" spans="1:6" x14ac:dyDescent="0.3">
      <c r="A1720" s="6" t="s">
        <v>9570</v>
      </c>
      <c r="B1720" s="6" t="s">
        <v>9571</v>
      </c>
      <c r="C1720" s="6" t="s">
        <v>9572</v>
      </c>
      <c r="D1720" s="6" t="s">
        <v>9573</v>
      </c>
      <c r="E1720" s="6" t="s">
        <v>9574</v>
      </c>
      <c r="F1720" s="6" t="s">
        <v>4860</v>
      </c>
    </row>
    <row r="1721" spans="1:6" x14ac:dyDescent="0.3">
      <c r="A1721" s="6" t="s">
        <v>1924</v>
      </c>
      <c r="B1721" s="6" t="s">
        <v>4684</v>
      </c>
      <c r="C1721" s="6" t="s">
        <v>1925</v>
      </c>
      <c r="D1721" s="6" t="s">
        <v>4685</v>
      </c>
      <c r="E1721" s="6" t="s">
        <v>4686</v>
      </c>
      <c r="F1721" s="6" t="s">
        <v>4860</v>
      </c>
    </row>
    <row r="1722" spans="1:6" x14ac:dyDescent="0.3">
      <c r="A1722" s="6" t="s">
        <v>9575</v>
      </c>
      <c r="B1722" s="6" t="s">
        <v>9576</v>
      </c>
      <c r="C1722" s="6" t="s">
        <v>9577</v>
      </c>
      <c r="D1722" s="6" t="s">
        <v>9578</v>
      </c>
      <c r="E1722" s="6" t="s">
        <v>9579</v>
      </c>
      <c r="F1722" s="6" t="s">
        <v>4854</v>
      </c>
    </row>
    <row r="1723" spans="1:6" x14ac:dyDescent="0.3">
      <c r="A1723" s="6" t="s">
        <v>9580</v>
      </c>
      <c r="B1723" s="6" t="s">
        <v>9581</v>
      </c>
      <c r="C1723" s="6" t="s">
        <v>3861</v>
      </c>
      <c r="D1723" s="6" t="s">
        <v>9582</v>
      </c>
      <c r="E1723" s="6" t="s">
        <v>9583</v>
      </c>
      <c r="F1723" s="6" t="s">
        <v>4860</v>
      </c>
    </row>
    <row r="1724" spans="1:6" x14ac:dyDescent="0.3">
      <c r="A1724" s="6" t="s">
        <v>9584</v>
      </c>
      <c r="B1724" s="6" t="s">
        <v>9585</v>
      </c>
      <c r="C1724" s="6" t="s">
        <v>9586</v>
      </c>
      <c r="D1724" s="6" t="s">
        <v>9587</v>
      </c>
      <c r="E1724" s="6" t="s">
        <v>9588</v>
      </c>
      <c r="F1724" s="6" t="s">
        <v>4854</v>
      </c>
    </row>
    <row r="1725" spans="1:6" x14ac:dyDescent="0.3">
      <c r="A1725" s="6" t="s">
        <v>9589</v>
      </c>
      <c r="B1725" s="6" t="s">
        <v>9590</v>
      </c>
      <c r="C1725" s="6" t="s">
        <v>9591</v>
      </c>
      <c r="D1725" s="6" t="s">
        <v>9592</v>
      </c>
      <c r="E1725" s="6" t="s">
        <v>9593</v>
      </c>
      <c r="F1725" s="6" t="s">
        <v>4860</v>
      </c>
    </row>
    <row r="1726" spans="1:6" x14ac:dyDescent="0.3">
      <c r="A1726" s="6" t="s">
        <v>712</v>
      </c>
      <c r="B1726" s="6" t="s">
        <v>2866</v>
      </c>
      <c r="C1726" s="6" t="s">
        <v>713</v>
      </c>
      <c r="D1726" s="6" t="s">
        <v>2867</v>
      </c>
      <c r="E1726" s="6" t="s">
        <v>2868</v>
      </c>
      <c r="F1726" s="6" t="s">
        <v>4841</v>
      </c>
    </row>
    <row r="1727" spans="1:6" x14ac:dyDescent="0.3">
      <c r="A1727" s="6" t="s">
        <v>1312</v>
      </c>
      <c r="B1727" s="6" t="s">
        <v>3735</v>
      </c>
      <c r="C1727" s="6" t="s">
        <v>3736</v>
      </c>
      <c r="D1727" s="6" t="s">
        <v>3737</v>
      </c>
      <c r="E1727" s="6" t="s">
        <v>3738</v>
      </c>
      <c r="F1727" s="6" t="s">
        <v>9594</v>
      </c>
    </row>
    <row r="1728" spans="1:6" x14ac:dyDescent="0.3">
      <c r="A1728" s="6" t="s">
        <v>9595</v>
      </c>
      <c r="B1728" s="6" t="s">
        <v>9596</v>
      </c>
      <c r="C1728" s="6" t="s">
        <v>9597</v>
      </c>
      <c r="D1728" s="6" t="s">
        <v>9598</v>
      </c>
      <c r="E1728" s="6" t="s">
        <v>9599</v>
      </c>
      <c r="F1728" s="6" t="s">
        <v>4841</v>
      </c>
    </row>
    <row r="1729" spans="1:6" x14ac:dyDescent="0.3">
      <c r="A1729" s="6" t="s">
        <v>513</v>
      </c>
      <c r="B1729" s="6" t="s">
        <v>2622</v>
      </c>
      <c r="C1729" s="6" t="s">
        <v>514</v>
      </c>
      <c r="D1729" s="6" t="s">
        <v>2623</v>
      </c>
      <c r="E1729" s="6" t="s">
        <v>2624</v>
      </c>
      <c r="F1729" s="6" t="s">
        <v>4860</v>
      </c>
    </row>
    <row r="1730" spans="1:6" x14ac:dyDescent="0.3">
      <c r="A1730" s="6" t="s">
        <v>1672</v>
      </c>
      <c r="B1730" s="6" t="s">
        <v>4290</v>
      </c>
      <c r="C1730" s="6" t="s">
        <v>1673</v>
      </c>
      <c r="D1730" s="6" t="s">
        <v>4291</v>
      </c>
      <c r="E1730" s="6" t="s">
        <v>4292</v>
      </c>
      <c r="F1730" s="6" t="s">
        <v>4854</v>
      </c>
    </row>
    <row r="1731" spans="1:6" x14ac:dyDescent="0.3">
      <c r="A1731" s="6" t="s">
        <v>9600</v>
      </c>
      <c r="B1731" s="6" t="s">
        <v>9601</v>
      </c>
      <c r="C1731" s="6" t="s">
        <v>6703</v>
      </c>
      <c r="D1731" s="6" t="s">
        <v>9602</v>
      </c>
      <c r="E1731" s="6" t="s">
        <v>9603</v>
      </c>
      <c r="F1731" s="6" t="s">
        <v>4854</v>
      </c>
    </row>
    <row r="1732" spans="1:6" x14ac:dyDescent="0.3">
      <c r="A1732" s="6" t="s">
        <v>9604</v>
      </c>
      <c r="B1732" s="6" t="s">
        <v>9605</v>
      </c>
      <c r="C1732" s="6" t="s">
        <v>9606</v>
      </c>
      <c r="D1732" s="6" t="s">
        <v>9607</v>
      </c>
      <c r="E1732" s="6" t="s">
        <v>9608</v>
      </c>
      <c r="F1732" s="6" t="s">
        <v>4860</v>
      </c>
    </row>
    <row r="1733" spans="1:6" x14ac:dyDescent="0.3">
      <c r="A1733" s="6" t="s">
        <v>392</v>
      </c>
      <c r="B1733" s="6" t="s">
        <v>2479</v>
      </c>
      <c r="C1733" s="6" t="s">
        <v>393</v>
      </c>
      <c r="D1733" s="6" t="s">
        <v>2480</v>
      </c>
      <c r="E1733" s="6" t="s">
        <v>2481</v>
      </c>
      <c r="F1733" s="6" t="s">
        <v>4860</v>
      </c>
    </row>
    <row r="1734" spans="1:6" x14ac:dyDescent="0.3">
      <c r="A1734" s="6" t="s">
        <v>370</v>
      </c>
      <c r="B1734" s="6" t="s">
        <v>2454</v>
      </c>
      <c r="C1734" s="6" t="s">
        <v>372</v>
      </c>
      <c r="D1734" s="6" t="s">
        <v>2455</v>
      </c>
      <c r="E1734" s="6" t="s">
        <v>2456</v>
      </c>
      <c r="F1734" s="6" t="s">
        <v>4860</v>
      </c>
    </row>
    <row r="1735" spans="1:6" x14ac:dyDescent="0.3">
      <c r="A1735" s="6" t="s">
        <v>9609</v>
      </c>
      <c r="B1735" s="6" t="s">
        <v>3276</v>
      </c>
      <c r="C1735" s="6" t="s">
        <v>1008</v>
      </c>
      <c r="D1735" s="6" t="s">
        <v>3277</v>
      </c>
      <c r="E1735" s="6" t="s">
        <v>3278</v>
      </c>
      <c r="F1735" s="6" t="s">
        <v>4860</v>
      </c>
    </row>
    <row r="1736" spans="1:6" x14ac:dyDescent="0.3">
      <c r="A1736" s="6" t="s">
        <v>9610</v>
      </c>
      <c r="B1736" s="6" t="s">
        <v>9611</v>
      </c>
      <c r="C1736" s="6" t="s">
        <v>9612</v>
      </c>
      <c r="D1736" s="6" t="s">
        <v>9613</v>
      </c>
      <c r="E1736" s="6" t="s">
        <v>9614</v>
      </c>
      <c r="F1736" s="6" t="s">
        <v>4841</v>
      </c>
    </row>
    <row r="1737" spans="1:6" x14ac:dyDescent="0.3">
      <c r="A1737" s="6" t="s">
        <v>9615</v>
      </c>
      <c r="B1737" s="6" t="s">
        <v>9616</v>
      </c>
      <c r="C1737" s="6" t="s">
        <v>1403</v>
      </c>
      <c r="D1737" s="6" t="s">
        <v>9617</v>
      </c>
      <c r="E1737" s="6" t="s">
        <v>9618</v>
      </c>
      <c r="F1737" s="6" t="s">
        <v>4841</v>
      </c>
    </row>
    <row r="1738" spans="1:6" x14ac:dyDescent="0.3">
      <c r="A1738" s="6" t="s">
        <v>1154</v>
      </c>
      <c r="B1738" s="6" t="s">
        <v>3496</v>
      </c>
      <c r="C1738" s="6" t="s">
        <v>1155</v>
      </c>
      <c r="D1738" s="6" t="s">
        <v>3497</v>
      </c>
      <c r="E1738" s="6" t="s">
        <v>3498</v>
      </c>
      <c r="F1738" s="6" t="s">
        <v>4860</v>
      </c>
    </row>
    <row r="1739" spans="1:6" x14ac:dyDescent="0.3">
      <c r="A1739" s="6" t="s">
        <v>9619</v>
      </c>
      <c r="B1739" s="6" t="s">
        <v>9620</v>
      </c>
      <c r="C1739" s="6" t="s">
        <v>570</v>
      </c>
      <c r="D1739" s="6" t="s">
        <v>9621</v>
      </c>
      <c r="E1739" s="6" t="s">
        <v>9622</v>
      </c>
      <c r="F1739" s="6" t="s">
        <v>4860</v>
      </c>
    </row>
    <row r="1740" spans="1:6" x14ac:dyDescent="0.3">
      <c r="A1740" s="6" t="s">
        <v>9623</v>
      </c>
      <c r="B1740" s="6" t="s">
        <v>9624</v>
      </c>
      <c r="C1740" s="6" t="s">
        <v>8672</v>
      </c>
      <c r="D1740" s="6" t="s">
        <v>9625</v>
      </c>
      <c r="E1740" s="6" t="s">
        <v>9626</v>
      </c>
      <c r="F1740" s="6" t="s">
        <v>4854</v>
      </c>
    </row>
    <row r="1741" spans="1:6" x14ac:dyDescent="0.3">
      <c r="A1741" s="6" t="s">
        <v>9627</v>
      </c>
      <c r="B1741" s="6" t="s">
        <v>9628</v>
      </c>
      <c r="C1741" s="6" t="s">
        <v>9629</v>
      </c>
      <c r="D1741" s="6" t="s">
        <v>9630</v>
      </c>
      <c r="E1741" s="6" t="s">
        <v>9631</v>
      </c>
      <c r="F1741" s="6" t="s">
        <v>4854</v>
      </c>
    </row>
    <row r="1742" spans="1:6" x14ac:dyDescent="0.3">
      <c r="A1742" s="6" t="s">
        <v>521</v>
      </c>
      <c r="B1742" s="6" t="s">
        <v>2631</v>
      </c>
      <c r="C1742" s="6" t="s">
        <v>523</v>
      </c>
      <c r="D1742" s="6" t="s">
        <v>2632</v>
      </c>
      <c r="E1742" s="6" t="s">
        <v>2633</v>
      </c>
      <c r="F1742" s="6" t="s">
        <v>4841</v>
      </c>
    </row>
    <row r="1743" spans="1:6" x14ac:dyDescent="0.3">
      <c r="A1743" s="6" t="s">
        <v>9632</v>
      </c>
      <c r="B1743" s="6" t="s">
        <v>9633</v>
      </c>
      <c r="C1743" s="6" t="s">
        <v>9634</v>
      </c>
      <c r="D1743" s="6" t="s">
        <v>9635</v>
      </c>
      <c r="E1743" s="6" t="s">
        <v>9636</v>
      </c>
      <c r="F1743" s="6" t="s">
        <v>4854</v>
      </c>
    </row>
    <row r="1744" spans="1:6" x14ac:dyDescent="0.3">
      <c r="A1744" s="6" t="s">
        <v>9637</v>
      </c>
      <c r="B1744" s="6" t="s">
        <v>9638</v>
      </c>
      <c r="C1744" s="6" t="s">
        <v>9639</v>
      </c>
      <c r="D1744" s="6" t="s">
        <v>9640</v>
      </c>
      <c r="E1744" s="6" t="s">
        <v>9641</v>
      </c>
      <c r="F1744" s="6" t="s">
        <v>4860</v>
      </c>
    </row>
    <row r="1745" spans="1:6" x14ac:dyDescent="0.3">
      <c r="A1745" s="6" t="s">
        <v>394</v>
      </c>
      <c r="B1745" s="6" t="s">
        <v>2482</v>
      </c>
      <c r="C1745" s="6" t="s">
        <v>2483</v>
      </c>
      <c r="D1745" s="6" t="s">
        <v>2484</v>
      </c>
      <c r="E1745" s="6" t="s">
        <v>2485</v>
      </c>
      <c r="F1745" s="6" t="s">
        <v>4854</v>
      </c>
    </row>
    <row r="1746" spans="1:6" x14ac:dyDescent="0.3">
      <c r="A1746" s="6" t="s">
        <v>9642</v>
      </c>
      <c r="B1746" s="6" t="s">
        <v>9643</v>
      </c>
      <c r="C1746" s="6" t="s">
        <v>9644</v>
      </c>
      <c r="D1746" s="6" t="s">
        <v>9645</v>
      </c>
      <c r="E1746" s="6" t="s">
        <v>9646</v>
      </c>
      <c r="F1746" s="6" t="s">
        <v>4841</v>
      </c>
    </row>
    <row r="1747" spans="1:6" x14ac:dyDescent="0.3">
      <c r="A1747" s="6" t="s">
        <v>9647</v>
      </c>
      <c r="B1747" s="6" t="s">
        <v>9648</v>
      </c>
      <c r="C1747" s="6" t="s">
        <v>9649</v>
      </c>
      <c r="D1747" s="6" t="s">
        <v>9650</v>
      </c>
      <c r="E1747" s="6" t="s">
        <v>9651</v>
      </c>
      <c r="F1747" s="6" t="s">
        <v>4854</v>
      </c>
    </row>
    <row r="1748" spans="1:6" x14ac:dyDescent="0.3">
      <c r="A1748" s="6" t="s">
        <v>9652</v>
      </c>
      <c r="B1748" s="6" t="s">
        <v>9653</v>
      </c>
      <c r="C1748" s="6" t="s">
        <v>9654</v>
      </c>
      <c r="D1748" s="6" t="s">
        <v>9655</v>
      </c>
      <c r="E1748" s="6" t="s">
        <v>9656</v>
      </c>
      <c r="F1748" s="6" t="s">
        <v>4860</v>
      </c>
    </row>
    <row r="1749" spans="1:6" x14ac:dyDescent="0.3">
      <c r="A1749" s="6" t="s">
        <v>9657</v>
      </c>
      <c r="B1749" s="6" t="s">
        <v>9658</v>
      </c>
      <c r="C1749" s="6" t="s">
        <v>9659</v>
      </c>
      <c r="D1749" s="6" t="s">
        <v>9660</v>
      </c>
      <c r="E1749" s="6" t="s">
        <v>9661</v>
      </c>
      <c r="F1749" s="6" t="s">
        <v>4854</v>
      </c>
    </row>
    <row r="1750" spans="1:6" x14ac:dyDescent="0.3">
      <c r="A1750" s="6" t="s">
        <v>9662</v>
      </c>
      <c r="B1750" s="6" t="s">
        <v>9663</v>
      </c>
      <c r="C1750" s="6" t="s">
        <v>9664</v>
      </c>
      <c r="D1750" s="6" t="s">
        <v>9665</v>
      </c>
      <c r="E1750" s="6" t="s">
        <v>9666</v>
      </c>
      <c r="F1750" s="6" t="s">
        <v>4860</v>
      </c>
    </row>
    <row r="1751" spans="1:6" x14ac:dyDescent="0.3">
      <c r="A1751" s="6" t="s">
        <v>9667</v>
      </c>
      <c r="B1751" s="6" t="s">
        <v>9668</v>
      </c>
      <c r="C1751" s="6" t="s">
        <v>9669</v>
      </c>
      <c r="D1751" s="6" t="s">
        <v>9670</v>
      </c>
      <c r="E1751" s="6" t="s">
        <v>9671</v>
      </c>
      <c r="F1751" s="6" t="s">
        <v>4860</v>
      </c>
    </row>
    <row r="1752" spans="1:6" x14ac:dyDescent="0.3">
      <c r="A1752" s="6" t="s">
        <v>9672</v>
      </c>
      <c r="B1752" s="6" t="s">
        <v>9673</v>
      </c>
      <c r="C1752" s="6" t="s">
        <v>9674</v>
      </c>
      <c r="D1752" s="6" t="s">
        <v>9675</v>
      </c>
      <c r="E1752" s="6" t="s">
        <v>9676</v>
      </c>
      <c r="F1752" s="6" t="s">
        <v>4854</v>
      </c>
    </row>
    <row r="1753" spans="1:6" x14ac:dyDescent="0.3">
      <c r="A1753" s="6" t="s">
        <v>1574</v>
      </c>
      <c r="B1753" s="6" t="s">
        <v>4140</v>
      </c>
      <c r="C1753" s="6" t="s">
        <v>1575</v>
      </c>
      <c r="D1753" s="6" t="s">
        <v>4141</v>
      </c>
      <c r="E1753" s="6" t="s">
        <v>4142</v>
      </c>
      <c r="F1753" s="6" t="s">
        <v>4841</v>
      </c>
    </row>
    <row r="1754" spans="1:6" x14ac:dyDescent="0.3">
      <c r="A1754" s="6" t="s">
        <v>9677</v>
      </c>
      <c r="B1754" s="6" t="s">
        <v>9678</v>
      </c>
      <c r="C1754" s="6" t="s">
        <v>9679</v>
      </c>
      <c r="D1754" s="6" t="s">
        <v>9680</v>
      </c>
      <c r="E1754" s="6" t="s">
        <v>9681</v>
      </c>
      <c r="F1754" s="6" t="s">
        <v>4854</v>
      </c>
    </row>
    <row r="1755" spans="1:6" x14ac:dyDescent="0.3">
      <c r="A1755" s="6" t="s">
        <v>9682</v>
      </c>
      <c r="B1755" s="6" t="s">
        <v>9683</v>
      </c>
      <c r="C1755" s="6" t="s">
        <v>9684</v>
      </c>
      <c r="D1755" s="6" t="s">
        <v>9685</v>
      </c>
      <c r="E1755" s="6" t="s">
        <v>9686</v>
      </c>
      <c r="F1755" s="6" t="s">
        <v>4854</v>
      </c>
    </row>
    <row r="1756" spans="1:6" x14ac:dyDescent="0.3">
      <c r="A1756" s="6" t="s">
        <v>9687</v>
      </c>
      <c r="B1756" s="6" t="s">
        <v>9688</v>
      </c>
      <c r="C1756" s="6" t="s">
        <v>9689</v>
      </c>
      <c r="D1756" s="6" t="s">
        <v>6282</v>
      </c>
      <c r="E1756" s="6" t="s">
        <v>6283</v>
      </c>
      <c r="F1756" s="6" t="s">
        <v>4860</v>
      </c>
    </row>
    <row r="1757" spans="1:6" x14ac:dyDescent="0.3">
      <c r="A1757" s="6" t="s">
        <v>9690</v>
      </c>
      <c r="B1757" s="6" t="s">
        <v>9691</v>
      </c>
      <c r="C1757" s="6" t="s">
        <v>9692</v>
      </c>
      <c r="D1757" s="6" t="s">
        <v>9693</v>
      </c>
      <c r="E1757" s="6" t="s">
        <v>9694</v>
      </c>
      <c r="F1757" s="6" t="s">
        <v>4860</v>
      </c>
    </row>
    <row r="1758" spans="1:6" x14ac:dyDescent="0.3">
      <c r="A1758" s="6" t="s">
        <v>9695</v>
      </c>
      <c r="B1758" s="6" t="s">
        <v>9696</v>
      </c>
      <c r="C1758" s="6" t="s">
        <v>9697</v>
      </c>
      <c r="D1758" s="6" t="s">
        <v>9698</v>
      </c>
      <c r="E1758" s="6" t="s">
        <v>9699</v>
      </c>
      <c r="F1758" s="6" t="s">
        <v>4860</v>
      </c>
    </row>
    <row r="1759" spans="1:6" x14ac:dyDescent="0.3">
      <c r="A1759" s="6" t="s">
        <v>1003</v>
      </c>
      <c r="B1759" s="6" t="s">
        <v>3270</v>
      </c>
      <c r="C1759" s="6" t="s">
        <v>1004</v>
      </c>
      <c r="D1759" s="6" t="s">
        <v>3271</v>
      </c>
      <c r="E1759" s="6" t="s">
        <v>3272</v>
      </c>
      <c r="F1759" s="6" t="s">
        <v>4860</v>
      </c>
    </row>
    <row r="1760" spans="1:6" x14ac:dyDescent="0.3">
      <c r="A1760" s="6" t="s">
        <v>1632</v>
      </c>
      <c r="B1760" s="6" t="s">
        <v>4230</v>
      </c>
      <c r="C1760" s="6" t="s">
        <v>1633</v>
      </c>
      <c r="D1760" s="6" t="s">
        <v>4231</v>
      </c>
      <c r="E1760" s="6" t="s">
        <v>4232</v>
      </c>
      <c r="F1760" s="6" t="s">
        <v>4860</v>
      </c>
    </row>
    <row r="1761" spans="1:6" x14ac:dyDescent="0.3">
      <c r="A1761" s="6" t="s">
        <v>9700</v>
      </c>
      <c r="B1761" s="6" t="s">
        <v>9701</v>
      </c>
      <c r="C1761" s="6" t="s">
        <v>9702</v>
      </c>
      <c r="D1761" s="6" t="s">
        <v>9703</v>
      </c>
      <c r="E1761" s="6" t="s">
        <v>9704</v>
      </c>
      <c r="F1761" s="6" t="s">
        <v>4854</v>
      </c>
    </row>
    <row r="1762" spans="1:6" x14ac:dyDescent="0.3">
      <c r="A1762" s="6" t="s">
        <v>9705</v>
      </c>
      <c r="B1762" s="6" t="s">
        <v>4230</v>
      </c>
      <c r="C1762" s="6" t="s">
        <v>277</v>
      </c>
      <c r="D1762" s="6" t="s">
        <v>9706</v>
      </c>
      <c r="E1762" s="6" t="s">
        <v>2339</v>
      </c>
      <c r="F1762" s="6" t="s">
        <v>4860</v>
      </c>
    </row>
    <row r="1763" spans="1:6" x14ac:dyDescent="0.3">
      <c r="A1763" s="6" t="s">
        <v>9707</v>
      </c>
      <c r="B1763" s="6" t="s">
        <v>9708</v>
      </c>
      <c r="C1763" s="6" t="s">
        <v>9709</v>
      </c>
      <c r="D1763" s="6" t="s">
        <v>9710</v>
      </c>
      <c r="E1763" s="6" t="s">
        <v>9711</v>
      </c>
      <c r="F1763" s="6" t="s">
        <v>4860</v>
      </c>
    </row>
    <row r="1764" spans="1:6" x14ac:dyDescent="0.3">
      <c r="A1764" s="6" t="s">
        <v>9712</v>
      </c>
      <c r="B1764" s="6" t="s">
        <v>9713</v>
      </c>
      <c r="C1764" s="6" t="s">
        <v>9714</v>
      </c>
      <c r="D1764" s="6" t="s">
        <v>9715</v>
      </c>
      <c r="E1764" s="6" t="s">
        <v>9716</v>
      </c>
      <c r="F1764" s="6" t="s">
        <v>4854</v>
      </c>
    </row>
    <row r="1765" spans="1:6" x14ac:dyDescent="0.3">
      <c r="A1765" s="6" t="s">
        <v>9717</v>
      </c>
      <c r="B1765" s="6" t="s">
        <v>9718</v>
      </c>
      <c r="C1765" s="6" t="s">
        <v>9719</v>
      </c>
      <c r="D1765" s="6" t="s">
        <v>9720</v>
      </c>
      <c r="E1765" s="6" t="s">
        <v>9721</v>
      </c>
      <c r="F1765" s="6" t="s">
        <v>4841</v>
      </c>
    </row>
    <row r="1766" spans="1:6" x14ac:dyDescent="0.3">
      <c r="A1766" s="6" t="s">
        <v>9722</v>
      </c>
      <c r="B1766" s="6" t="s">
        <v>9723</v>
      </c>
      <c r="C1766" s="6" t="s">
        <v>643</v>
      </c>
      <c r="D1766" s="6" t="s">
        <v>9724</v>
      </c>
      <c r="E1766" s="6" t="s">
        <v>9725</v>
      </c>
      <c r="F1766" s="6" t="s">
        <v>4841</v>
      </c>
    </row>
    <row r="1767" spans="1:6" x14ac:dyDescent="0.3">
      <c r="A1767" s="6" t="s">
        <v>9726</v>
      </c>
      <c r="B1767" s="6" t="s">
        <v>9727</v>
      </c>
      <c r="C1767" s="6" t="s">
        <v>9728</v>
      </c>
      <c r="D1767" s="6" t="s">
        <v>9729</v>
      </c>
      <c r="E1767" s="6" t="s">
        <v>9730</v>
      </c>
      <c r="F1767" s="6" t="s">
        <v>4860</v>
      </c>
    </row>
    <row r="1768" spans="1:6" x14ac:dyDescent="0.3">
      <c r="A1768" s="6" t="s">
        <v>9731</v>
      </c>
      <c r="B1768" s="6" t="s">
        <v>9732</v>
      </c>
      <c r="C1768" s="6" t="s">
        <v>9733</v>
      </c>
      <c r="D1768" s="6" t="s">
        <v>9734</v>
      </c>
      <c r="E1768" s="6" t="s">
        <v>9735</v>
      </c>
      <c r="F1768" s="6" t="s">
        <v>4860</v>
      </c>
    </row>
    <row r="1769" spans="1:6" x14ac:dyDescent="0.3">
      <c r="A1769" s="6" t="s">
        <v>9736</v>
      </c>
      <c r="B1769" s="6" t="s">
        <v>9737</v>
      </c>
      <c r="C1769" s="6" t="s">
        <v>9738</v>
      </c>
      <c r="D1769" s="6" t="s">
        <v>9739</v>
      </c>
      <c r="E1769" s="6" t="s">
        <v>9740</v>
      </c>
      <c r="F1769" s="6" t="s">
        <v>4860</v>
      </c>
    </row>
    <row r="1770" spans="1:6" x14ac:dyDescent="0.3">
      <c r="A1770" s="6" t="s">
        <v>9741</v>
      </c>
      <c r="B1770" s="6" t="s">
        <v>9742</v>
      </c>
      <c r="C1770" s="6" t="s">
        <v>9743</v>
      </c>
      <c r="D1770" s="6" t="s">
        <v>9744</v>
      </c>
      <c r="E1770" s="6" t="s">
        <v>9745</v>
      </c>
      <c r="F1770" s="6" t="s">
        <v>4860</v>
      </c>
    </row>
    <row r="1771" spans="1:6" x14ac:dyDescent="0.3">
      <c r="A1771" s="6" t="s">
        <v>1316</v>
      </c>
      <c r="B1771" s="6" t="s">
        <v>1700</v>
      </c>
      <c r="C1771" s="6" t="s">
        <v>3742</v>
      </c>
      <c r="D1771" s="6" t="s">
        <v>3743</v>
      </c>
      <c r="E1771" s="6" t="s">
        <v>3744</v>
      </c>
      <c r="F1771" s="6" t="s">
        <v>4860</v>
      </c>
    </row>
    <row r="1772" spans="1:6" x14ac:dyDescent="0.3">
      <c r="A1772" s="6" t="s">
        <v>1936</v>
      </c>
      <c r="B1772" s="6" t="s">
        <v>4702</v>
      </c>
      <c r="C1772" s="6" t="s">
        <v>1937</v>
      </c>
      <c r="D1772" s="6" t="s">
        <v>4703</v>
      </c>
      <c r="E1772" s="6" t="s">
        <v>4704</v>
      </c>
      <c r="F1772" s="6" t="s">
        <v>4860</v>
      </c>
    </row>
    <row r="1773" spans="1:6" x14ac:dyDescent="0.3">
      <c r="A1773" s="6" t="s">
        <v>1132</v>
      </c>
      <c r="B1773" s="6" t="s">
        <v>3463</v>
      </c>
      <c r="C1773" s="6" t="s">
        <v>1133</v>
      </c>
      <c r="D1773" s="6" t="s">
        <v>3464</v>
      </c>
      <c r="E1773" s="6" t="s">
        <v>3465</v>
      </c>
      <c r="F1773" s="6" t="s">
        <v>4860</v>
      </c>
    </row>
    <row r="1774" spans="1:6" x14ac:dyDescent="0.3">
      <c r="A1774" s="6" t="s">
        <v>1039</v>
      </c>
      <c r="B1774" s="6" t="s">
        <v>3321</v>
      </c>
      <c r="C1774" s="6" t="s">
        <v>1040</v>
      </c>
      <c r="D1774" s="6" t="s">
        <v>3322</v>
      </c>
      <c r="E1774" s="6" t="s">
        <v>3323</v>
      </c>
      <c r="F1774" s="6" t="s">
        <v>4854</v>
      </c>
    </row>
    <row r="1775" spans="1:6" x14ac:dyDescent="0.3">
      <c r="A1775" s="6" t="s">
        <v>212</v>
      </c>
      <c r="B1775" s="6" t="s">
        <v>2256</v>
      </c>
      <c r="C1775" s="6" t="s">
        <v>2257</v>
      </c>
      <c r="D1775" s="6" t="s">
        <v>2258</v>
      </c>
      <c r="E1775" s="6" t="s">
        <v>2259</v>
      </c>
      <c r="F1775" s="6" t="s">
        <v>4860</v>
      </c>
    </row>
    <row r="1776" spans="1:6" x14ac:dyDescent="0.3">
      <c r="A1776" s="6" t="s">
        <v>472</v>
      </c>
      <c r="B1776" s="6" t="s">
        <v>2576</v>
      </c>
      <c r="C1776" s="6" t="s">
        <v>474</v>
      </c>
      <c r="D1776" s="6" t="s">
        <v>2577</v>
      </c>
      <c r="E1776" s="6" t="s">
        <v>2578</v>
      </c>
      <c r="F1776" s="6" t="s">
        <v>4860</v>
      </c>
    </row>
    <row r="1777" spans="1:6" x14ac:dyDescent="0.3">
      <c r="A1777" s="6" t="s">
        <v>9746</v>
      </c>
      <c r="B1777" s="6" t="s">
        <v>9747</v>
      </c>
      <c r="C1777" s="6" t="s">
        <v>9748</v>
      </c>
      <c r="D1777" s="6" t="s">
        <v>9749</v>
      </c>
      <c r="E1777" s="6" t="s">
        <v>9750</v>
      </c>
      <c r="F1777" s="6" t="s">
        <v>4860</v>
      </c>
    </row>
    <row r="1778" spans="1:6" x14ac:dyDescent="0.3">
      <c r="A1778" s="6" t="s">
        <v>9751</v>
      </c>
      <c r="B1778" s="6" t="s">
        <v>9752</v>
      </c>
      <c r="C1778" s="6" t="s">
        <v>9753</v>
      </c>
      <c r="D1778" s="6" t="s">
        <v>9754</v>
      </c>
      <c r="E1778" s="6" t="s">
        <v>9755</v>
      </c>
      <c r="F1778" s="6" t="s">
        <v>4860</v>
      </c>
    </row>
    <row r="1779" spans="1:6" x14ac:dyDescent="0.3">
      <c r="A1779" s="6" t="s">
        <v>1375</v>
      </c>
      <c r="B1779" s="6" t="s">
        <v>3832</v>
      </c>
      <c r="C1779" s="6" t="s">
        <v>1376</v>
      </c>
      <c r="D1779" s="6" t="s">
        <v>3833</v>
      </c>
      <c r="E1779" s="6" t="s">
        <v>3834</v>
      </c>
      <c r="F1779" s="6" t="s">
        <v>4860</v>
      </c>
    </row>
    <row r="1780" spans="1:6" x14ac:dyDescent="0.3">
      <c r="A1780" s="6" t="s">
        <v>9756</v>
      </c>
      <c r="B1780" s="6" t="s">
        <v>9757</v>
      </c>
      <c r="C1780" s="6" t="s">
        <v>9758</v>
      </c>
      <c r="D1780" s="6" t="s">
        <v>9759</v>
      </c>
      <c r="E1780" s="6" t="s">
        <v>9760</v>
      </c>
      <c r="F1780" s="6" t="s">
        <v>4860</v>
      </c>
    </row>
    <row r="1781" spans="1:6" x14ac:dyDescent="0.3">
      <c r="A1781" s="6" t="s">
        <v>9761</v>
      </c>
      <c r="B1781" s="6" t="s">
        <v>9762</v>
      </c>
      <c r="C1781" s="6" t="s">
        <v>9763</v>
      </c>
      <c r="D1781" s="6" t="s">
        <v>9764</v>
      </c>
      <c r="E1781" s="6" t="s">
        <v>9765</v>
      </c>
      <c r="F1781" s="6" t="s">
        <v>4860</v>
      </c>
    </row>
    <row r="1782" spans="1:6" x14ac:dyDescent="0.3">
      <c r="A1782" s="6" t="s">
        <v>9766</v>
      </c>
      <c r="B1782" s="6" t="s">
        <v>9767</v>
      </c>
      <c r="C1782" s="6" t="s">
        <v>9768</v>
      </c>
      <c r="D1782" s="6" t="s">
        <v>9769</v>
      </c>
      <c r="E1782" s="6" t="s">
        <v>9770</v>
      </c>
      <c r="F1782" s="6" t="s">
        <v>4860</v>
      </c>
    </row>
    <row r="1783" spans="1:6" x14ac:dyDescent="0.3">
      <c r="A1783" s="6" t="s">
        <v>95</v>
      </c>
      <c r="B1783" s="6" t="s">
        <v>2112</v>
      </c>
      <c r="C1783" s="6" t="s">
        <v>55</v>
      </c>
      <c r="D1783" s="6" t="s">
        <v>2113</v>
      </c>
      <c r="E1783" s="6" t="s">
        <v>2114</v>
      </c>
      <c r="F1783" s="6" t="s">
        <v>4854</v>
      </c>
    </row>
    <row r="1784" spans="1:6" x14ac:dyDescent="0.3">
      <c r="A1784" s="6" t="s">
        <v>9771</v>
      </c>
      <c r="B1784" s="6" t="s">
        <v>9772</v>
      </c>
      <c r="C1784" s="6" t="s">
        <v>9773</v>
      </c>
      <c r="D1784" s="6" t="s">
        <v>9774</v>
      </c>
      <c r="E1784" s="6" t="s">
        <v>9775</v>
      </c>
      <c r="F1784" s="6" t="s">
        <v>4860</v>
      </c>
    </row>
    <row r="1785" spans="1:6" x14ac:dyDescent="0.3">
      <c r="A1785" s="6" t="s">
        <v>1592</v>
      </c>
      <c r="B1785" s="6" t="s">
        <v>4167</v>
      </c>
      <c r="C1785" s="6" t="s">
        <v>1593</v>
      </c>
      <c r="D1785" s="6" t="s">
        <v>4168</v>
      </c>
      <c r="E1785" s="6" t="s">
        <v>4169</v>
      </c>
      <c r="F1785" s="6" t="s">
        <v>4860</v>
      </c>
    </row>
    <row r="1786" spans="1:6" x14ac:dyDescent="0.3">
      <c r="A1786" s="6" t="s">
        <v>9776</v>
      </c>
      <c r="B1786" s="6" t="s">
        <v>9777</v>
      </c>
      <c r="C1786" s="6" t="s">
        <v>9778</v>
      </c>
      <c r="D1786" s="6" t="s">
        <v>9779</v>
      </c>
      <c r="E1786" s="6" t="s">
        <v>9780</v>
      </c>
      <c r="F1786" s="6" t="s">
        <v>4860</v>
      </c>
    </row>
    <row r="1787" spans="1:6" x14ac:dyDescent="0.3">
      <c r="A1787" s="6" t="s">
        <v>1272</v>
      </c>
      <c r="B1787" s="6" t="s">
        <v>3673</v>
      </c>
      <c r="C1787" s="6" t="s">
        <v>1273</v>
      </c>
      <c r="D1787" s="6" t="s">
        <v>3674</v>
      </c>
      <c r="E1787" s="6" t="s">
        <v>3675</v>
      </c>
      <c r="F1787" s="6" t="s">
        <v>4860</v>
      </c>
    </row>
    <row r="1788" spans="1:6" x14ac:dyDescent="0.3">
      <c r="A1788" s="6" t="s">
        <v>9781</v>
      </c>
      <c r="B1788" s="6" t="s">
        <v>9782</v>
      </c>
      <c r="C1788" s="6" t="s">
        <v>9783</v>
      </c>
      <c r="D1788" s="6" t="s">
        <v>9784</v>
      </c>
      <c r="E1788" s="6" t="s">
        <v>9785</v>
      </c>
      <c r="F1788" s="6" t="s">
        <v>4860</v>
      </c>
    </row>
    <row r="1789" spans="1:6" x14ac:dyDescent="0.3">
      <c r="A1789" s="6" t="s">
        <v>9786</v>
      </c>
      <c r="B1789" s="6" t="s">
        <v>9787</v>
      </c>
      <c r="C1789" s="6" t="s">
        <v>9788</v>
      </c>
      <c r="D1789" s="6" t="s">
        <v>9789</v>
      </c>
      <c r="E1789" s="6" t="s">
        <v>9790</v>
      </c>
      <c r="F1789" s="6" t="s">
        <v>4860</v>
      </c>
    </row>
    <row r="1790" spans="1:6" x14ac:dyDescent="0.3">
      <c r="A1790" s="6" t="s">
        <v>1110</v>
      </c>
      <c r="B1790" s="6" t="s">
        <v>3431</v>
      </c>
      <c r="C1790" s="6" t="s">
        <v>1111</v>
      </c>
      <c r="D1790" s="6" t="s">
        <v>3432</v>
      </c>
      <c r="E1790" s="6" t="s">
        <v>3433</v>
      </c>
      <c r="F1790" s="6" t="s">
        <v>4841</v>
      </c>
    </row>
    <row r="1791" spans="1:6" x14ac:dyDescent="0.3">
      <c r="A1791" s="6" t="s">
        <v>9791</v>
      </c>
      <c r="B1791" s="6" t="s">
        <v>9792</v>
      </c>
      <c r="C1791" s="6" t="s">
        <v>9793</v>
      </c>
      <c r="D1791" s="6" t="s">
        <v>9794</v>
      </c>
      <c r="E1791" s="6" t="s">
        <v>9795</v>
      </c>
      <c r="F1791" s="6" t="s">
        <v>4841</v>
      </c>
    </row>
    <row r="1792" spans="1:6" x14ac:dyDescent="0.3">
      <c r="A1792" s="6" t="s">
        <v>1700</v>
      </c>
      <c r="B1792" s="6" t="s">
        <v>4333</v>
      </c>
      <c r="C1792" s="6" t="s">
        <v>1701</v>
      </c>
      <c r="D1792" s="6" t="s">
        <v>4334</v>
      </c>
      <c r="E1792" s="6" t="s">
        <v>4335</v>
      </c>
      <c r="F1792" s="6" t="s">
        <v>4860</v>
      </c>
    </row>
    <row r="1793" spans="1:6" x14ac:dyDescent="0.3">
      <c r="A1793" s="6" t="s">
        <v>9796</v>
      </c>
      <c r="B1793" s="6" t="s">
        <v>9797</v>
      </c>
      <c r="C1793" s="6" t="s">
        <v>9798</v>
      </c>
      <c r="D1793" s="6" t="s">
        <v>9799</v>
      </c>
      <c r="E1793" s="6" t="s">
        <v>9800</v>
      </c>
      <c r="F1793" s="6" t="s">
        <v>4860</v>
      </c>
    </row>
    <row r="1794" spans="1:6" x14ac:dyDescent="0.3">
      <c r="A1794" s="6" t="s">
        <v>86</v>
      </c>
      <c r="B1794" s="6" t="s">
        <v>2100</v>
      </c>
      <c r="C1794" s="6" t="s">
        <v>87</v>
      </c>
      <c r="D1794" s="6" t="s">
        <v>2101</v>
      </c>
      <c r="E1794" s="6" t="s">
        <v>2102</v>
      </c>
      <c r="F1794" s="6" t="s">
        <v>4900</v>
      </c>
    </row>
    <row r="1795" spans="1:6" x14ac:dyDescent="0.3">
      <c r="A1795" s="6" t="s">
        <v>9801</v>
      </c>
      <c r="B1795" s="6" t="s">
        <v>9802</v>
      </c>
      <c r="C1795" s="6" t="s">
        <v>9803</v>
      </c>
      <c r="D1795" s="6" t="s">
        <v>9804</v>
      </c>
      <c r="E1795" s="6" t="s">
        <v>9805</v>
      </c>
      <c r="F1795" s="6" t="s">
        <v>4854</v>
      </c>
    </row>
    <row r="1796" spans="1:6" x14ac:dyDescent="0.3">
      <c r="A1796" s="6" t="s">
        <v>9806</v>
      </c>
      <c r="B1796" s="6" t="s">
        <v>9807</v>
      </c>
      <c r="C1796" s="6" t="s">
        <v>9808</v>
      </c>
      <c r="D1796" s="6" t="s">
        <v>9809</v>
      </c>
      <c r="E1796" s="6" t="s">
        <v>9810</v>
      </c>
      <c r="F1796" s="6" t="s">
        <v>4860</v>
      </c>
    </row>
    <row r="1797" spans="1:6" x14ac:dyDescent="0.3">
      <c r="A1797" s="6" t="s">
        <v>9811</v>
      </c>
      <c r="B1797" s="6" t="s">
        <v>9812</v>
      </c>
      <c r="C1797" s="6" t="s">
        <v>9813</v>
      </c>
      <c r="D1797" s="6" t="s">
        <v>9814</v>
      </c>
      <c r="E1797" s="6" t="s">
        <v>9815</v>
      </c>
      <c r="F1797" s="6" t="s">
        <v>4860</v>
      </c>
    </row>
    <row r="1798" spans="1:6" x14ac:dyDescent="0.3">
      <c r="A1798" s="6" t="s">
        <v>1324</v>
      </c>
      <c r="B1798" s="6" t="s">
        <v>3754</v>
      </c>
      <c r="C1798" s="6" t="s">
        <v>1325</v>
      </c>
      <c r="D1798" s="6" t="s">
        <v>3755</v>
      </c>
      <c r="E1798" s="6" t="s">
        <v>3756</v>
      </c>
      <c r="F1798" s="6" t="s">
        <v>4860</v>
      </c>
    </row>
    <row r="1799" spans="1:6" x14ac:dyDescent="0.3">
      <c r="A1799" s="6" t="s">
        <v>314</v>
      </c>
      <c r="B1799" s="6" t="s">
        <v>2387</v>
      </c>
      <c r="C1799" s="6" t="s">
        <v>315</v>
      </c>
      <c r="D1799" s="6" t="s">
        <v>2388</v>
      </c>
      <c r="E1799" s="6" t="s">
        <v>2389</v>
      </c>
      <c r="F1799" s="6" t="s">
        <v>4843</v>
      </c>
    </row>
    <row r="1800" spans="1:6" x14ac:dyDescent="0.3">
      <c r="A1800" s="6" t="s">
        <v>9816</v>
      </c>
      <c r="B1800" s="6" t="s">
        <v>9817</v>
      </c>
      <c r="C1800" s="6" t="s">
        <v>9818</v>
      </c>
      <c r="D1800" s="6" t="s">
        <v>9819</v>
      </c>
      <c r="E1800" s="6" t="s">
        <v>9820</v>
      </c>
      <c r="F1800" s="6" t="s">
        <v>4843</v>
      </c>
    </row>
    <row r="1801" spans="1:6" x14ac:dyDescent="0.3">
      <c r="A1801" s="6" t="s">
        <v>9821</v>
      </c>
      <c r="B1801" s="6" t="s">
        <v>9822</v>
      </c>
      <c r="C1801" s="6" t="s">
        <v>9823</v>
      </c>
      <c r="D1801" s="6" t="s">
        <v>9824</v>
      </c>
      <c r="E1801" s="6" t="s">
        <v>9825</v>
      </c>
      <c r="F1801" s="6" t="s">
        <v>4843</v>
      </c>
    </row>
    <row r="1802" spans="1:6" x14ac:dyDescent="0.3">
      <c r="A1802" s="6" t="s">
        <v>9826</v>
      </c>
      <c r="B1802" s="6" t="s">
        <v>9827</v>
      </c>
      <c r="C1802" s="6" t="s">
        <v>9828</v>
      </c>
      <c r="D1802" s="6" t="s">
        <v>9829</v>
      </c>
      <c r="E1802" s="6" t="s">
        <v>9830</v>
      </c>
      <c r="F1802" s="6" t="s">
        <v>4860</v>
      </c>
    </row>
    <row r="1803" spans="1:6" x14ac:dyDescent="0.3">
      <c r="A1803" s="6" t="s">
        <v>1696</v>
      </c>
      <c r="B1803" s="6" t="s">
        <v>4327</v>
      </c>
      <c r="C1803" s="6" t="s">
        <v>1697</v>
      </c>
      <c r="D1803" s="6" t="s">
        <v>4328</v>
      </c>
      <c r="E1803" s="6" t="s">
        <v>4329</v>
      </c>
      <c r="F1803" s="6" t="s">
        <v>4841</v>
      </c>
    </row>
    <row r="1804" spans="1:6" x14ac:dyDescent="0.3">
      <c r="A1804" s="6" t="s">
        <v>9831</v>
      </c>
      <c r="B1804" s="6" t="s">
        <v>9832</v>
      </c>
      <c r="C1804" s="6" t="s">
        <v>9833</v>
      </c>
      <c r="D1804" s="6" t="s">
        <v>9834</v>
      </c>
      <c r="E1804" s="6" t="s">
        <v>9835</v>
      </c>
      <c r="F1804" s="6" t="s">
        <v>4860</v>
      </c>
    </row>
    <row r="1805" spans="1:6" x14ac:dyDescent="0.3">
      <c r="A1805" s="6" t="s">
        <v>9836</v>
      </c>
      <c r="B1805" s="6" t="s">
        <v>9837</v>
      </c>
      <c r="C1805" s="6" t="s">
        <v>9838</v>
      </c>
      <c r="D1805" s="6" t="s">
        <v>9839</v>
      </c>
      <c r="E1805" s="6" t="s">
        <v>9840</v>
      </c>
      <c r="F1805" s="6" t="s">
        <v>4841</v>
      </c>
    </row>
    <row r="1806" spans="1:6" x14ac:dyDescent="0.3">
      <c r="A1806" s="6" t="s">
        <v>112</v>
      </c>
      <c r="B1806" s="6" t="s">
        <v>2136</v>
      </c>
      <c r="C1806" s="6" t="s">
        <v>114</v>
      </c>
      <c r="D1806" s="6" t="s">
        <v>2137</v>
      </c>
      <c r="E1806" s="6" t="s">
        <v>2138</v>
      </c>
      <c r="F1806" s="6" t="s">
        <v>4860</v>
      </c>
    </row>
    <row r="1807" spans="1:6" x14ac:dyDescent="0.3">
      <c r="A1807" s="6" t="s">
        <v>45</v>
      </c>
      <c r="B1807" s="6" t="s">
        <v>2055</v>
      </c>
      <c r="C1807" s="6" t="s">
        <v>2056</v>
      </c>
      <c r="D1807" s="6" t="s">
        <v>2057</v>
      </c>
      <c r="E1807" s="6" t="s">
        <v>2058</v>
      </c>
      <c r="F1807" s="6" t="s">
        <v>4854</v>
      </c>
    </row>
    <row r="1808" spans="1:6" x14ac:dyDescent="0.3">
      <c r="A1808" s="6" t="s">
        <v>1166</v>
      </c>
      <c r="B1808" s="6" t="s">
        <v>9841</v>
      </c>
      <c r="C1808" s="6" t="s">
        <v>1167</v>
      </c>
      <c r="D1808" s="6" t="s">
        <v>3516</v>
      </c>
      <c r="E1808" s="6" t="s">
        <v>3517</v>
      </c>
      <c r="F1808" s="6" t="s">
        <v>4841</v>
      </c>
    </row>
    <row r="1809" spans="1:6" x14ac:dyDescent="0.3">
      <c r="A1809" s="6" t="s">
        <v>2017</v>
      </c>
      <c r="B1809" s="6" t="s">
        <v>9842</v>
      </c>
      <c r="C1809" s="6" t="s">
        <v>2018</v>
      </c>
      <c r="D1809" s="6" t="s">
        <v>4822</v>
      </c>
      <c r="E1809" s="6" t="s">
        <v>4823</v>
      </c>
      <c r="F1809" s="6" t="s">
        <v>4841</v>
      </c>
    </row>
    <row r="1810" spans="1:6" x14ac:dyDescent="0.3">
      <c r="A1810" s="6" t="s">
        <v>9843</v>
      </c>
      <c r="B1810" s="6" t="s">
        <v>9844</v>
      </c>
      <c r="C1810" s="6" t="s">
        <v>9845</v>
      </c>
      <c r="D1810" s="6" t="s">
        <v>9846</v>
      </c>
      <c r="E1810" s="6" t="s">
        <v>9847</v>
      </c>
      <c r="F1810" s="6" t="s">
        <v>4860</v>
      </c>
    </row>
    <row r="1811" spans="1:6" x14ac:dyDescent="0.3">
      <c r="A1811" s="6" t="s">
        <v>1588</v>
      </c>
      <c r="B1811" s="6" t="s">
        <v>9848</v>
      </c>
      <c r="C1811" s="6" t="s">
        <v>1589</v>
      </c>
      <c r="D1811" s="6" t="s">
        <v>4161</v>
      </c>
      <c r="E1811" s="6" t="s">
        <v>4162</v>
      </c>
      <c r="F1811" s="6" t="s">
        <v>4860</v>
      </c>
    </row>
    <row r="1812" spans="1:6" x14ac:dyDescent="0.3">
      <c r="A1812" s="6" t="s">
        <v>9849</v>
      </c>
      <c r="B1812" s="6" t="s">
        <v>9850</v>
      </c>
      <c r="C1812" s="6" t="s">
        <v>9851</v>
      </c>
      <c r="D1812" s="6" t="s">
        <v>9852</v>
      </c>
      <c r="E1812" s="6" t="s">
        <v>9853</v>
      </c>
      <c r="F1812" s="6" t="s">
        <v>4860</v>
      </c>
    </row>
    <row r="1813" spans="1:6" x14ac:dyDescent="0.3">
      <c r="A1813" s="6" t="s">
        <v>9854</v>
      </c>
      <c r="B1813" s="6" t="s">
        <v>9855</v>
      </c>
      <c r="C1813" s="6" t="s">
        <v>9856</v>
      </c>
      <c r="D1813" s="6" t="s">
        <v>9857</v>
      </c>
      <c r="E1813" s="6" t="s">
        <v>9858</v>
      </c>
      <c r="F1813" s="6" t="s">
        <v>4860</v>
      </c>
    </row>
    <row r="1814" spans="1:6" x14ac:dyDescent="0.3">
      <c r="A1814" s="6" t="s">
        <v>9859</v>
      </c>
      <c r="B1814" s="6" t="s">
        <v>9860</v>
      </c>
      <c r="C1814" s="6" t="s">
        <v>9861</v>
      </c>
      <c r="D1814" s="6" t="s">
        <v>9862</v>
      </c>
      <c r="E1814" s="6" t="s">
        <v>9863</v>
      </c>
      <c r="F1814" s="6" t="s">
        <v>4900</v>
      </c>
    </row>
    <row r="1815" spans="1:6" x14ac:dyDescent="0.3">
      <c r="A1815" s="6" t="s">
        <v>9864</v>
      </c>
      <c r="B1815" s="6" t="s">
        <v>9865</v>
      </c>
      <c r="C1815" s="6" t="s">
        <v>304</v>
      </c>
      <c r="D1815" s="6" t="s">
        <v>9866</v>
      </c>
      <c r="E1815" s="6" t="s">
        <v>9867</v>
      </c>
      <c r="F1815" s="6" t="s">
        <v>4860</v>
      </c>
    </row>
    <row r="1816" spans="1:6" x14ac:dyDescent="0.3">
      <c r="A1816" s="6" t="s">
        <v>1744</v>
      </c>
      <c r="B1816" s="6" t="s">
        <v>4400</v>
      </c>
      <c r="C1816" s="6" t="s">
        <v>1745</v>
      </c>
      <c r="D1816" s="6" t="s">
        <v>4401</v>
      </c>
      <c r="E1816" s="6" t="s">
        <v>4402</v>
      </c>
      <c r="F1816" s="6" t="s">
        <v>4860</v>
      </c>
    </row>
    <row r="1817" spans="1:6" x14ac:dyDescent="0.3">
      <c r="A1817" s="6" t="s">
        <v>9868</v>
      </c>
      <c r="B1817" s="6" t="s">
        <v>9869</v>
      </c>
      <c r="C1817" s="6" t="s">
        <v>9870</v>
      </c>
      <c r="D1817" s="6" t="s">
        <v>9871</v>
      </c>
      <c r="E1817" s="6" t="s">
        <v>9872</v>
      </c>
      <c r="F1817" s="6" t="s">
        <v>4860</v>
      </c>
    </row>
    <row r="1818" spans="1:6" x14ac:dyDescent="0.3">
      <c r="A1818" s="6" t="s">
        <v>9873</v>
      </c>
      <c r="B1818" s="6" t="s">
        <v>9874</v>
      </c>
      <c r="C1818" s="6" t="s">
        <v>9875</v>
      </c>
      <c r="D1818" s="6" t="s">
        <v>9876</v>
      </c>
      <c r="E1818" s="6" t="s">
        <v>9877</v>
      </c>
      <c r="F1818" s="6" t="s">
        <v>4860</v>
      </c>
    </row>
    <row r="1819" spans="1:6" x14ac:dyDescent="0.3">
      <c r="A1819" s="6" t="s">
        <v>1015</v>
      </c>
      <c r="B1819" s="6" t="s">
        <v>3286</v>
      </c>
      <c r="C1819" s="6" t="s">
        <v>1017</v>
      </c>
      <c r="D1819" s="6" t="s">
        <v>3287</v>
      </c>
      <c r="E1819" s="6" t="s">
        <v>3288</v>
      </c>
      <c r="F1819" s="6" t="s">
        <v>4843</v>
      </c>
    </row>
    <row r="1820" spans="1:6" x14ac:dyDescent="0.3">
      <c r="A1820" s="6" t="s">
        <v>847</v>
      </c>
      <c r="B1820" s="6" t="s">
        <v>3053</v>
      </c>
      <c r="C1820" s="6" t="s">
        <v>848</v>
      </c>
      <c r="D1820" s="6" t="s">
        <v>3054</v>
      </c>
      <c r="E1820" s="6" t="s">
        <v>3055</v>
      </c>
      <c r="F1820" s="6" t="s">
        <v>4854</v>
      </c>
    </row>
    <row r="1821" spans="1:6" x14ac:dyDescent="0.3">
      <c r="A1821" s="6" t="s">
        <v>9878</v>
      </c>
      <c r="B1821" s="6" t="s">
        <v>9879</v>
      </c>
      <c r="C1821" s="6" t="s">
        <v>9880</v>
      </c>
      <c r="D1821" s="6" t="s">
        <v>9881</v>
      </c>
      <c r="E1821" s="6" t="s">
        <v>9882</v>
      </c>
      <c r="F1821" s="6" t="s">
        <v>4860</v>
      </c>
    </row>
    <row r="1822" spans="1:6" x14ac:dyDescent="0.3">
      <c r="A1822" s="6" t="s">
        <v>1764</v>
      </c>
      <c r="B1822" s="6" t="s">
        <v>4436</v>
      </c>
      <c r="C1822" s="6" t="s">
        <v>1765</v>
      </c>
      <c r="D1822" s="6" t="s">
        <v>4437</v>
      </c>
      <c r="E1822" s="6" t="s">
        <v>4438</v>
      </c>
      <c r="F1822" s="6" t="s">
        <v>4860</v>
      </c>
    </row>
    <row r="1823" spans="1:6" x14ac:dyDescent="0.3">
      <c r="A1823" s="6" t="s">
        <v>9883</v>
      </c>
      <c r="B1823" s="6" t="s">
        <v>9884</v>
      </c>
      <c r="C1823" s="6" t="s">
        <v>1780</v>
      </c>
      <c r="D1823" s="6" t="s">
        <v>4461</v>
      </c>
      <c r="E1823" s="6" t="s">
        <v>4462</v>
      </c>
      <c r="F1823" s="6" t="s">
        <v>4860</v>
      </c>
    </row>
    <row r="1824" spans="1:6" x14ac:dyDescent="0.3">
      <c r="A1824" s="6" t="s">
        <v>541</v>
      </c>
      <c r="B1824" s="6" t="s">
        <v>2654</v>
      </c>
      <c r="C1824" s="6" t="s">
        <v>542</v>
      </c>
      <c r="D1824" s="6" t="s">
        <v>2655</v>
      </c>
      <c r="E1824" s="6" t="s">
        <v>2656</v>
      </c>
      <c r="F1824" s="6" t="s">
        <v>4860</v>
      </c>
    </row>
    <row r="1825" spans="1:6" x14ac:dyDescent="0.3">
      <c r="A1825" s="6" t="s">
        <v>9885</v>
      </c>
      <c r="B1825" s="6" t="s">
        <v>9886</v>
      </c>
      <c r="C1825" s="6" t="s">
        <v>9887</v>
      </c>
      <c r="D1825" s="6" t="s">
        <v>9888</v>
      </c>
      <c r="E1825" s="6" t="s">
        <v>9889</v>
      </c>
      <c r="F1825" s="6" t="s">
        <v>4841</v>
      </c>
    </row>
    <row r="1826" spans="1:6" x14ac:dyDescent="0.3">
      <c r="A1826" s="6" t="s">
        <v>9890</v>
      </c>
      <c r="B1826" s="6" t="s">
        <v>9891</v>
      </c>
      <c r="C1826" s="6" t="s">
        <v>9892</v>
      </c>
      <c r="D1826" s="6" t="s">
        <v>9893</v>
      </c>
      <c r="E1826" s="6" t="s">
        <v>9894</v>
      </c>
      <c r="F1826" s="6" t="s">
        <v>4860</v>
      </c>
    </row>
    <row r="1827" spans="1:6" x14ac:dyDescent="0.3">
      <c r="A1827" s="6" t="s">
        <v>1122</v>
      </c>
      <c r="B1827" s="6" t="s">
        <v>3449</v>
      </c>
      <c r="C1827" s="6" t="s">
        <v>1123</v>
      </c>
      <c r="D1827" s="6" t="s">
        <v>3450</v>
      </c>
      <c r="E1827" s="6" t="s">
        <v>3451</v>
      </c>
      <c r="F1827" s="6" t="s">
        <v>4860</v>
      </c>
    </row>
    <row r="1828" spans="1:6" x14ac:dyDescent="0.3">
      <c r="A1828" s="6" t="s">
        <v>9895</v>
      </c>
      <c r="B1828" s="6" t="s">
        <v>9896</v>
      </c>
      <c r="C1828" s="6" t="s">
        <v>9897</v>
      </c>
      <c r="D1828" s="6" t="s">
        <v>9898</v>
      </c>
      <c r="E1828" s="6" t="s">
        <v>9899</v>
      </c>
      <c r="F1828" s="6" t="s">
        <v>4900</v>
      </c>
    </row>
    <row r="1829" spans="1:6" x14ac:dyDescent="0.3">
      <c r="A1829" s="6" t="s">
        <v>38</v>
      </c>
      <c r="B1829" s="6" t="s">
        <v>2049</v>
      </c>
      <c r="C1829" s="6" t="s">
        <v>39</v>
      </c>
      <c r="D1829" s="6" t="s">
        <v>2050</v>
      </c>
      <c r="E1829" s="6" t="s">
        <v>2051</v>
      </c>
      <c r="F1829" s="6" t="s">
        <v>4860</v>
      </c>
    </row>
    <row r="1830" spans="1:6" x14ac:dyDescent="0.3">
      <c r="A1830" s="6" t="s">
        <v>9900</v>
      </c>
      <c r="B1830" s="6" t="s">
        <v>9901</v>
      </c>
      <c r="C1830" s="6" t="s">
        <v>9902</v>
      </c>
      <c r="D1830" s="6" t="s">
        <v>9903</v>
      </c>
      <c r="E1830" s="6" t="s">
        <v>9904</v>
      </c>
      <c r="F1830" s="6" t="s">
        <v>4841</v>
      </c>
    </row>
    <row r="1831" spans="1:6" x14ac:dyDescent="0.3">
      <c r="A1831" s="6" t="s">
        <v>9905</v>
      </c>
      <c r="B1831" s="6" t="s">
        <v>9906</v>
      </c>
      <c r="C1831" s="6" t="s">
        <v>9907</v>
      </c>
      <c r="D1831" s="6" t="s">
        <v>9908</v>
      </c>
      <c r="E1831" s="6" t="s">
        <v>9909</v>
      </c>
      <c r="F1831" s="6" t="s">
        <v>4860</v>
      </c>
    </row>
    <row r="1832" spans="1:6" x14ac:dyDescent="0.3">
      <c r="A1832" s="6" t="s">
        <v>1168</v>
      </c>
      <c r="B1832" s="6" t="s">
        <v>3518</v>
      </c>
      <c r="C1832" s="6" t="s">
        <v>1169</v>
      </c>
      <c r="D1832" s="6" t="s">
        <v>3519</v>
      </c>
      <c r="E1832" s="6" t="s">
        <v>3520</v>
      </c>
      <c r="F1832" s="6" t="s">
        <v>4841</v>
      </c>
    </row>
    <row r="1833" spans="1:6" x14ac:dyDescent="0.3">
      <c r="A1833" s="6" t="s">
        <v>1662</v>
      </c>
      <c r="B1833" s="6" t="s">
        <v>4275</v>
      </c>
      <c r="C1833" s="6" t="s">
        <v>1663</v>
      </c>
      <c r="D1833" s="6" t="s">
        <v>4276</v>
      </c>
      <c r="E1833" s="6" t="s">
        <v>4277</v>
      </c>
      <c r="F1833" s="6" t="s">
        <v>4860</v>
      </c>
    </row>
    <row r="1834" spans="1:6" x14ac:dyDescent="0.3">
      <c r="A1834" s="6" t="s">
        <v>9910</v>
      </c>
      <c r="B1834" s="6" t="s">
        <v>9911</v>
      </c>
      <c r="C1834" s="6" t="s">
        <v>9912</v>
      </c>
      <c r="D1834" s="6" t="s">
        <v>9913</v>
      </c>
      <c r="E1834" s="6" t="s">
        <v>9914</v>
      </c>
      <c r="F1834" s="6" t="s">
        <v>4842</v>
      </c>
    </row>
    <row r="1835" spans="1:6" x14ac:dyDescent="0.3">
      <c r="A1835" s="6" t="s">
        <v>9915</v>
      </c>
      <c r="B1835" s="6" t="s">
        <v>9916</v>
      </c>
      <c r="C1835" s="6" t="s">
        <v>9917</v>
      </c>
      <c r="D1835" s="6" t="s">
        <v>9918</v>
      </c>
      <c r="E1835" s="6" t="s">
        <v>9919</v>
      </c>
      <c r="F1835" s="6" t="s">
        <v>4860</v>
      </c>
    </row>
    <row r="1836" spans="1:6" x14ac:dyDescent="0.3">
      <c r="A1836" s="6" t="s">
        <v>685</v>
      </c>
      <c r="B1836" s="6" t="s">
        <v>2832</v>
      </c>
      <c r="C1836" s="6" t="s">
        <v>686</v>
      </c>
      <c r="D1836" s="6" t="s">
        <v>2833</v>
      </c>
      <c r="E1836" s="6" t="s">
        <v>2834</v>
      </c>
      <c r="F1836" s="6" t="s">
        <v>4860</v>
      </c>
    </row>
    <row r="1837" spans="1:6" x14ac:dyDescent="0.3">
      <c r="A1837" s="6" t="s">
        <v>9920</v>
      </c>
      <c r="B1837" s="6" t="s">
        <v>9910</v>
      </c>
      <c r="C1837" s="6" t="s">
        <v>9921</v>
      </c>
      <c r="D1837" s="6" t="s">
        <v>9922</v>
      </c>
      <c r="E1837" s="6" t="s">
        <v>9923</v>
      </c>
      <c r="F1837" s="6" t="s">
        <v>4860</v>
      </c>
    </row>
    <row r="1838" spans="1:6" x14ac:dyDescent="0.3">
      <c r="A1838" s="6" t="s">
        <v>9924</v>
      </c>
      <c r="B1838" s="6" t="s">
        <v>9925</v>
      </c>
      <c r="C1838" s="6" t="s">
        <v>9926</v>
      </c>
      <c r="D1838" s="6" t="s">
        <v>9927</v>
      </c>
      <c r="E1838" s="6" t="s">
        <v>9928</v>
      </c>
      <c r="F1838" s="6" t="s">
        <v>4860</v>
      </c>
    </row>
    <row r="1839" spans="1:6" x14ac:dyDescent="0.3">
      <c r="A1839" s="6" t="s">
        <v>501</v>
      </c>
      <c r="B1839" s="6" t="s">
        <v>2607</v>
      </c>
      <c r="C1839" s="6" t="s">
        <v>503</v>
      </c>
      <c r="D1839" s="6" t="s">
        <v>2608</v>
      </c>
      <c r="E1839" s="6" t="s">
        <v>2609</v>
      </c>
      <c r="F1839" s="6" t="s">
        <v>4843</v>
      </c>
    </row>
    <row r="1840" spans="1:6" x14ac:dyDescent="0.3">
      <c r="A1840" s="6" t="s">
        <v>9929</v>
      </c>
      <c r="B1840" s="6" t="s">
        <v>9930</v>
      </c>
      <c r="C1840" s="6" t="s">
        <v>9931</v>
      </c>
      <c r="D1840" s="6" t="s">
        <v>9932</v>
      </c>
      <c r="E1840" s="6" t="s">
        <v>9933</v>
      </c>
      <c r="F1840" s="6" t="s">
        <v>4860</v>
      </c>
    </row>
    <row r="1841" spans="1:6" x14ac:dyDescent="0.3">
      <c r="A1841" s="6" t="s">
        <v>9934</v>
      </c>
      <c r="B1841" s="6" t="s">
        <v>9935</v>
      </c>
      <c r="C1841" s="6" t="s">
        <v>9936</v>
      </c>
      <c r="D1841" s="6" t="s">
        <v>9937</v>
      </c>
      <c r="E1841" s="6" t="s">
        <v>9938</v>
      </c>
      <c r="F1841" s="6" t="s">
        <v>4860</v>
      </c>
    </row>
    <row r="1842" spans="1:6" x14ac:dyDescent="0.3">
      <c r="A1842" s="6" t="s">
        <v>1456</v>
      </c>
      <c r="B1842" s="6" t="s">
        <v>3961</v>
      </c>
      <c r="C1842" s="6" t="s">
        <v>1457</v>
      </c>
      <c r="D1842" s="6" t="s">
        <v>3962</v>
      </c>
      <c r="E1842" s="6" t="s">
        <v>3963</v>
      </c>
      <c r="F1842" s="6" t="s">
        <v>4860</v>
      </c>
    </row>
    <row r="1843" spans="1:6" x14ac:dyDescent="0.3">
      <c r="A1843" s="6" t="s">
        <v>9939</v>
      </c>
      <c r="B1843" s="6" t="s">
        <v>9940</v>
      </c>
      <c r="C1843" s="6" t="s">
        <v>9941</v>
      </c>
      <c r="D1843" s="6" t="s">
        <v>9942</v>
      </c>
      <c r="E1843" s="6" t="s">
        <v>9943</v>
      </c>
      <c r="F1843" s="6" t="s">
        <v>4860</v>
      </c>
    </row>
    <row r="1844" spans="1:6" x14ac:dyDescent="0.3">
      <c r="A1844" s="6" t="s">
        <v>1292</v>
      </c>
      <c r="B1844" s="6" t="s">
        <v>3705</v>
      </c>
      <c r="C1844" s="6" t="s">
        <v>1293</v>
      </c>
      <c r="D1844" s="6" t="s">
        <v>3706</v>
      </c>
      <c r="E1844" s="6" t="s">
        <v>3707</v>
      </c>
      <c r="F1844" s="6" t="s">
        <v>4860</v>
      </c>
    </row>
    <row r="1845" spans="1:6" x14ac:dyDescent="0.3">
      <c r="A1845" s="6" t="s">
        <v>9944</v>
      </c>
      <c r="B1845" s="6" t="s">
        <v>9911</v>
      </c>
      <c r="C1845" s="6" t="s">
        <v>143</v>
      </c>
      <c r="D1845" s="6" t="s">
        <v>9945</v>
      </c>
      <c r="E1845" s="6" t="s">
        <v>9946</v>
      </c>
      <c r="F1845" s="6" t="s">
        <v>4843</v>
      </c>
    </row>
    <row r="1846" spans="1:6" x14ac:dyDescent="0.3">
      <c r="A1846" s="6" t="s">
        <v>1708</v>
      </c>
      <c r="B1846" s="6" t="s">
        <v>4345</v>
      </c>
      <c r="C1846" s="6" t="s">
        <v>1709</v>
      </c>
      <c r="D1846" s="6" t="s">
        <v>4346</v>
      </c>
      <c r="E1846" s="6" t="s">
        <v>4347</v>
      </c>
      <c r="F1846" s="6" t="s">
        <v>4860</v>
      </c>
    </row>
    <row r="1847" spans="1:6" x14ac:dyDescent="0.3">
      <c r="A1847" s="6" t="s">
        <v>1628</v>
      </c>
      <c r="B1847" s="6" t="s">
        <v>4224</v>
      </c>
      <c r="C1847" s="6" t="s">
        <v>1629</v>
      </c>
      <c r="D1847" s="6" t="s">
        <v>4225</v>
      </c>
      <c r="E1847" s="6" t="s">
        <v>4226</v>
      </c>
      <c r="F1847" s="6" t="s">
        <v>4860</v>
      </c>
    </row>
    <row r="1848" spans="1:6" x14ac:dyDescent="0.3">
      <c r="A1848" s="6" t="s">
        <v>9947</v>
      </c>
      <c r="B1848" s="6" t="s">
        <v>9948</v>
      </c>
      <c r="C1848" s="6" t="s">
        <v>9949</v>
      </c>
      <c r="D1848" s="6" t="s">
        <v>9950</v>
      </c>
      <c r="E1848" s="6" t="s">
        <v>9951</v>
      </c>
      <c r="F1848" s="6" t="s">
        <v>4860</v>
      </c>
    </row>
    <row r="1849" spans="1:6" x14ac:dyDescent="0.3">
      <c r="A1849" s="6" t="s">
        <v>9952</v>
      </c>
      <c r="B1849" s="6" t="s">
        <v>9953</v>
      </c>
      <c r="C1849" s="6" t="s">
        <v>9954</v>
      </c>
      <c r="D1849" s="6" t="s">
        <v>9955</v>
      </c>
      <c r="E1849" s="6" t="s">
        <v>9956</v>
      </c>
      <c r="F1849" s="6" t="s">
        <v>4860</v>
      </c>
    </row>
    <row r="1850" spans="1:6" x14ac:dyDescent="0.3">
      <c r="A1850" s="6" t="s">
        <v>1714</v>
      </c>
      <c r="B1850" s="6" t="s">
        <v>4354</v>
      </c>
      <c r="C1850" s="6" t="s">
        <v>1715</v>
      </c>
      <c r="D1850" s="6" t="s">
        <v>4355</v>
      </c>
      <c r="E1850" s="6" t="s">
        <v>4356</v>
      </c>
      <c r="F1850" s="6" t="s">
        <v>4860</v>
      </c>
    </row>
    <row r="1851" spans="1:6" x14ac:dyDescent="0.3">
      <c r="A1851" s="6" t="s">
        <v>1545</v>
      </c>
      <c r="B1851" s="6" t="s">
        <v>4102</v>
      </c>
      <c r="C1851" s="6" t="s">
        <v>1547</v>
      </c>
      <c r="D1851" s="6" t="s">
        <v>4103</v>
      </c>
      <c r="E1851" s="6" t="s">
        <v>4104</v>
      </c>
      <c r="F1851" s="6" t="s">
        <v>4860</v>
      </c>
    </row>
    <row r="1852" spans="1:6" x14ac:dyDescent="0.3">
      <c r="A1852" s="6" t="s">
        <v>9957</v>
      </c>
      <c r="B1852" s="6" t="s">
        <v>9958</v>
      </c>
      <c r="C1852" s="6" t="s">
        <v>9959</v>
      </c>
      <c r="D1852" s="6" t="s">
        <v>9960</v>
      </c>
      <c r="E1852" s="6" t="s">
        <v>9961</v>
      </c>
      <c r="F1852" s="6" t="s">
        <v>4841</v>
      </c>
    </row>
    <row r="1853" spans="1:6" x14ac:dyDescent="0.3">
      <c r="A1853" s="6" t="s">
        <v>1795</v>
      </c>
      <c r="B1853" s="6" t="s">
        <v>4484</v>
      </c>
      <c r="C1853" s="6" t="s">
        <v>1796</v>
      </c>
      <c r="D1853" s="6" t="s">
        <v>4485</v>
      </c>
      <c r="E1853" s="6" t="s">
        <v>4486</v>
      </c>
      <c r="F1853" s="6" t="s">
        <v>4854</v>
      </c>
    </row>
    <row r="1854" spans="1:6" x14ac:dyDescent="0.3">
      <c r="A1854" s="6" t="s">
        <v>9962</v>
      </c>
      <c r="B1854" s="6" t="s">
        <v>9963</v>
      </c>
      <c r="C1854" s="6" t="s">
        <v>9964</v>
      </c>
      <c r="D1854" s="6" t="s">
        <v>9965</v>
      </c>
      <c r="E1854" s="6" t="s">
        <v>9966</v>
      </c>
      <c r="F1854" s="6" t="s">
        <v>4860</v>
      </c>
    </row>
    <row r="1855" spans="1:6" x14ac:dyDescent="0.3">
      <c r="A1855" s="6" t="s">
        <v>9967</v>
      </c>
      <c r="B1855" s="6" t="s">
        <v>9968</v>
      </c>
      <c r="C1855" s="6" t="s">
        <v>9969</v>
      </c>
      <c r="D1855" s="6" t="s">
        <v>9970</v>
      </c>
      <c r="E1855" s="6" t="s">
        <v>9971</v>
      </c>
      <c r="F1855" s="6" t="s">
        <v>4842</v>
      </c>
    </row>
    <row r="1856" spans="1:6" x14ac:dyDescent="0.3">
      <c r="A1856" s="6" t="s">
        <v>1834</v>
      </c>
      <c r="B1856" s="6" t="s">
        <v>4543</v>
      </c>
      <c r="C1856" s="6" t="s">
        <v>1835</v>
      </c>
      <c r="D1856" s="6" t="s">
        <v>4544</v>
      </c>
      <c r="E1856" s="6" t="s">
        <v>4545</v>
      </c>
      <c r="F1856" s="6" t="s">
        <v>4860</v>
      </c>
    </row>
    <row r="1857" spans="1:6" x14ac:dyDescent="0.3">
      <c r="A1857" s="6" t="s">
        <v>9972</v>
      </c>
      <c r="B1857" s="6" t="s">
        <v>9973</v>
      </c>
      <c r="C1857" s="6" t="s">
        <v>9974</v>
      </c>
      <c r="D1857" s="6" t="s">
        <v>9975</v>
      </c>
      <c r="E1857" s="6" t="s">
        <v>9976</v>
      </c>
      <c r="F1857" s="6" t="s">
        <v>4860</v>
      </c>
    </row>
    <row r="1858" spans="1:6" x14ac:dyDescent="0.3">
      <c r="A1858" s="6" t="s">
        <v>176</v>
      </c>
      <c r="B1858" s="6" t="s">
        <v>2213</v>
      </c>
      <c r="C1858" s="6" t="s">
        <v>178</v>
      </c>
      <c r="D1858" s="6" t="s">
        <v>2214</v>
      </c>
      <c r="E1858" s="6" t="s">
        <v>2215</v>
      </c>
      <c r="F1858" s="6" t="s">
        <v>4860</v>
      </c>
    </row>
    <row r="1859" spans="1:6" x14ac:dyDescent="0.3">
      <c r="A1859" s="6" t="s">
        <v>988</v>
      </c>
      <c r="B1859" s="6" t="s">
        <v>3249</v>
      </c>
      <c r="C1859" s="6" t="s">
        <v>989</v>
      </c>
      <c r="D1859" s="6" t="s">
        <v>3250</v>
      </c>
      <c r="E1859" s="6" t="s">
        <v>3251</v>
      </c>
      <c r="F1859" s="6" t="s">
        <v>4860</v>
      </c>
    </row>
    <row r="1860" spans="1:6" x14ac:dyDescent="0.3">
      <c r="A1860" s="6" t="s">
        <v>9977</v>
      </c>
      <c r="B1860" s="6" t="s">
        <v>9978</v>
      </c>
      <c r="C1860" s="6" t="s">
        <v>9979</v>
      </c>
      <c r="D1860" s="6" t="s">
        <v>9980</v>
      </c>
      <c r="E1860" s="6" t="s">
        <v>9981</v>
      </c>
      <c r="F1860" s="6" t="s">
        <v>4860</v>
      </c>
    </row>
    <row r="1861" spans="1:6" x14ac:dyDescent="0.3">
      <c r="A1861" s="6" t="s">
        <v>9982</v>
      </c>
      <c r="B1861" s="6" t="s">
        <v>9983</v>
      </c>
      <c r="C1861" s="6" t="s">
        <v>9984</v>
      </c>
      <c r="D1861" s="6" t="s">
        <v>9985</v>
      </c>
      <c r="E1861" s="6" t="s">
        <v>9986</v>
      </c>
      <c r="F1861" s="6" t="s">
        <v>4854</v>
      </c>
    </row>
    <row r="1862" spans="1:6" x14ac:dyDescent="0.3">
      <c r="A1862" s="6" t="s">
        <v>9987</v>
      </c>
      <c r="B1862" s="6" t="s">
        <v>9988</v>
      </c>
      <c r="C1862" s="6" t="s">
        <v>9989</v>
      </c>
      <c r="D1862" s="6" t="s">
        <v>9990</v>
      </c>
      <c r="E1862" s="6" t="s">
        <v>9991</v>
      </c>
      <c r="F1862" s="6" t="s">
        <v>4860</v>
      </c>
    </row>
    <row r="1863" spans="1:6" x14ac:dyDescent="0.3">
      <c r="A1863" s="6" t="s">
        <v>9992</v>
      </c>
      <c r="B1863" s="6" t="s">
        <v>9993</v>
      </c>
      <c r="C1863" s="6" t="s">
        <v>9994</v>
      </c>
      <c r="D1863" s="6" t="s">
        <v>9995</v>
      </c>
      <c r="E1863" s="6" t="s">
        <v>9996</v>
      </c>
      <c r="F1863" s="6" t="s">
        <v>4860</v>
      </c>
    </row>
    <row r="1864" spans="1:6" x14ac:dyDescent="0.3">
      <c r="A1864" s="6" t="s">
        <v>9997</v>
      </c>
      <c r="B1864" s="6" t="s">
        <v>9998</v>
      </c>
      <c r="C1864" s="6" t="s">
        <v>9999</v>
      </c>
      <c r="D1864" s="6" t="s">
        <v>10000</v>
      </c>
      <c r="E1864" s="6" t="s">
        <v>10001</v>
      </c>
      <c r="F1864" s="6" t="s">
        <v>4841</v>
      </c>
    </row>
    <row r="1865" spans="1:6" x14ac:dyDescent="0.3">
      <c r="A1865" s="6" t="s">
        <v>1223</v>
      </c>
      <c r="B1865" s="6" t="s">
        <v>3599</v>
      </c>
      <c r="C1865" s="6" t="s">
        <v>1224</v>
      </c>
      <c r="D1865" s="6" t="s">
        <v>3600</v>
      </c>
      <c r="E1865" s="6" t="s">
        <v>3601</v>
      </c>
      <c r="F1865" s="6" t="s">
        <v>4860</v>
      </c>
    </row>
    <row r="1866" spans="1:6" x14ac:dyDescent="0.3">
      <c r="A1866" s="6" t="s">
        <v>199</v>
      </c>
      <c r="B1866" s="6" t="s">
        <v>2237</v>
      </c>
      <c r="C1866" s="6" t="s">
        <v>2238</v>
      </c>
      <c r="D1866" s="6" t="s">
        <v>2239</v>
      </c>
      <c r="E1866" s="6" t="s">
        <v>2240</v>
      </c>
      <c r="F1866" s="6" t="s">
        <v>4860</v>
      </c>
    </row>
    <row r="1867" spans="1:6" x14ac:dyDescent="0.3">
      <c r="A1867" s="6" t="s">
        <v>10002</v>
      </c>
      <c r="B1867" s="6" t="s">
        <v>10003</v>
      </c>
      <c r="C1867" s="6" t="s">
        <v>10004</v>
      </c>
      <c r="D1867" s="6" t="s">
        <v>10005</v>
      </c>
      <c r="E1867" s="6" t="s">
        <v>10006</v>
      </c>
      <c r="F1867" s="6" t="s">
        <v>4860</v>
      </c>
    </row>
    <row r="1868" spans="1:6" x14ac:dyDescent="0.3">
      <c r="A1868" s="6" t="s">
        <v>1609</v>
      </c>
      <c r="B1868" s="6" t="s">
        <v>4194</v>
      </c>
      <c r="C1868" s="6" t="s">
        <v>1476</v>
      </c>
      <c r="D1868" s="6" t="s">
        <v>4195</v>
      </c>
      <c r="E1868" s="6" t="s">
        <v>2105</v>
      </c>
      <c r="F1868" s="6" t="s">
        <v>4860</v>
      </c>
    </row>
    <row r="1869" spans="1:6" x14ac:dyDescent="0.3">
      <c r="A1869" s="6" t="s">
        <v>666</v>
      </c>
      <c r="B1869" s="6" t="s">
        <v>2805</v>
      </c>
      <c r="C1869" s="6" t="s">
        <v>667</v>
      </c>
      <c r="D1869" s="6" t="s">
        <v>2806</v>
      </c>
      <c r="E1869" s="6" t="s">
        <v>2807</v>
      </c>
      <c r="F1869" s="6" t="s">
        <v>4854</v>
      </c>
    </row>
    <row r="1870" spans="1:6" x14ac:dyDescent="0.3">
      <c r="A1870" s="6" t="s">
        <v>10007</v>
      </c>
      <c r="B1870" s="6" t="s">
        <v>10008</v>
      </c>
      <c r="C1870" s="6" t="s">
        <v>10009</v>
      </c>
      <c r="D1870" s="6" t="s">
        <v>10010</v>
      </c>
      <c r="E1870" s="6" t="s">
        <v>10011</v>
      </c>
      <c r="F1870" s="6" t="s">
        <v>4860</v>
      </c>
    </row>
    <row r="1871" spans="1:6" x14ac:dyDescent="0.3">
      <c r="A1871" s="6" t="s">
        <v>1353</v>
      </c>
      <c r="B1871" s="6" t="s">
        <v>3798</v>
      </c>
      <c r="C1871" s="6" t="s">
        <v>3799</v>
      </c>
      <c r="D1871" s="6" t="s">
        <v>3800</v>
      </c>
      <c r="E1871" s="6" t="s">
        <v>3801</v>
      </c>
      <c r="F1871" s="6" t="s">
        <v>4854</v>
      </c>
    </row>
    <row r="1872" spans="1:6" x14ac:dyDescent="0.3">
      <c r="A1872" s="6" t="s">
        <v>384</v>
      </c>
      <c r="B1872" s="6" t="s">
        <v>2469</v>
      </c>
      <c r="C1872" s="6" t="s">
        <v>385</v>
      </c>
      <c r="D1872" s="6" t="s">
        <v>2470</v>
      </c>
      <c r="E1872" s="6" t="s">
        <v>2471</v>
      </c>
      <c r="F1872" s="6" t="s">
        <v>4860</v>
      </c>
    </row>
    <row r="1873" spans="1:6" x14ac:dyDescent="0.3">
      <c r="A1873" s="6" t="s">
        <v>10012</v>
      </c>
      <c r="B1873" s="6" t="s">
        <v>10013</v>
      </c>
      <c r="C1873" s="6" t="s">
        <v>10014</v>
      </c>
      <c r="D1873" s="6" t="s">
        <v>10015</v>
      </c>
      <c r="E1873" s="6" t="s">
        <v>10016</v>
      </c>
      <c r="F1873" s="6" t="s">
        <v>4860</v>
      </c>
    </row>
    <row r="1874" spans="1:6" x14ac:dyDescent="0.3">
      <c r="A1874" s="6" t="s">
        <v>1244</v>
      </c>
      <c r="B1874" s="6" t="s">
        <v>3631</v>
      </c>
      <c r="C1874" s="6" t="s">
        <v>1245</v>
      </c>
      <c r="D1874" s="6" t="s">
        <v>3632</v>
      </c>
      <c r="E1874" s="6" t="s">
        <v>3633</v>
      </c>
      <c r="F1874" s="6" t="s">
        <v>4860</v>
      </c>
    </row>
    <row r="1875" spans="1:6" x14ac:dyDescent="0.3">
      <c r="A1875" s="6" t="s">
        <v>469</v>
      </c>
      <c r="B1875" s="6" t="s">
        <v>2573</v>
      </c>
      <c r="C1875" s="6" t="s">
        <v>471</v>
      </c>
      <c r="D1875" s="6" t="s">
        <v>2574</v>
      </c>
      <c r="E1875" s="6" t="s">
        <v>2575</v>
      </c>
      <c r="F1875" s="6" t="s">
        <v>4860</v>
      </c>
    </row>
    <row r="1876" spans="1:6" x14ac:dyDescent="0.3">
      <c r="A1876" s="6" t="s">
        <v>936</v>
      </c>
      <c r="B1876" s="6" t="s">
        <v>3175</v>
      </c>
      <c r="C1876" s="6" t="s">
        <v>937</v>
      </c>
      <c r="D1876" s="6" t="s">
        <v>3176</v>
      </c>
      <c r="E1876" s="6" t="s">
        <v>3177</v>
      </c>
      <c r="F1876" s="6" t="s">
        <v>4860</v>
      </c>
    </row>
    <row r="1877" spans="1:6" x14ac:dyDescent="0.3">
      <c r="A1877" s="6" t="s">
        <v>10017</v>
      </c>
      <c r="B1877" s="6" t="s">
        <v>10018</v>
      </c>
      <c r="C1877" s="6" t="s">
        <v>8235</v>
      </c>
      <c r="D1877" s="6" t="s">
        <v>10019</v>
      </c>
      <c r="E1877" s="6" t="s">
        <v>10020</v>
      </c>
      <c r="F1877" s="6" t="s">
        <v>4860</v>
      </c>
    </row>
    <row r="1878" spans="1:6" x14ac:dyDescent="0.3">
      <c r="A1878" s="6" t="s">
        <v>539</v>
      </c>
      <c r="B1878" s="6" t="s">
        <v>2651</v>
      </c>
      <c r="C1878" s="6" t="s">
        <v>540</v>
      </c>
      <c r="D1878" s="6" t="s">
        <v>2652</v>
      </c>
      <c r="E1878" s="6" t="s">
        <v>2653</v>
      </c>
      <c r="F1878" s="6" t="s">
        <v>4860</v>
      </c>
    </row>
    <row r="1879" spans="1:6" x14ac:dyDescent="0.3">
      <c r="A1879" s="6" t="b">
        <v>1</v>
      </c>
      <c r="B1879" s="6" t="s">
        <v>2457</v>
      </c>
      <c r="C1879" s="6" t="s">
        <v>374</v>
      </c>
      <c r="D1879" s="6" t="s">
        <v>2458</v>
      </c>
      <c r="E1879" s="6" t="s">
        <v>2459</v>
      </c>
      <c r="F1879" s="6" t="s">
        <v>4841</v>
      </c>
    </row>
    <row r="1880" spans="1:6" x14ac:dyDescent="0.3">
      <c r="A1880" s="6" t="s">
        <v>10021</v>
      </c>
      <c r="B1880" s="6" t="s">
        <v>10022</v>
      </c>
      <c r="C1880" s="6" t="s">
        <v>10023</v>
      </c>
      <c r="D1880" s="6" t="s">
        <v>10024</v>
      </c>
      <c r="E1880" s="6" t="s">
        <v>10025</v>
      </c>
      <c r="F1880" s="6" t="s">
        <v>4860</v>
      </c>
    </row>
    <row r="1881" spans="1:6" x14ac:dyDescent="0.3">
      <c r="A1881" s="6" t="s">
        <v>10026</v>
      </c>
      <c r="B1881" s="6" t="s">
        <v>10027</v>
      </c>
      <c r="C1881" s="6" t="s">
        <v>530</v>
      </c>
      <c r="D1881" s="6" t="s">
        <v>10028</v>
      </c>
      <c r="E1881" s="6" t="s">
        <v>10029</v>
      </c>
      <c r="F1881" s="6" t="s">
        <v>4854</v>
      </c>
    </row>
    <row r="1882" spans="1:6" x14ac:dyDescent="0.3">
      <c r="A1882" s="6" t="s">
        <v>10030</v>
      </c>
      <c r="B1882" s="6" t="s">
        <v>10031</v>
      </c>
      <c r="C1882" s="6" t="s">
        <v>438</v>
      </c>
      <c r="D1882" s="6" t="s">
        <v>10032</v>
      </c>
      <c r="E1882" s="6" t="s">
        <v>10033</v>
      </c>
      <c r="F1882" s="6" t="s">
        <v>4860</v>
      </c>
    </row>
    <row r="1883" spans="1:6" x14ac:dyDescent="0.3">
      <c r="A1883" s="6" t="s">
        <v>225</v>
      </c>
      <c r="B1883" s="6" t="s">
        <v>2276</v>
      </c>
      <c r="C1883" s="6" t="s">
        <v>226</v>
      </c>
      <c r="D1883" s="6" t="s">
        <v>2277</v>
      </c>
      <c r="E1883" s="6" t="s">
        <v>2278</v>
      </c>
      <c r="F1883" s="6" t="s">
        <v>4854</v>
      </c>
    </row>
    <row r="1884" spans="1:6" x14ac:dyDescent="0.3">
      <c r="A1884" s="6" t="s">
        <v>10034</v>
      </c>
      <c r="B1884" s="6" t="s">
        <v>10035</v>
      </c>
      <c r="C1884" s="6" t="s">
        <v>10036</v>
      </c>
      <c r="D1884" s="6" t="s">
        <v>10037</v>
      </c>
      <c r="E1884" s="6" t="s">
        <v>10038</v>
      </c>
      <c r="F1884" s="6" t="s">
        <v>4860</v>
      </c>
    </row>
    <row r="1885" spans="1:6" x14ac:dyDescent="0.3">
      <c r="A1885" s="6" t="s">
        <v>10039</v>
      </c>
      <c r="B1885" s="6" t="s">
        <v>4137</v>
      </c>
      <c r="C1885" s="6" t="s">
        <v>1573</v>
      </c>
      <c r="D1885" s="6" t="s">
        <v>4138</v>
      </c>
      <c r="E1885" s="6" t="s">
        <v>4139</v>
      </c>
      <c r="F1885" s="6" t="s">
        <v>4860</v>
      </c>
    </row>
    <row r="1886" spans="1:6" x14ac:dyDescent="0.3">
      <c r="A1886" s="6" t="s">
        <v>10040</v>
      </c>
      <c r="B1886" s="6" t="s">
        <v>10041</v>
      </c>
      <c r="C1886" s="6" t="s">
        <v>10042</v>
      </c>
      <c r="D1886" s="6" t="s">
        <v>10043</v>
      </c>
      <c r="E1886" s="6" t="s">
        <v>10044</v>
      </c>
      <c r="F1886" s="6" t="s">
        <v>4860</v>
      </c>
    </row>
    <row r="1887" spans="1:6" x14ac:dyDescent="0.3">
      <c r="A1887" s="6" t="s">
        <v>10045</v>
      </c>
      <c r="B1887" s="6" t="s">
        <v>10046</v>
      </c>
      <c r="C1887" s="6" t="s">
        <v>10047</v>
      </c>
      <c r="D1887" s="6" t="s">
        <v>10048</v>
      </c>
      <c r="E1887" s="6" t="s">
        <v>10049</v>
      </c>
      <c r="F1887" s="6" t="s">
        <v>4860</v>
      </c>
    </row>
    <row r="1888" spans="1:6" x14ac:dyDescent="0.3">
      <c r="A1888" s="6" t="s">
        <v>552</v>
      </c>
      <c r="B1888" s="6" t="s">
        <v>10050</v>
      </c>
      <c r="C1888" s="6" t="s">
        <v>554</v>
      </c>
      <c r="D1888" s="6" t="s">
        <v>2669</v>
      </c>
      <c r="E1888" s="6" t="s">
        <v>2670</v>
      </c>
      <c r="F1888" s="6" t="s">
        <v>4854</v>
      </c>
    </row>
    <row r="1889" spans="1:6" x14ac:dyDescent="0.3">
      <c r="A1889" s="6" t="s">
        <v>1995</v>
      </c>
      <c r="B1889" s="6" t="s">
        <v>10051</v>
      </c>
      <c r="C1889" s="6" t="s">
        <v>1996</v>
      </c>
      <c r="D1889" s="6" t="s">
        <v>4791</v>
      </c>
      <c r="E1889" s="6" t="s">
        <v>4792</v>
      </c>
      <c r="F1889" s="6" t="s">
        <v>4860</v>
      </c>
    </row>
    <row r="1890" spans="1:6" x14ac:dyDescent="0.3">
      <c r="A1890" s="6" t="s">
        <v>10052</v>
      </c>
      <c r="B1890" s="6" t="s">
        <v>10053</v>
      </c>
      <c r="C1890" s="6" t="s">
        <v>10054</v>
      </c>
      <c r="D1890" s="6" t="s">
        <v>2644</v>
      </c>
      <c r="E1890" s="6" t="s">
        <v>2645</v>
      </c>
      <c r="F1890" s="6" t="s">
        <v>4860</v>
      </c>
    </row>
    <row r="1891" spans="1:6" x14ac:dyDescent="0.3">
      <c r="A1891" s="6" t="s">
        <v>1473</v>
      </c>
      <c r="B1891" s="6" t="s">
        <v>3989</v>
      </c>
      <c r="C1891" s="6" t="s">
        <v>1474</v>
      </c>
      <c r="D1891" s="6" t="s">
        <v>3990</v>
      </c>
      <c r="E1891" s="6" t="s">
        <v>3991</v>
      </c>
      <c r="F1891" s="6" t="s">
        <v>4860</v>
      </c>
    </row>
    <row r="1892" spans="1:6" x14ac:dyDescent="0.3">
      <c r="A1892" s="6" t="s">
        <v>1847</v>
      </c>
      <c r="B1892" s="6" t="s">
        <v>4564</v>
      </c>
      <c r="C1892" s="6" t="s">
        <v>1848</v>
      </c>
      <c r="D1892" s="6" t="s">
        <v>4565</v>
      </c>
      <c r="E1892" s="6" t="s">
        <v>4566</v>
      </c>
      <c r="F1892" s="6" t="s">
        <v>4843</v>
      </c>
    </row>
    <row r="1893" spans="1:6" x14ac:dyDescent="0.3">
      <c r="A1893" s="6" t="s">
        <v>10055</v>
      </c>
      <c r="B1893" s="6" t="s">
        <v>9911</v>
      </c>
      <c r="C1893" s="6" t="s">
        <v>10056</v>
      </c>
      <c r="D1893" s="6" t="s">
        <v>8457</v>
      </c>
      <c r="E1893" s="6" t="s">
        <v>8458</v>
      </c>
      <c r="F1893" s="6" t="s">
        <v>4860</v>
      </c>
    </row>
    <row r="1894" spans="1:6" x14ac:dyDescent="0.3">
      <c r="A1894" s="6" t="s">
        <v>1954</v>
      </c>
      <c r="B1894" s="6" t="s">
        <v>4728</v>
      </c>
      <c r="C1894" s="6" t="s">
        <v>1955</v>
      </c>
      <c r="D1894" s="6" t="s">
        <v>4729</v>
      </c>
      <c r="E1894" s="6" t="s">
        <v>4730</v>
      </c>
      <c r="F1894" s="6" t="s">
        <v>4854</v>
      </c>
    </row>
    <row r="1895" spans="1:6" x14ac:dyDescent="0.3">
      <c r="A1895" s="6" t="s">
        <v>1509</v>
      </c>
      <c r="B1895" s="6" t="s">
        <v>4046</v>
      </c>
      <c r="C1895" s="6" t="s">
        <v>1510</v>
      </c>
      <c r="D1895" s="6" t="s">
        <v>4047</v>
      </c>
      <c r="E1895" s="6" t="s">
        <v>4048</v>
      </c>
      <c r="F1895" s="6" t="s">
        <v>4860</v>
      </c>
    </row>
    <row r="1896" spans="1:6" x14ac:dyDescent="0.3">
      <c r="A1896" s="6" t="s">
        <v>10057</v>
      </c>
      <c r="B1896" s="6" t="s">
        <v>10058</v>
      </c>
      <c r="C1896" s="6" t="s">
        <v>10059</v>
      </c>
      <c r="D1896" s="6" t="s">
        <v>10060</v>
      </c>
      <c r="E1896" s="6" t="s">
        <v>10061</v>
      </c>
      <c r="F1896" s="6" t="s">
        <v>4841</v>
      </c>
    </row>
    <row r="1897" spans="1:6" x14ac:dyDescent="0.3">
      <c r="A1897" s="6" t="s">
        <v>1977</v>
      </c>
      <c r="B1897" s="6" t="s">
        <v>4764</v>
      </c>
      <c r="C1897" s="6" t="s">
        <v>1978</v>
      </c>
      <c r="D1897" s="6" t="s">
        <v>4765</v>
      </c>
      <c r="E1897" s="6" t="s">
        <v>4766</v>
      </c>
      <c r="F1897" s="6" t="s">
        <v>4860</v>
      </c>
    </row>
    <row r="1898" spans="1:6" x14ac:dyDescent="0.3">
      <c r="A1898" s="6" t="s">
        <v>1877</v>
      </c>
      <c r="B1898" s="6" t="s">
        <v>4608</v>
      </c>
      <c r="C1898" s="6" t="s">
        <v>1878</v>
      </c>
      <c r="D1898" s="6" t="s">
        <v>4609</v>
      </c>
      <c r="E1898" s="6" t="s">
        <v>4610</v>
      </c>
      <c r="F1898" s="6" t="s">
        <v>4860</v>
      </c>
    </row>
    <row r="1899" spans="1:6" x14ac:dyDescent="0.3">
      <c r="A1899" s="6" t="s">
        <v>610</v>
      </c>
      <c r="B1899" s="6" t="s">
        <v>2738</v>
      </c>
      <c r="C1899" s="6" t="s">
        <v>612</v>
      </c>
      <c r="D1899" s="6" t="s">
        <v>2739</v>
      </c>
      <c r="E1899" s="6" t="s">
        <v>2740</v>
      </c>
      <c r="F1899" s="6" t="s">
        <v>4842</v>
      </c>
    </row>
    <row r="1900" spans="1:6" x14ac:dyDescent="0.3">
      <c r="A1900" s="6" t="s">
        <v>10062</v>
      </c>
      <c r="B1900" s="6" t="s">
        <v>10063</v>
      </c>
      <c r="C1900" s="6" t="s">
        <v>6477</v>
      </c>
      <c r="D1900" s="6" t="s">
        <v>10064</v>
      </c>
      <c r="E1900" s="6" t="s">
        <v>10065</v>
      </c>
      <c r="F1900" s="6" t="s">
        <v>4854</v>
      </c>
    </row>
    <row r="1901" spans="1:6" x14ac:dyDescent="0.3">
      <c r="A1901" s="6" t="s">
        <v>621</v>
      </c>
      <c r="B1901" s="6" t="s">
        <v>2751</v>
      </c>
      <c r="C1901" s="6" t="s">
        <v>623</v>
      </c>
      <c r="D1901" s="6" t="s">
        <v>2752</v>
      </c>
      <c r="E1901" s="6" t="s">
        <v>2753</v>
      </c>
      <c r="F1901" s="6" t="s">
        <v>4854</v>
      </c>
    </row>
    <row r="1902" spans="1:6" x14ac:dyDescent="0.3">
      <c r="A1902" s="6" t="s">
        <v>10066</v>
      </c>
      <c r="B1902" s="6" t="s">
        <v>10067</v>
      </c>
      <c r="C1902" s="6" t="s">
        <v>10068</v>
      </c>
      <c r="D1902" s="6" t="s">
        <v>10069</v>
      </c>
      <c r="E1902" s="6" t="s">
        <v>10070</v>
      </c>
      <c r="F1902" s="6" t="s">
        <v>4860</v>
      </c>
    </row>
    <row r="1903" spans="1:6" x14ac:dyDescent="0.3">
      <c r="A1903" s="6" t="s">
        <v>1189</v>
      </c>
      <c r="B1903" s="6" t="s">
        <v>3550</v>
      </c>
      <c r="C1903" s="6" t="s">
        <v>1190</v>
      </c>
      <c r="D1903" s="6" t="s">
        <v>3551</v>
      </c>
      <c r="E1903" s="6" t="s">
        <v>3552</v>
      </c>
      <c r="F1903" s="6" t="s">
        <v>4841</v>
      </c>
    </row>
    <row r="1904" spans="1:6" x14ac:dyDescent="0.3">
      <c r="A1904" s="6" t="s">
        <v>1792</v>
      </c>
      <c r="B1904" s="6" t="s">
        <v>4481</v>
      </c>
      <c r="C1904" s="6" t="s">
        <v>1794</v>
      </c>
      <c r="D1904" s="6" t="s">
        <v>4482</v>
      </c>
      <c r="E1904" s="6" t="s">
        <v>4483</v>
      </c>
      <c r="F1904" s="6" t="s">
        <v>4860</v>
      </c>
    </row>
    <row r="1905" spans="1:6" x14ac:dyDescent="0.3">
      <c r="A1905" s="6" t="s">
        <v>10071</v>
      </c>
      <c r="B1905" s="6" t="s">
        <v>10072</v>
      </c>
      <c r="C1905" s="6" t="s">
        <v>10073</v>
      </c>
      <c r="D1905" s="6" t="s">
        <v>10074</v>
      </c>
      <c r="E1905" s="6" t="s">
        <v>10075</v>
      </c>
      <c r="F1905" s="6" t="s">
        <v>4841</v>
      </c>
    </row>
    <row r="1906" spans="1:6" x14ac:dyDescent="0.3">
      <c r="A1906" s="6" t="s">
        <v>10076</v>
      </c>
      <c r="B1906" s="6" t="s">
        <v>10077</v>
      </c>
      <c r="C1906" s="6" t="s">
        <v>10078</v>
      </c>
      <c r="D1906" s="6" t="s">
        <v>10079</v>
      </c>
      <c r="E1906" s="6" t="s">
        <v>10080</v>
      </c>
      <c r="F1906" s="6" t="s">
        <v>4860</v>
      </c>
    </row>
    <row r="1907" spans="1:6" x14ac:dyDescent="0.3">
      <c r="A1907" s="6" t="s">
        <v>1969</v>
      </c>
      <c r="B1907" s="6" t="s">
        <v>4752</v>
      </c>
      <c r="C1907" s="6" t="s">
        <v>1970</v>
      </c>
      <c r="D1907" s="6" t="s">
        <v>4753</v>
      </c>
      <c r="E1907" s="6" t="s">
        <v>4754</v>
      </c>
      <c r="F1907" s="6" t="s">
        <v>4860</v>
      </c>
    </row>
    <row r="1908" spans="1:6" x14ac:dyDescent="0.3">
      <c r="A1908" s="6" t="s">
        <v>479</v>
      </c>
      <c r="B1908" s="6" t="s">
        <v>2585</v>
      </c>
      <c r="C1908" s="6" t="s">
        <v>481</v>
      </c>
      <c r="D1908" s="6" t="s">
        <v>2586</v>
      </c>
      <c r="E1908" s="6" t="s">
        <v>2587</v>
      </c>
      <c r="F1908" s="6" t="s">
        <v>4842</v>
      </c>
    </row>
    <row r="1909" spans="1:6" x14ac:dyDescent="0.3">
      <c r="A1909" s="6" t="s">
        <v>10081</v>
      </c>
      <c r="B1909" s="6" t="s">
        <v>10082</v>
      </c>
      <c r="C1909" s="6" t="s">
        <v>10083</v>
      </c>
      <c r="D1909" s="6" t="s">
        <v>10084</v>
      </c>
      <c r="E1909" s="6" t="s">
        <v>10085</v>
      </c>
      <c r="F1909" s="6" t="s">
        <v>4843</v>
      </c>
    </row>
    <row r="1910" spans="1:6" x14ac:dyDescent="0.3">
      <c r="A1910" s="6" t="s">
        <v>10086</v>
      </c>
      <c r="B1910" s="6" t="s">
        <v>10087</v>
      </c>
      <c r="C1910" s="6" t="s">
        <v>10088</v>
      </c>
      <c r="D1910" s="6" t="s">
        <v>10089</v>
      </c>
      <c r="E1910" s="6" t="s">
        <v>10090</v>
      </c>
      <c r="F1910" s="6" t="s">
        <v>4854</v>
      </c>
    </row>
    <row r="1911" spans="1:6" x14ac:dyDescent="0.3">
      <c r="A1911" s="6" t="s">
        <v>10091</v>
      </c>
      <c r="B1911" s="6" t="s">
        <v>10092</v>
      </c>
      <c r="C1911" s="6" t="s">
        <v>10093</v>
      </c>
      <c r="D1911" s="6" t="s">
        <v>10094</v>
      </c>
      <c r="E1911" s="6" t="s">
        <v>10095</v>
      </c>
      <c r="F1911" s="6" t="s">
        <v>4841</v>
      </c>
    </row>
    <row r="1912" spans="1:6" x14ac:dyDescent="0.3">
      <c r="A1912" s="6" t="s">
        <v>10096</v>
      </c>
      <c r="B1912" s="6" t="s">
        <v>10097</v>
      </c>
      <c r="C1912" s="6" t="s">
        <v>10098</v>
      </c>
      <c r="D1912" s="6" t="s">
        <v>10099</v>
      </c>
      <c r="E1912" s="6" t="s">
        <v>10100</v>
      </c>
      <c r="F1912" s="6" t="s">
        <v>4843</v>
      </c>
    </row>
    <row r="1913" spans="1:6" x14ac:dyDescent="0.3">
      <c r="A1913" s="6" t="s">
        <v>265</v>
      </c>
      <c r="B1913" s="6" t="s">
        <v>2324</v>
      </c>
      <c r="C1913" s="6" t="s">
        <v>266</v>
      </c>
      <c r="D1913" s="6" t="s">
        <v>2325</v>
      </c>
      <c r="E1913" s="6" t="s">
        <v>2326</v>
      </c>
      <c r="F1913" s="6" t="s">
        <v>4854</v>
      </c>
    </row>
    <row r="1914" spans="1:6" x14ac:dyDescent="0.3">
      <c r="A1914" s="6" t="s">
        <v>1116</v>
      </c>
      <c r="B1914" s="6" t="s">
        <v>3440</v>
      </c>
      <c r="C1914" s="6" t="s">
        <v>1117</v>
      </c>
      <c r="D1914" s="6" t="s">
        <v>3441</v>
      </c>
      <c r="E1914" s="6" t="s">
        <v>3442</v>
      </c>
      <c r="F1914" s="6" t="s">
        <v>4841</v>
      </c>
    </row>
    <row r="1915" spans="1:6" x14ac:dyDescent="0.3">
      <c r="A1915" s="6" t="s">
        <v>10101</v>
      </c>
      <c r="B1915" s="6" t="s">
        <v>10102</v>
      </c>
      <c r="C1915" s="6" t="s">
        <v>10103</v>
      </c>
      <c r="D1915" s="6" t="s">
        <v>10104</v>
      </c>
      <c r="E1915" s="6" t="s">
        <v>10105</v>
      </c>
      <c r="F1915" s="6" t="s">
        <v>4860</v>
      </c>
    </row>
    <row r="1916" spans="1:6" x14ac:dyDescent="0.3">
      <c r="A1916" s="6" t="s">
        <v>10106</v>
      </c>
      <c r="B1916" s="6" t="s">
        <v>10107</v>
      </c>
      <c r="C1916" s="6" t="s">
        <v>10108</v>
      </c>
      <c r="D1916" s="6" t="s">
        <v>10109</v>
      </c>
      <c r="E1916" s="6" t="s">
        <v>10110</v>
      </c>
      <c r="F1916" s="6" t="s">
        <v>4841</v>
      </c>
    </row>
    <row r="1917" spans="1:6" x14ac:dyDescent="0.3">
      <c r="A1917" s="6" t="s">
        <v>670</v>
      </c>
      <c r="B1917" s="6" t="s">
        <v>2811</v>
      </c>
      <c r="C1917" s="6" t="s">
        <v>672</v>
      </c>
      <c r="D1917" s="6" t="s">
        <v>2812</v>
      </c>
      <c r="E1917" s="6" t="s">
        <v>2813</v>
      </c>
      <c r="F1917" s="6" t="s">
        <v>4843</v>
      </c>
    </row>
    <row r="1918" spans="1:6" x14ac:dyDescent="0.3">
      <c r="A1918" s="6" t="s">
        <v>903</v>
      </c>
      <c r="B1918" s="6" t="s">
        <v>3128</v>
      </c>
      <c r="C1918" s="6" t="s">
        <v>904</v>
      </c>
      <c r="D1918" s="6" t="s">
        <v>3129</v>
      </c>
      <c r="E1918" s="6" t="s">
        <v>3130</v>
      </c>
      <c r="F1918" s="6" t="s">
        <v>4860</v>
      </c>
    </row>
    <row r="1919" spans="1:6" x14ac:dyDescent="0.3">
      <c r="A1919" s="6" t="s">
        <v>10111</v>
      </c>
      <c r="B1919" s="6" t="s">
        <v>10112</v>
      </c>
      <c r="C1919" s="6" t="s">
        <v>10113</v>
      </c>
      <c r="D1919" s="6" t="s">
        <v>10114</v>
      </c>
      <c r="E1919" s="6" t="s">
        <v>10115</v>
      </c>
      <c r="F1919" s="6" t="s">
        <v>4860</v>
      </c>
    </row>
    <row r="1920" spans="1:6" x14ac:dyDescent="0.3">
      <c r="A1920" s="6" t="s">
        <v>10116</v>
      </c>
      <c r="B1920" s="6" t="s">
        <v>10117</v>
      </c>
      <c r="C1920" s="6" t="s">
        <v>10118</v>
      </c>
      <c r="D1920" s="6" t="s">
        <v>10119</v>
      </c>
      <c r="E1920" s="6" t="s">
        <v>10120</v>
      </c>
      <c r="F1920" s="6" t="s">
        <v>4841</v>
      </c>
    </row>
    <row r="1921" spans="1:6" x14ac:dyDescent="0.3">
      <c r="A1921" s="6" t="s">
        <v>10121</v>
      </c>
      <c r="B1921" s="6" t="s">
        <v>10122</v>
      </c>
      <c r="C1921" s="6" t="s">
        <v>10123</v>
      </c>
      <c r="D1921" s="6" t="s">
        <v>10124</v>
      </c>
      <c r="E1921" s="6" t="s">
        <v>10125</v>
      </c>
      <c r="F1921" s="6" t="s">
        <v>4860</v>
      </c>
    </row>
    <row r="1922" spans="1:6" x14ac:dyDescent="0.3">
      <c r="A1922" s="6" t="s">
        <v>845</v>
      </c>
      <c r="B1922" s="6" t="s">
        <v>3050</v>
      </c>
      <c r="C1922" s="6" t="s">
        <v>846</v>
      </c>
      <c r="D1922" s="6" t="s">
        <v>3051</v>
      </c>
      <c r="E1922" s="6" t="s">
        <v>3052</v>
      </c>
      <c r="F1922" s="6" t="s">
        <v>4860</v>
      </c>
    </row>
    <row r="1923" spans="1:6" x14ac:dyDescent="0.3">
      <c r="A1923" s="6" t="s">
        <v>10126</v>
      </c>
      <c r="B1923" s="6" t="s">
        <v>10127</v>
      </c>
      <c r="C1923" s="6" t="s">
        <v>10128</v>
      </c>
      <c r="D1923" s="6" t="s">
        <v>10129</v>
      </c>
      <c r="E1923" s="6" t="s">
        <v>10130</v>
      </c>
      <c r="F1923" s="6" t="s">
        <v>4860</v>
      </c>
    </row>
    <row r="1924" spans="1:6" x14ac:dyDescent="0.3">
      <c r="A1924" s="6" t="s">
        <v>10131</v>
      </c>
      <c r="B1924" s="6" t="s">
        <v>10132</v>
      </c>
      <c r="C1924" s="6" t="s">
        <v>10133</v>
      </c>
      <c r="D1924" s="6" t="s">
        <v>10134</v>
      </c>
      <c r="E1924" s="6" t="s">
        <v>10135</v>
      </c>
      <c r="F1924" s="6" t="s">
        <v>4843</v>
      </c>
    </row>
    <row r="1925" spans="1:6" x14ac:dyDescent="0.3">
      <c r="A1925" s="6" t="s">
        <v>1916</v>
      </c>
      <c r="B1925" s="6" t="s">
        <v>4671</v>
      </c>
      <c r="C1925" s="6" t="s">
        <v>1917</v>
      </c>
      <c r="D1925" s="6" t="s">
        <v>4672</v>
      </c>
      <c r="E1925" s="6" t="s">
        <v>4673</v>
      </c>
      <c r="F1925" s="6" t="s">
        <v>4860</v>
      </c>
    </row>
    <row r="1926" spans="1:6" x14ac:dyDescent="0.3">
      <c r="A1926" s="6" t="s">
        <v>10136</v>
      </c>
      <c r="B1926" s="6" t="s">
        <v>10137</v>
      </c>
      <c r="C1926" s="6" t="s">
        <v>10138</v>
      </c>
      <c r="D1926" s="6" t="s">
        <v>10139</v>
      </c>
      <c r="E1926" s="6" t="s">
        <v>10140</v>
      </c>
      <c r="F1926" s="6" t="s">
        <v>4860</v>
      </c>
    </row>
    <row r="1927" spans="1:6" x14ac:dyDescent="0.3">
      <c r="A1927" s="6" t="s">
        <v>2024</v>
      </c>
      <c r="B1927" s="6" t="s">
        <v>4833</v>
      </c>
      <c r="C1927" s="6" t="s">
        <v>2025</v>
      </c>
      <c r="D1927" s="6" t="s">
        <v>4834</v>
      </c>
      <c r="E1927" s="6" t="s">
        <v>4835</v>
      </c>
      <c r="F1927" s="6" t="s">
        <v>4860</v>
      </c>
    </row>
    <row r="1928" spans="1:6" x14ac:dyDescent="0.3">
      <c r="A1928" s="6" t="s">
        <v>1049</v>
      </c>
      <c r="B1928" s="6" t="s">
        <v>3336</v>
      </c>
      <c r="C1928" s="6" t="s">
        <v>1050</v>
      </c>
      <c r="D1928" s="6" t="s">
        <v>3337</v>
      </c>
      <c r="E1928" s="6" t="s">
        <v>3338</v>
      </c>
      <c r="F1928" s="6" t="s">
        <v>4860</v>
      </c>
    </row>
    <row r="1929" spans="1:6" x14ac:dyDescent="0.3">
      <c r="A1929" s="6" t="s">
        <v>10141</v>
      </c>
      <c r="B1929" s="6" t="s">
        <v>10142</v>
      </c>
      <c r="C1929" s="6" t="s">
        <v>10143</v>
      </c>
      <c r="D1929" s="6" t="s">
        <v>10144</v>
      </c>
      <c r="E1929" s="6" t="s">
        <v>10145</v>
      </c>
      <c r="F1929" s="6" t="s">
        <v>4860</v>
      </c>
    </row>
    <row r="1930" spans="1:6" x14ac:dyDescent="0.3">
      <c r="A1930" s="6" t="s">
        <v>10146</v>
      </c>
      <c r="B1930" s="6" t="s">
        <v>10147</v>
      </c>
      <c r="C1930" s="6" t="s">
        <v>10148</v>
      </c>
      <c r="D1930" s="6" t="s">
        <v>10149</v>
      </c>
      <c r="E1930" s="6" t="s">
        <v>10150</v>
      </c>
      <c r="F1930" s="6" t="s">
        <v>4860</v>
      </c>
    </row>
    <row r="1931" spans="1:6" x14ac:dyDescent="0.3">
      <c r="A1931" s="6" t="s">
        <v>203</v>
      </c>
      <c r="B1931" s="6" t="s">
        <v>2244</v>
      </c>
      <c r="C1931" s="6" t="s">
        <v>204</v>
      </c>
      <c r="D1931" s="6" t="s">
        <v>2245</v>
      </c>
      <c r="E1931" s="6" t="s">
        <v>2246</v>
      </c>
      <c r="F1931" s="6" t="s">
        <v>4854</v>
      </c>
    </row>
    <row r="1932" spans="1:6" x14ac:dyDescent="0.3">
      <c r="A1932" s="6" t="s">
        <v>1138</v>
      </c>
      <c r="B1932" s="6" t="s">
        <v>3471</v>
      </c>
      <c r="C1932" s="6" t="s">
        <v>1139</v>
      </c>
      <c r="D1932" s="6" t="s">
        <v>3472</v>
      </c>
      <c r="E1932" s="6" t="s">
        <v>3473</v>
      </c>
      <c r="F1932" s="6" t="s">
        <v>4860</v>
      </c>
    </row>
    <row r="1933" spans="1:6" x14ac:dyDescent="0.3">
      <c r="A1933" s="6" t="s">
        <v>10151</v>
      </c>
      <c r="B1933" s="6" t="s">
        <v>10152</v>
      </c>
      <c r="C1933" s="6" t="s">
        <v>10153</v>
      </c>
      <c r="D1933" s="6" t="s">
        <v>10154</v>
      </c>
      <c r="E1933" s="6" t="s">
        <v>10155</v>
      </c>
      <c r="F1933" s="6" t="s">
        <v>4860</v>
      </c>
    </row>
    <row r="1934" spans="1:6" x14ac:dyDescent="0.3">
      <c r="A1934" s="6" t="s">
        <v>887</v>
      </c>
      <c r="B1934" s="6" t="s">
        <v>3106</v>
      </c>
      <c r="C1934" s="6" t="s">
        <v>888</v>
      </c>
      <c r="D1934" s="6" t="s">
        <v>3107</v>
      </c>
      <c r="E1934" s="6" t="s">
        <v>3108</v>
      </c>
      <c r="F1934" s="6" t="s">
        <v>4860</v>
      </c>
    </row>
    <row r="1935" spans="1:6" x14ac:dyDescent="0.3">
      <c r="A1935" s="6" t="s">
        <v>10156</v>
      </c>
      <c r="B1935" s="6" t="s">
        <v>10157</v>
      </c>
      <c r="C1935" s="6" t="s">
        <v>10158</v>
      </c>
      <c r="D1935" s="6" t="s">
        <v>10159</v>
      </c>
      <c r="E1935" s="6" t="s">
        <v>10160</v>
      </c>
      <c r="F1935" s="6" t="s">
        <v>4860</v>
      </c>
    </row>
    <row r="1936" spans="1:6" x14ac:dyDescent="0.3">
      <c r="A1936" s="6" t="s">
        <v>10161</v>
      </c>
      <c r="B1936" s="6" t="s">
        <v>10162</v>
      </c>
      <c r="C1936" s="6" t="s">
        <v>10163</v>
      </c>
      <c r="D1936" s="6" t="s">
        <v>10164</v>
      </c>
      <c r="E1936" s="6" t="s">
        <v>10165</v>
      </c>
      <c r="F1936" s="6" t="s">
        <v>4854</v>
      </c>
    </row>
    <row r="1937" spans="1:6" x14ac:dyDescent="0.3">
      <c r="A1937" s="6" t="s">
        <v>10166</v>
      </c>
      <c r="B1937" s="6" t="s">
        <v>3348</v>
      </c>
      <c r="C1937" s="6" t="s">
        <v>10167</v>
      </c>
      <c r="D1937" s="6" t="s">
        <v>4606</v>
      </c>
      <c r="E1937" s="6" t="s">
        <v>10168</v>
      </c>
      <c r="F1937" s="6" t="s">
        <v>4860</v>
      </c>
    </row>
    <row r="1938" spans="1:6" x14ac:dyDescent="0.3">
      <c r="A1938" s="6" t="s">
        <v>664</v>
      </c>
      <c r="B1938" s="6" t="s">
        <v>1022</v>
      </c>
      <c r="C1938" s="6" t="s">
        <v>665</v>
      </c>
      <c r="D1938" s="6" t="s">
        <v>2803</v>
      </c>
      <c r="E1938" s="6" t="s">
        <v>2804</v>
      </c>
      <c r="F1938" s="6" t="s">
        <v>4854</v>
      </c>
    </row>
    <row r="1939" spans="1:6" x14ac:dyDescent="0.3">
      <c r="A1939" s="6" t="s">
        <v>1861</v>
      </c>
      <c r="B1939" s="6" t="s">
        <v>4584</v>
      </c>
      <c r="C1939" s="6" t="s">
        <v>1862</v>
      </c>
      <c r="D1939" s="6" t="s">
        <v>4585</v>
      </c>
      <c r="E1939" s="6" t="s">
        <v>4586</v>
      </c>
      <c r="F1939" s="6" t="s">
        <v>4860</v>
      </c>
    </row>
    <row r="1940" spans="1:6" x14ac:dyDescent="0.3">
      <c r="A1940" s="6" t="s">
        <v>1784</v>
      </c>
      <c r="B1940" s="6" t="s">
        <v>4469</v>
      </c>
      <c r="C1940" s="6" t="s">
        <v>1785</v>
      </c>
      <c r="D1940" s="6" t="s">
        <v>4470</v>
      </c>
      <c r="E1940" s="6" t="s">
        <v>4471</v>
      </c>
      <c r="F1940" s="6" t="s">
        <v>4860</v>
      </c>
    </row>
    <row r="1941" spans="1:6" x14ac:dyDescent="0.3">
      <c r="A1941" s="6" t="s">
        <v>1668</v>
      </c>
      <c r="B1941" s="6" t="s">
        <v>4284</v>
      </c>
      <c r="C1941" s="6" t="s">
        <v>1669</v>
      </c>
      <c r="D1941" s="6" t="s">
        <v>4285</v>
      </c>
      <c r="E1941" s="6" t="s">
        <v>4286</v>
      </c>
      <c r="F1941" s="6" t="s">
        <v>4854</v>
      </c>
    </row>
    <row r="1942" spans="1:6" x14ac:dyDescent="0.3">
      <c r="A1942" s="6" t="s">
        <v>10169</v>
      </c>
      <c r="B1942" s="6" t="s">
        <v>10170</v>
      </c>
      <c r="C1942" s="6" t="s">
        <v>10171</v>
      </c>
      <c r="D1942" s="6" t="s">
        <v>10172</v>
      </c>
      <c r="E1942" s="6" t="s">
        <v>10173</v>
      </c>
      <c r="F1942" s="6" t="s">
        <v>4854</v>
      </c>
    </row>
    <row r="1943" spans="1:6" x14ac:dyDescent="0.3">
      <c r="A1943" s="6" t="s">
        <v>1772</v>
      </c>
      <c r="B1943" s="6" t="s">
        <v>4448</v>
      </c>
      <c r="C1943" s="6" t="s">
        <v>1773</v>
      </c>
      <c r="D1943" s="6" t="s">
        <v>4449</v>
      </c>
      <c r="E1943" s="6" t="s">
        <v>4450</v>
      </c>
      <c r="F1943" s="6" t="s">
        <v>4860</v>
      </c>
    </row>
    <row r="1944" spans="1:6" x14ac:dyDescent="0.3">
      <c r="A1944" s="6" t="s">
        <v>1826</v>
      </c>
      <c r="B1944" s="6" t="s">
        <v>4531</v>
      </c>
      <c r="C1944" s="6" t="s">
        <v>1827</v>
      </c>
      <c r="D1944" s="6" t="s">
        <v>4532</v>
      </c>
      <c r="E1944" s="6" t="s">
        <v>4533</v>
      </c>
      <c r="F1944" s="6" t="s">
        <v>4860</v>
      </c>
    </row>
    <row r="1945" spans="1:6" x14ac:dyDescent="0.3">
      <c r="A1945" s="6" t="s">
        <v>10174</v>
      </c>
      <c r="B1945" s="6" t="s">
        <v>10175</v>
      </c>
      <c r="C1945" s="6" t="s">
        <v>10176</v>
      </c>
      <c r="D1945" s="6" t="s">
        <v>10177</v>
      </c>
      <c r="E1945" s="6" t="s">
        <v>10178</v>
      </c>
      <c r="F1945" s="6" t="s">
        <v>4854</v>
      </c>
    </row>
    <row r="1946" spans="1:6" x14ac:dyDescent="0.3">
      <c r="A1946" s="6" t="s">
        <v>407</v>
      </c>
      <c r="B1946" s="6" t="s">
        <v>2496</v>
      </c>
      <c r="C1946" s="6" t="s">
        <v>408</v>
      </c>
      <c r="D1946" s="6" t="s">
        <v>2497</v>
      </c>
      <c r="E1946" s="6" t="s">
        <v>2498</v>
      </c>
      <c r="F1946" s="6" t="s">
        <v>4860</v>
      </c>
    </row>
    <row r="1947" spans="1:6" x14ac:dyDescent="0.3">
      <c r="A1947" s="6" t="s">
        <v>10179</v>
      </c>
      <c r="B1947" s="6" t="s">
        <v>10180</v>
      </c>
      <c r="C1947" s="6" t="s">
        <v>10181</v>
      </c>
      <c r="D1947" s="6" t="s">
        <v>10182</v>
      </c>
      <c r="E1947" s="6" t="s">
        <v>10183</v>
      </c>
      <c r="F1947" s="6" t="s">
        <v>4841</v>
      </c>
    </row>
    <row r="1948" spans="1:6" x14ac:dyDescent="0.3">
      <c r="A1948" s="6" t="s">
        <v>10184</v>
      </c>
      <c r="B1948" s="6" t="s">
        <v>10185</v>
      </c>
      <c r="C1948" s="6" t="s">
        <v>10186</v>
      </c>
      <c r="D1948" s="6" t="s">
        <v>5708</v>
      </c>
      <c r="E1948" s="6" t="s">
        <v>10187</v>
      </c>
      <c r="F1948" s="6" t="s">
        <v>4854</v>
      </c>
    </row>
    <row r="1949" spans="1:6" x14ac:dyDescent="0.3">
      <c r="A1949" s="6" t="s">
        <v>1057</v>
      </c>
      <c r="B1949" s="6" t="s">
        <v>3348</v>
      </c>
      <c r="C1949" s="6" t="s">
        <v>1058</v>
      </c>
      <c r="D1949" s="6" t="s">
        <v>3349</v>
      </c>
      <c r="E1949" s="6" t="s">
        <v>3350</v>
      </c>
      <c r="F1949" s="6" t="s">
        <v>4854</v>
      </c>
    </row>
    <row r="1950" spans="1:6" x14ac:dyDescent="0.3">
      <c r="A1950" s="6" t="s">
        <v>10188</v>
      </c>
      <c r="B1950" s="6" t="s">
        <v>10189</v>
      </c>
      <c r="C1950" s="6" t="s">
        <v>10190</v>
      </c>
      <c r="D1950" s="6" t="s">
        <v>10191</v>
      </c>
      <c r="E1950" s="6" t="s">
        <v>10192</v>
      </c>
      <c r="F1950" s="6" t="s">
        <v>4860</v>
      </c>
    </row>
    <row r="1951" spans="1:6" x14ac:dyDescent="0.3">
      <c r="A1951" s="6" t="s">
        <v>220</v>
      </c>
      <c r="B1951" s="6" t="s">
        <v>2269</v>
      </c>
      <c r="C1951" s="6" t="s">
        <v>221</v>
      </c>
      <c r="D1951" s="6" t="s">
        <v>2270</v>
      </c>
      <c r="E1951" s="6" t="s">
        <v>2271</v>
      </c>
      <c r="F1951" s="6" t="s">
        <v>4860</v>
      </c>
    </row>
    <row r="1952" spans="1:6" x14ac:dyDescent="0.3">
      <c r="A1952" s="6" t="s">
        <v>10193</v>
      </c>
      <c r="B1952" s="6" t="s">
        <v>10194</v>
      </c>
      <c r="C1952" s="6" t="s">
        <v>10195</v>
      </c>
      <c r="D1952" s="6" t="s">
        <v>10196</v>
      </c>
      <c r="E1952" s="6" t="s">
        <v>10197</v>
      </c>
      <c r="F1952" s="6" t="s">
        <v>4860</v>
      </c>
    </row>
    <row r="1953" spans="1:6" x14ac:dyDescent="0.3">
      <c r="A1953" s="6" t="s">
        <v>10198</v>
      </c>
      <c r="B1953" s="6" t="s">
        <v>10199</v>
      </c>
      <c r="C1953" s="6" t="s">
        <v>10200</v>
      </c>
      <c r="D1953" s="6" t="s">
        <v>10201</v>
      </c>
      <c r="E1953" s="6" t="s">
        <v>10202</v>
      </c>
      <c r="F1953" s="6" t="s">
        <v>4860</v>
      </c>
    </row>
    <row r="1954" spans="1:6" x14ac:dyDescent="0.3">
      <c r="A1954" s="6" t="s">
        <v>10203</v>
      </c>
      <c r="B1954" s="6" t="s">
        <v>10204</v>
      </c>
      <c r="C1954" s="6" t="s">
        <v>10205</v>
      </c>
      <c r="D1954" s="6" t="s">
        <v>10206</v>
      </c>
      <c r="E1954" s="6" t="s">
        <v>10207</v>
      </c>
      <c r="F1954" s="6" t="s">
        <v>4860</v>
      </c>
    </row>
    <row r="1955" spans="1:6" x14ac:dyDescent="0.3">
      <c r="A1955" s="6" t="s">
        <v>120</v>
      </c>
      <c r="B1955" s="6" t="s">
        <v>2145</v>
      </c>
      <c r="C1955" s="6" t="s">
        <v>121</v>
      </c>
      <c r="D1955" s="6" t="s">
        <v>2146</v>
      </c>
      <c r="E1955" s="6" t="s">
        <v>2147</v>
      </c>
      <c r="F1955" s="6" t="s">
        <v>4860</v>
      </c>
    </row>
    <row r="1956" spans="1:6" x14ac:dyDescent="0.3">
      <c r="A1956" s="6" t="s">
        <v>1851</v>
      </c>
      <c r="B1956" s="6" t="s">
        <v>2366</v>
      </c>
      <c r="C1956" s="6" t="s">
        <v>1852</v>
      </c>
      <c r="D1956" s="6" t="s">
        <v>4570</v>
      </c>
      <c r="E1956" s="6" t="s">
        <v>4571</v>
      </c>
      <c r="F1956" s="6" t="s">
        <v>4841</v>
      </c>
    </row>
    <row r="1957" spans="1:6" x14ac:dyDescent="0.3">
      <c r="A1957" s="6" t="s">
        <v>10208</v>
      </c>
      <c r="B1957" s="6" t="s">
        <v>10209</v>
      </c>
      <c r="C1957" s="6" t="s">
        <v>10210</v>
      </c>
      <c r="D1957" s="6" t="s">
        <v>10211</v>
      </c>
      <c r="E1957" s="6" t="s">
        <v>10212</v>
      </c>
      <c r="F1957" s="6" t="s">
        <v>4860</v>
      </c>
    </row>
    <row r="1958" spans="1:6" x14ac:dyDescent="0.3">
      <c r="A1958" s="6" t="s">
        <v>704</v>
      </c>
      <c r="B1958" s="6" t="s">
        <v>2856</v>
      </c>
      <c r="C1958" s="6" t="s">
        <v>705</v>
      </c>
      <c r="D1958" s="6" t="s">
        <v>2857</v>
      </c>
      <c r="E1958" s="6" t="s">
        <v>2858</v>
      </c>
      <c r="F1958" s="6" t="s">
        <v>4854</v>
      </c>
    </row>
    <row r="1959" spans="1:6" x14ac:dyDescent="0.3">
      <c r="A1959" s="6" t="s">
        <v>524</v>
      </c>
      <c r="B1959" s="6" t="s">
        <v>2634</v>
      </c>
      <c r="C1959" s="6" t="s">
        <v>526</v>
      </c>
      <c r="D1959" s="6" t="s">
        <v>2635</v>
      </c>
      <c r="E1959" s="6" t="s">
        <v>2636</v>
      </c>
      <c r="F1959" s="6" t="s">
        <v>4860</v>
      </c>
    </row>
    <row r="1960" spans="1:6" x14ac:dyDescent="0.3">
      <c r="A1960" s="6" t="s">
        <v>10213</v>
      </c>
      <c r="B1960" s="6" t="s">
        <v>10214</v>
      </c>
      <c r="C1960" s="6" t="s">
        <v>10215</v>
      </c>
      <c r="D1960" s="6" t="s">
        <v>10216</v>
      </c>
      <c r="E1960" s="6" t="s">
        <v>10217</v>
      </c>
      <c r="F1960" s="6" t="s">
        <v>4860</v>
      </c>
    </row>
    <row r="1961" spans="1:6" x14ac:dyDescent="0.3">
      <c r="A1961" s="6" t="s">
        <v>10218</v>
      </c>
      <c r="B1961" s="6" t="s">
        <v>10219</v>
      </c>
      <c r="C1961" s="6" t="s">
        <v>10220</v>
      </c>
      <c r="D1961" s="6" t="s">
        <v>10221</v>
      </c>
      <c r="E1961" s="6" t="s">
        <v>10222</v>
      </c>
      <c r="F1961" s="6" t="s">
        <v>4860</v>
      </c>
    </row>
    <row r="1962" spans="1:6" x14ac:dyDescent="0.3">
      <c r="A1962" s="6" t="s">
        <v>10223</v>
      </c>
      <c r="B1962" s="6" t="s">
        <v>3879</v>
      </c>
      <c r="C1962" s="6" t="s">
        <v>1405</v>
      </c>
      <c r="D1962" s="6" t="s">
        <v>3880</v>
      </c>
      <c r="E1962" s="6" t="s">
        <v>3881</v>
      </c>
      <c r="F1962" s="6" t="s">
        <v>4860</v>
      </c>
    </row>
    <row r="1963" spans="1:6" x14ac:dyDescent="0.3">
      <c r="A1963" s="6" t="s">
        <v>299</v>
      </c>
      <c r="B1963" s="6" t="s">
        <v>2366</v>
      </c>
      <c r="C1963" s="6" t="s">
        <v>300</v>
      </c>
      <c r="D1963" s="6" t="s">
        <v>2367</v>
      </c>
      <c r="E1963" s="6" t="s">
        <v>2368</v>
      </c>
      <c r="F1963" s="6" t="s">
        <v>4860</v>
      </c>
    </row>
    <row r="1964" spans="1:6" x14ac:dyDescent="0.3">
      <c r="A1964" s="6" t="s">
        <v>720</v>
      </c>
      <c r="B1964" s="6" t="s">
        <v>2878</v>
      </c>
      <c r="C1964" s="6" t="s">
        <v>721</v>
      </c>
      <c r="D1964" s="6" t="s">
        <v>2879</v>
      </c>
      <c r="E1964" s="6" t="s">
        <v>2880</v>
      </c>
      <c r="F1964" s="6" t="s">
        <v>4860</v>
      </c>
    </row>
    <row r="1965" spans="1:6" x14ac:dyDescent="0.3">
      <c r="A1965" s="6" t="s">
        <v>214</v>
      </c>
      <c r="B1965" s="6" t="s">
        <v>2260</v>
      </c>
      <c r="C1965" s="6" t="s">
        <v>215</v>
      </c>
      <c r="D1965" s="6" t="s">
        <v>2261</v>
      </c>
      <c r="E1965" s="6" t="s">
        <v>2262</v>
      </c>
      <c r="F1965" s="6" t="s">
        <v>4860</v>
      </c>
    </row>
    <row r="1966" spans="1:6" x14ac:dyDescent="0.3">
      <c r="A1966" s="6" t="s">
        <v>10224</v>
      </c>
      <c r="B1966" s="6" t="s">
        <v>1022</v>
      </c>
      <c r="C1966" s="6" t="s">
        <v>10225</v>
      </c>
      <c r="D1966" s="6" t="s">
        <v>10226</v>
      </c>
      <c r="E1966" s="6" t="s">
        <v>10227</v>
      </c>
      <c r="F1966" s="6" t="s">
        <v>4860</v>
      </c>
    </row>
    <row r="1967" spans="1:6" x14ac:dyDescent="0.3">
      <c r="A1967" s="6" t="s">
        <v>744</v>
      </c>
      <c r="B1967" s="6" t="s">
        <v>2911</v>
      </c>
      <c r="C1967" s="6" t="s">
        <v>746</v>
      </c>
      <c r="D1967" s="6" t="s">
        <v>2912</v>
      </c>
      <c r="E1967" s="6" t="s">
        <v>2913</v>
      </c>
      <c r="F1967" s="6" t="s">
        <v>4854</v>
      </c>
    </row>
    <row r="1968" spans="1:6" x14ac:dyDescent="0.3">
      <c r="A1968" s="6" t="s">
        <v>201</v>
      </c>
      <c r="B1968" s="6" t="s">
        <v>2241</v>
      </c>
      <c r="C1968" s="6" t="s">
        <v>202</v>
      </c>
      <c r="D1968" s="6" t="s">
        <v>2242</v>
      </c>
      <c r="E1968" s="6" t="s">
        <v>2243</v>
      </c>
      <c r="F1968" s="6" t="s">
        <v>4843</v>
      </c>
    </row>
    <row r="1969" spans="1:6" x14ac:dyDescent="0.3">
      <c r="A1969" s="6" t="s">
        <v>3348</v>
      </c>
      <c r="B1969" s="6" t="s">
        <v>10228</v>
      </c>
      <c r="C1969" s="6" t="s">
        <v>10229</v>
      </c>
      <c r="D1969" s="6" t="s">
        <v>10230</v>
      </c>
      <c r="E1969" s="6" t="s">
        <v>10231</v>
      </c>
      <c r="F1969" s="6" t="s">
        <v>4860</v>
      </c>
    </row>
    <row r="1970" spans="1:6" x14ac:dyDescent="0.3">
      <c r="A1970" s="6" t="s">
        <v>1022</v>
      </c>
      <c r="B1970" s="6" t="s">
        <v>3296</v>
      </c>
      <c r="C1970" s="6" t="s">
        <v>1023</v>
      </c>
      <c r="D1970" s="6" t="s">
        <v>3297</v>
      </c>
      <c r="E1970" s="6" t="s">
        <v>3298</v>
      </c>
      <c r="F1970" s="6" t="s">
        <v>4841</v>
      </c>
    </row>
    <row r="1971" spans="1:6" x14ac:dyDescent="0.3">
      <c r="A1971" s="6" t="s">
        <v>288</v>
      </c>
      <c r="B1971" s="6" t="s">
        <v>2353</v>
      </c>
      <c r="C1971" s="6" t="s">
        <v>289</v>
      </c>
      <c r="D1971" s="6" t="s">
        <v>2354</v>
      </c>
      <c r="E1971" s="6" t="s">
        <v>2355</v>
      </c>
      <c r="F1971" s="6" t="s">
        <v>4860</v>
      </c>
    </row>
    <row r="1972" spans="1:6" x14ac:dyDescent="0.3">
      <c r="A1972" s="6" t="s">
        <v>10232</v>
      </c>
      <c r="B1972" s="6" t="s">
        <v>10233</v>
      </c>
      <c r="C1972" s="6" t="s">
        <v>10234</v>
      </c>
      <c r="D1972" s="6" t="s">
        <v>2888</v>
      </c>
      <c r="E1972" s="6" t="s">
        <v>10235</v>
      </c>
      <c r="F1972" s="6" t="s">
        <v>4860</v>
      </c>
    </row>
    <row r="1973" spans="1:6" x14ac:dyDescent="0.3">
      <c r="A1973" s="6" t="s">
        <v>10236</v>
      </c>
      <c r="B1973" s="6" t="s">
        <v>10237</v>
      </c>
      <c r="C1973" s="6" t="s">
        <v>10238</v>
      </c>
      <c r="D1973" s="6" t="s">
        <v>10239</v>
      </c>
      <c r="E1973" s="6" t="s">
        <v>10240</v>
      </c>
      <c r="F1973" s="6" t="s">
        <v>4860</v>
      </c>
    </row>
    <row r="1974" spans="1:6" x14ac:dyDescent="0.3">
      <c r="A1974" s="6" t="s">
        <v>10241</v>
      </c>
      <c r="B1974" s="6" t="s">
        <v>10242</v>
      </c>
      <c r="C1974" s="6" t="s">
        <v>10243</v>
      </c>
      <c r="D1974" s="6" t="s">
        <v>10244</v>
      </c>
      <c r="E1974" s="6" t="s">
        <v>10245</v>
      </c>
      <c r="F1974" s="6" t="s">
        <v>4860</v>
      </c>
    </row>
    <row r="1975" spans="1:6" x14ac:dyDescent="0.3">
      <c r="A1975" s="6" t="s">
        <v>10246</v>
      </c>
      <c r="B1975" s="6" t="s">
        <v>10247</v>
      </c>
      <c r="C1975" s="6" t="s">
        <v>10248</v>
      </c>
      <c r="D1975" s="6" t="s">
        <v>10249</v>
      </c>
      <c r="E1975" s="6" t="s">
        <v>10250</v>
      </c>
      <c r="F1975" s="6" t="s">
        <v>4860</v>
      </c>
    </row>
    <row r="1976" spans="1:6" x14ac:dyDescent="0.3">
      <c r="A1976" s="6" t="s">
        <v>451</v>
      </c>
      <c r="B1976" s="6" t="s">
        <v>2550</v>
      </c>
      <c r="C1976" s="6" t="s">
        <v>453</v>
      </c>
      <c r="D1976" s="6" t="s">
        <v>2551</v>
      </c>
      <c r="E1976" s="6" t="s">
        <v>2552</v>
      </c>
      <c r="F1976" s="6" t="s">
        <v>4900</v>
      </c>
    </row>
    <row r="1977" spans="1:6" x14ac:dyDescent="0.3">
      <c r="A1977" s="6" t="s">
        <v>10251</v>
      </c>
      <c r="B1977" s="6" t="s">
        <v>10252</v>
      </c>
      <c r="C1977" s="6" t="s">
        <v>10253</v>
      </c>
      <c r="D1977" s="6" t="s">
        <v>10254</v>
      </c>
      <c r="E1977" s="6" t="s">
        <v>10255</v>
      </c>
      <c r="F1977" s="6" t="s">
        <v>4860</v>
      </c>
    </row>
    <row r="1978" spans="1:6" x14ac:dyDescent="0.3">
      <c r="A1978" s="6" t="s">
        <v>998</v>
      </c>
      <c r="B1978" s="6" t="s">
        <v>3264</v>
      </c>
      <c r="C1978" s="6" t="s">
        <v>999</v>
      </c>
      <c r="D1978" s="6" t="s">
        <v>3265</v>
      </c>
      <c r="E1978" s="6" t="s">
        <v>3266</v>
      </c>
      <c r="F1978" s="6" t="s">
        <v>4900</v>
      </c>
    </row>
    <row r="1979" spans="1:6" x14ac:dyDescent="0.3">
      <c r="A1979" s="6" t="s">
        <v>419</v>
      </c>
      <c r="B1979" s="6" t="s">
        <v>2510</v>
      </c>
      <c r="C1979" s="6" t="s">
        <v>420</v>
      </c>
      <c r="D1979" s="6" t="s">
        <v>2511</v>
      </c>
      <c r="E1979" s="6" t="s">
        <v>2512</v>
      </c>
      <c r="F1979" s="6" t="s">
        <v>4841</v>
      </c>
    </row>
    <row r="1980" spans="1:6" x14ac:dyDescent="0.3">
      <c r="A1980" s="6" t="s">
        <v>10256</v>
      </c>
      <c r="B1980" s="6" t="s">
        <v>10257</v>
      </c>
      <c r="C1980" s="6" t="s">
        <v>10258</v>
      </c>
      <c r="D1980" s="6" t="s">
        <v>10259</v>
      </c>
      <c r="E1980" s="6" t="s">
        <v>10260</v>
      </c>
      <c r="F1980" s="6" t="s">
        <v>4860</v>
      </c>
    </row>
    <row r="1981" spans="1:6" x14ac:dyDescent="0.3">
      <c r="A1981" s="6" t="s">
        <v>1439</v>
      </c>
      <c r="B1981" s="6" t="s">
        <v>3934</v>
      </c>
      <c r="C1981" s="6" t="s">
        <v>1440</v>
      </c>
      <c r="D1981" s="6" t="s">
        <v>3935</v>
      </c>
      <c r="E1981" s="6" t="s">
        <v>3936</v>
      </c>
      <c r="F1981" s="6" t="s">
        <v>4841</v>
      </c>
    </row>
    <row r="1982" spans="1:6" x14ac:dyDescent="0.3">
      <c r="A1982" s="6" t="s">
        <v>10261</v>
      </c>
      <c r="B1982" s="6" t="s">
        <v>10262</v>
      </c>
      <c r="C1982" s="6" t="s">
        <v>10263</v>
      </c>
      <c r="D1982" s="6" t="s">
        <v>10264</v>
      </c>
      <c r="E1982" s="6" t="s">
        <v>10265</v>
      </c>
      <c r="F1982" s="6" t="s">
        <v>4860</v>
      </c>
    </row>
    <row r="1983" spans="1:6" x14ac:dyDescent="0.3">
      <c r="A1983" s="6" t="s">
        <v>10266</v>
      </c>
      <c r="B1983" s="6" t="s">
        <v>10267</v>
      </c>
      <c r="C1983" s="6" t="s">
        <v>10268</v>
      </c>
      <c r="D1983" s="6" t="s">
        <v>10269</v>
      </c>
      <c r="E1983" s="6" t="s">
        <v>10270</v>
      </c>
      <c r="F1983" s="6" t="s">
        <v>4843</v>
      </c>
    </row>
    <row r="1984" spans="1:6" x14ac:dyDescent="0.3">
      <c r="A1984" s="6" t="s">
        <v>10271</v>
      </c>
      <c r="B1984" s="6" t="s">
        <v>10272</v>
      </c>
      <c r="C1984" s="6" t="s">
        <v>10273</v>
      </c>
      <c r="D1984" s="6" t="s">
        <v>10274</v>
      </c>
      <c r="E1984" s="6" t="s">
        <v>5340</v>
      </c>
      <c r="F1984" s="6" t="s">
        <v>4841</v>
      </c>
    </row>
    <row r="1985" spans="1:6" x14ac:dyDescent="0.3">
      <c r="A1985" s="6" t="s">
        <v>1294</v>
      </c>
      <c r="B1985" s="6" t="s">
        <v>3708</v>
      </c>
      <c r="C1985" s="6" t="s">
        <v>1295</v>
      </c>
      <c r="D1985" s="6" t="s">
        <v>3709</v>
      </c>
      <c r="E1985" s="6" t="s">
        <v>3710</v>
      </c>
      <c r="F1985" s="6" t="s">
        <v>4860</v>
      </c>
    </row>
    <row r="1986" spans="1:6" x14ac:dyDescent="0.3">
      <c r="A1986" s="6" t="s">
        <v>10275</v>
      </c>
      <c r="B1986" s="6" t="s">
        <v>10276</v>
      </c>
      <c r="C1986" s="6" t="s">
        <v>10277</v>
      </c>
      <c r="D1986" s="6" t="s">
        <v>10278</v>
      </c>
      <c r="E1986" s="6" t="s">
        <v>10279</v>
      </c>
      <c r="F1986" s="6" t="s">
        <v>4841</v>
      </c>
    </row>
    <row r="1987" spans="1:6" x14ac:dyDescent="0.3">
      <c r="A1987" s="6" t="s">
        <v>10280</v>
      </c>
      <c r="B1987" s="6" t="s">
        <v>10281</v>
      </c>
      <c r="C1987" s="6" t="s">
        <v>10282</v>
      </c>
      <c r="D1987" s="6" t="s">
        <v>10283</v>
      </c>
      <c r="E1987" s="6" t="s">
        <v>10284</v>
      </c>
      <c r="F1987" s="6" t="s">
        <v>4860</v>
      </c>
    </row>
    <row r="1988" spans="1:6" x14ac:dyDescent="0.3">
      <c r="A1988" s="6" t="s">
        <v>10285</v>
      </c>
      <c r="B1988" s="6" t="s">
        <v>10286</v>
      </c>
      <c r="C1988" s="6" t="s">
        <v>9148</v>
      </c>
      <c r="D1988" s="6" t="s">
        <v>10287</v>
      </c>
      <c r="E1988" s="6" t="s">
        <v>10288</v>
      </c>
      <c r="F1988" s="6" t="s">
        <v>4854</v>
      </c>
    </row>
    <row r="1989" spans="1:6" x14ac:dyDescent="0.3">
      <c r="A1989" s="6" t="s">
        <v>1011</v>
      </c>
      <c r="B1989" s="6" t="s">
        <v>3282</v>
      </c>
      <c r="C1989" s="6" t="s">
        <v>1012</v>
      </c>
      <c r="D1989" s="6" t="s">
        <v>2577</v>
      </c>
      <c r="E1989" s="6" t="s">
        <v>2578</v>
      </c>
      <c r="F1989" s="6" t="s">
        <v>4854</v>
      </c>
    </row>
    <row r="1990" spans="1:6" x14ac:dyDescent="0.3">
      <c r="A1990" s="6" t="s">
        <v>910</v>
      </c>
      <c r="B1990" s="6" t="s">
        <v>3137</v>
      </c>
      <c r="C1990" s="6" t="s">
        <v>911</v>
      </c>
      <c r="D1990" s="6" t="s">
        <v>3138</v>
      </c>
      <c r="E1990" s="6" t="s">
        <v>3139</v>
      </c>
      <c r="F1990" s="6" t="s">
        <v>4860</v>
      </c>
    </row>
    <row r="1991" spans="1:6" x14ac:dyDescent="0.3">
      <c r="A1991" s="6" t="s">
        <v>1277</v>
      </c>
      <c r="B1991" s="6" t="s">
        <v>3682</v>
      </c>
      <c r="C1991" s="6" t="s">
        <v>1278</v>
      </c>
      <c r="D1991" s="6" t="s">
        <v>3683</v>
      </c>
      <c r="E1991" s="6" t="s">
        <v>3684</v>
      </c>
      <c r="F1991" s="6" t="s">
        <v>4860</v>
      </c>
    </row>
    <row r="1992" spans="1:6" x14ac:dyDescent="0.3">
      <c r="A1992" s="6" t="s">
        <v>10289</v>
      </c>
      <c r="B1992" s="6" t="s">
        <v>10290</v>
      </c>
      <c r="C1992" s="6" t="s">
        <v>10291</v>
      </c>
      <c r="D1992" s="6" t="s">
        <v>10292</v>
      </c>
      <c r="E1992" s="6" t="s">
        <v>10293</v>
      </c>
      <c r="F1992" s="6" t="s">
        <v>4841</v>
      </c>
    </row>
    <row r="1993" spans="1:6" x14ac:dyDescent="0.3">
      <c r="A1993" s="6" t="s">
        <v>10294</v>
      </c>
      <c r="B1993" s="6" t="s">
        <v>10295</v>
      </c>
      <c r="C1993" s="6" t="s">
        <v>10296</v>
      </c>
      <c r="D1993" s="6" t="s">
        <v>10297</v>
      </c>
      <c r="E1993" s="6" t="s">
        <v>10298</v>
      </c>
      <c r="F1993" s="6" t="s">
        <v>4860</v>
      </c>
    </row>
    <row r="1994" spans="1:6" x14ac:dyDescent="0.3">
      <c r="A1994" s="6" t="s">
        <v>10299</v>
      </c>
      <c r="B1994" s="6" t="s">
        <v>10300</v>
      </c>
      <c r="C1994" s="6" t="s">
        <v>10301</v>
      </c>
      <c r="D1994" s="6" t="s">
        <v>10302</v>
      </c>
      <c r="E1994" s="6" t="s">
        <v>10303</v>
      </c>
      <c r="F1994" s="6" t="s">
        <v>4860</v>
      </c>
    </row>
    <row r="1995" spans="1:6" x14ac:dyDescent="0.3">
      <c r="A1995" s="6" t="s">
        <v>1638</v>
      </c>
      <c r="B1995" s="6" t="s">
        <v>4239</v>
      </c>
      <c r="C1995" s="6" t="s">
        <v>1639</v>
      </c>
      <c r="D1995" s="6" t="s">
        <v>4240</v>
      </c>
      <c r="E1995" s="6" t="s">
        <v>4241</v>
      </c>
      <c r="F1995" s="6" t="s">
        <v>4860</v>
      </c>
    </row>
    <row r="1996" spans="1:6" x14ac:dyDescent="0.3">
      <c r="A1996" s="6" t="s">
        <v>777</v>
      </c>
      <c r="B1996" s="6" t="s">
        <v>2954</v>
      </c>
      <c r="C1996" s="6" t="s">
        <v>778</v>
      </c>
      <c r="D1996" s="6" t="s">
        <v>2955</v>
      </c>
      <c r="E1996" s="6" t="s">
        <v>2956</v>
      </c>
      <c r="F1996" s="6" t="s">
        <v>4860</v>
      </c>
    </row>
    <row r="1997" spans="1:6" x14ac:dyDescent="0.3">
      <c r="A1997" s="6" t="s">
        <v>10304</v>
      </c>
      <c r="B1997" s="6" t="s">
        <v>10305</v>
      </c>
      <c r="C1997" s="6" t="s">
        <v>10306</v>
      </c>
      <c r="D1997" s="6" t="s">
        <v>10307</v>
      </c>
      <c r="E1997" s="6" t="s">
        <v>10308</v>
      </c>
      <c r="F1997" s="6" t="s">
        <v>4860</v>
      </c>
    </row>
    <row r="1998" spans="1:6" x14ac:dyDescent="0.3">
      <c r="A1998" s="6" t="s">
        <v>1934</v>
      </c>
      <c r="B1998" s="6" t="s">
        <v>4699</v>
      </c>
      <c r="C1998" s="6" t="s">
        <v>1935</v>
      </c>
      <c r="D1998" s="6" t="s">
        <v>4700</v>
      </c>
      <c r="E1998" s="6" t="s">
        <v>4701</v>
      </c>
      <c r="F1998" s="6" t="s">
        <v>4841</v>
      </c>
    </row>
    <row r="1999" spans="1:6" x14ac:dyDescent="0.3">
      <c r="A1999" s="6" t="s">
        <v>1172</v>
      </c>
      <c r="B1999" s="6" t="s">
        <v>3524</v>
      </c>
      <c r="C1999" s="6" t="s">
        <v>1173</v>
      </c>
      <c r="D1999" s="6" t="s">
        <v>3525</v>
      </c>
      <c r="E1999" s="6" t="s">
        <v>3526</v>
      </c>
      <c r="F1999" s="6" t="s">
        <v>4854</v>
      </c>
    </row>
    <row r="2000" spans="1:6" x14ac:dyDescent="0.3">
      <c r="A2000" s="6" t="s">
        <v>29</v>
      </c>
      <c r="B2000" s="6" t="s">
        <v>2040</v>
      </c>
      <c r="C2000" s="6" t="s">
        <v>30</v>
      </c>
      <c r="D2000" s="6" t="s">
        <v>2041</v>
      </c>
      <c r="E2000" s="6" t="s">
        <v>2042</v>
      </c>
      <c r="F2000" s="6" t="s">
        <v>4842</v>
      </c>
    </row>
    <row r="2001" spans="1:6" x14ac:dyDescent="0.3">
      <c r="A2001" s="6" t="s">
        <v>577</v>
      </c>
      <c r="B2001" s="6" t="s">
        <v>2693</v>
      </c>
      <c r="C2001" s="6" t="s">
        <v>578</v>
      </c>
      <c r="D2001" s="6" t="s">
        <v>2694</v>
      </c>
      <c r="E2001" s="6" t="s">
        <v>2695</v>
      </c>
      <c r="F2001" s="6" t="s">
        <v>4842</v>
      </c>
    </row>
    <row r="2002" spans="1:6" x14ac:dyDescent="0.3">
      <c r="A2002" s="6" t="s">
        <v>10309</v>
      </c>
      <c r="B2002" s="6" t="s">
        <v>10310</v>
      </c>
      <c r="C2002" s="6" t="s">
        <v>10311</v>
      </c>
      <c r="D2002" s="6" t="s">
        <v>10312</v>
      </c>
      <c r="E2002" s="6" t="s">
        <v>10313</v>
      </c>
      <c r="F2002" s="6" t="s">
        <v>4860</v>
      </c>
    </row>
    <row r="2003" spans="1:6" x14ac:dyDescent="0.3">
      <c r="A2003" s="6" t="s">
        <v>157</v>
      </c>
      <c r="B2003" s="6" t="s">
        <v>2195</v>
      </c>
      <c r="C2003" s="6" t="s">
        <v>159</v>
      </c>
      <c r="D2003" s="6" t="s">
        <v>2196</v>
      </c>
      <c r="E2003" s="6" t="s">
        <v>2197</v>
      </c>
      <c r="F2003" s="6" t="s">
        <v>4860</v>
      </c>
    </row>
    <row r="2004" spans="1:6" x14ac:dyDescent="0.3">
      <c r="A2004" s="6" t="s">
        <v>10314</v>
      </c>
      <c r="B2004" s="6" t="s">
        <v>10315</v>
      </c>
      <c r="C2004" s="6" t="s">
        <v>2483</v>
      </c>
      <c r="D2004" s="6" t="s">
        <v>10316</v>
      </c>
      <c r="E2004" s="6" t="s">
        <v>10317</v>
      </c>
      <c r="F2004" s="6" t="s">
        <v>4854</v>
      </c>
    </row>
    <row r="2005" spans="1:6" x14ac:dyDescent="0.3">
      <c r="A2005" s="6" t="s">
        <v>1402</v>
      </c>
      <c r="B2005" s="6" t="s">
        <v>3876</v>
      </c>
      <c r="C2005" s="6" t="s">
        <v>1403</v>
      </c>
      <c r="D2005" s="6" t="s">
        <v>3877</v>
      </c>
      <c r="E2005" s="6" t="s">
        <v>3878</v>
      </c>
      <c r="F2005" s="6" t="s">
        <v>4841</v>
      </c>
    </row>
    <row r="2006" spans="1:6" x14ac:dyDescent="0.3">
      <c r="A2006" s="6" t="s">
        <v>10318</v>
      </c>
      <c r="B2006" s="6" t="s">
        <v>10319</v>
      </c>
      <c r="C2006" s="6" t="s">
        <v>10320</v>
      </c>
      <c r="D2006" s="6" t="s">
        <v>10321</v>
      </c>
      <c r="E2006" s="6" t="s">
        <v>10322</v>
      </c>
      <c r="F2006" s="6" t="s">
        <v>4860</v>
      </c>
    </row>
    <row r="2007" spans="1:6" x14ac:dyDescent="0.3">
      <c r="A2007" s="6" t="s">
        <v>10323</v>
      </c>
      <c r="B2007" s="6" t="s">
        <v>10324</v>
      </c>
      <c r="C2007" s="6" t="s">
        <v>10325</v>
      </c>
      <c r="D2007" s="6" t="s">
        <v>10326</v>
      </c>
      <c r="E2007" s="6" t="s">
        <v>10327</v>
      </c>
      <c r="F2007" s="6" t="s">
        <v>4860</v>
      </c>
    </row>
    <row r="2008" spans="1:6" x14ac:dyDescent="0.3">
      <c r="A2008" s="6" t="s">
        <v>237</v>
      </c>
      <c r="B2008" s="6" t="s">
        <v>10328</v>
      </c>
      <c r="C2008" s="6" t="s">
        <v>239</v>
      </c>
      <c r="D2008" s="6" t="s">
        <v>2290</v>
      </c>
      <c r="E2008" s="6" t="s">
        <v>2291</v>
      </c>
      <c r="F2008" s="6" t="s">
        <v>4860</v>
      </c>
    </row>
    <row r="2009" spans="1:6" x14ac:dyDescent="0.3">
      <c r="A2009" s="6" t="s">
        <v>51</v>
      </c>
      <c r="B2009" s="6" t="s">
        <v>10329</v>
      </c>
      <c r="C2009" s="6" t="s">
        <v>52</v>
      </c>
      <c r="D2009" s="6" t="s">
        <v>2062</v>
      </c>
      <c r="E2009" s="6" t="s">
        <v>2063</v>
      </c>
      <c r="F2009" s="6" t="s">
        <v>4854</v>
      </c>
    </row>
    <row r="2010" spans="1:6" x14ac:dyDescent="0.3">
      <c r="A2010" s="6" t="s">
        <v>386</v>
      </c>
      <c r="B2010" s="6" t="s">
        <v>10330</v>
      </c>
      <c r="C2010" s="6" t="s">
        <v>387</v>
      </c>
      <c r="D2010" s="6" t="s">
        <v>2472</v>
      </c>
      <c r="E2010" s="6" t="s">
        <v>2473</v>
      </c>
      <c r="F2010" s="6" t="s">
        <v>4860</v>
      </c>
    </row>
    <row r="2011" spans="1:6" x14ac:dyDescent="0.3">
      <c r="A2011" s="6" t="s">
        <v>342</v>
      </c>
      <c r="B2011" s="6" t="s">
        <v>10331</v>
      </c>
      <c r="C2011" s="6" t="s">
        <v>343</v>
      </c>
      <c r="D2011" s="6" t="s">
        <v>2421</v>
      </c>
      <c r="E2011" s="6" t="s">
        <v>2422</v>
      </c>
      <c r="F2011" s="6" t="s">
        <v>4860</v>
      </c>
    </row>
    <row r="2012" spans="1:6" x14ac:dyDescent="0.3">
      <c r="A2012" s="6" t="s">
        <v>10332</v>
      </c>
      <c r="B2012" s="6" t="s">
        <v>10333</v>
      </c>
      <c r="C2012" s="6" t="s">
        <v>10334</v>
      </c>
      <c r="D2012" s="6" t="s">
        <v>10335</v>
      </c>
      <c r="E2012" s="6" t="s">
        <v>10336</v>
      </c>
      <c r="F2012" s="6" t="s">
        <v>4860</v>
      </c>
    </row>
    <row r="2013" spans="1:6" x14ac:dyDescent="0.3">
      <c r="A2013" s="6" t="s">
        <v>417</v>
      </c>
      <c r="B2013" s="6" t="s">
        <v>10337</v>
      </c>
      <c r="C2013" s="6" t="s">
        <v>418</v>
      </c>
      <c r="D2013" s="6" t="s">
        <v>2508</v>
      </c>
      <c r="E2013" s="6" t="s">
        <v>2509</v>
      </c>
      <c r="F2013" s="6" t="s">
        <v>4854</v>
      </c>
    </row>
    <row r="2014" spans="1:6" x14ac:dyDescent="0.3">
      <c r="A2014" s="6" t="s">
        <v>10338</v>
      </c>
      <c r="B2014" s="6" t="s">
        <v>10339</v>
      </c>
      <c r="C2014" s="6" t="s">
        <v>10123</v>
      </c>
      <c r="D2014" s="6" t="s">
        <v>10340</v>
      </c>
      <c r="E2014" s="6" t="s">
        <v>10341</v>
      </c>
      <c r="F2014" s="6" t="s">
        <v>4860</v>
      </c>
    </row>
    <row r="2015" spans="1:6" x14ac:dyDescent="0.3">
      <c r="A2015" s="6" t="s">
        <v>10342</v>
      </c>
      <c r="B2015" s="6" t="s">
        <v>10343</v>
      </c>
      <c r="C2015" s="6" t="s">
        <v>10344</v>
      </c>
      <c r="D2015" s="6" t="s">
        <v>10345</v>
      </c>
      <c r="E2015" s="6" t="s">
        <v>10346</v>
      </c>
      <c r="F2015" s="6" t="s">
        <v>4860</v>
      </c>
    </row>
    <row r="2016" spans="1:6" x14ac:dyDescent="0.3">
      <c r="A2016" s="6" t="s">
        <v>10347</v>
      </c>
      <c r="B2016" s="6" t="s">
        <v>10348</v>
      </c>
      <c r="C2016" s="6" t="s">
        <v>10349</v>
      </c>
      <c r="D2016" s="6" t="s">
        <v>10350</v>
      </c>
      <c r="E2016" s="6" t="s">
        <v>10351</v>
      </c>
      <c r="F2016" s="6" t="s">
        <v>4860</v>
      </c>
    </row>
    <row r="2017" spans="1:6" x14ac:dyDescent="0.3">
      <c r="A2017" s="6" t="s">
        <v>10352</v>
      </c>
      <c r="B2017" s="6" t="s">
        <v>2234</v>
      </c>
      <c r="C2017" s="6" t="s">
        <v>10353</v>
      </c>
      <c r="D2017" s="6" t="s">
        <v>10354</v>
      </c>
      <c r="E2017" s="6" t="s">
        <v>10355</v>
      </c>
      <c r="F2017" s="6" t="s">
        <v>4854</v>
      </c>
    </row>
    <row r="2018" spans="1:6" x14ac:dyDescent="0.3">
      <c r="A2018" s="6" t="s">
        <v>293</v>
      </c>
      <c r="B2018" s="6" t="s">
        <v>2359</v>
      </c>
      <c r="C2018" s="6" t="s">
        <v>2360</v>
      </c>
      <c r="D2018" s="6" t="s">
        <v>2361</v>
      </c>
      <c r="E2018" s="6" t="s">
        <v>2362</v>
      </c>
      <c r="F2018" s="6" t="s">
        <v>4860</v>
      </c>
    </row>
    <row r="2019" spans="1:6" x14ac:dyDescent="0.3">
      <c r="A2019" s="6" t="s">
        <v>493</v>
      </c>
      <c r="B2019" s="6" t="s">
        <v>2598</v>
      </c>
      <c r="C2019" s="6" t="s">
        <v>495</v>
      </c>
      <c r="D2019" s="6" t="s">
        <v>2599</v>
      </c>
      <c r="E2019" s="6" t="s">
        <v>2600</v>
      </c>
      <c r="F2019" s="6" t="s">
        <v>4841</v>
      </c>
    </row>
    <row r="2020" spans="1:6" x14ac:dyDescent="0.3">
      <c r="A2020" s="6" t="s">
        <v>869</v>
      </c>
      <c r="B2020" s="6" t="s">
        <v>3080</v>
      </c>
      <c r="C2020" s="6" t="s">
        <v>870</v>
      </c>
      <c r="D2020" s="6" t="s">
        <v>3081</v>
      </c>
      <c r="E2020" s="6" t="s">
        <v>3082</v>
      </c>
      <c r="F2020" s="6" t="s">
        <v>4860</v>
      </c>
    </row>
    <row r="2021" spans="1:6" x14ac:dyDescent="0.3">
      <c r="A2021" s="6" t="s">
        <v>83</v>
      </c>
      <c r="B2021" s="6" t="s">
        <v>2097</v>
      </c>
      <c r="C2021" s="6" t="s">
        <v>85</v>
      </c>
      <c r="D2021" s="6" t="s">
        <v>2098</v>
      </c>
      <c r="E2021" s="6" t="s">
        <v>2099</v>
      </c>
      <c r="F2021" s="6" t="s">
        <v>4860</v>
      </c>
    </row>
    <row r="2022" spans="1:6" x14ac:dyDescent="0.3">
      <c r="A2022" s="6" t="s">
        <v>1712</v>
      </c>
      <c r="B2022" s="6" t="s">
        <v>4351</v>
      </c>
      <c r="C2022" s="6" t="s">
        <v>1713</v>
      </c>
      <c r="D2022" s="6" t="s">
        <v>4352</v>
      </c>
      <c r="E2022" s="6" t="s">
        <v>4353</v>
      </c>
      <c r="F2022" s="6" t="s">
        <v>4841</v>
      </c>
    </row>
    <row r="2023" spans="1:6" x14ac:dyDescent="0.3">
      <c r="A2023" s="6" t="s">
        <v>10356</v>
      </c>
      <c r="B2023" s="6" t="s">
        <v>10357</v>
      </c>
      <c r="C2023" s="6" t="s">
        <v>10358</v>
      </c>
      <c r="D2023" s="6" t="s">
        <v>10359</v>
      </c>
      <c r="E2023" s="6" t="s">
        <v>10360</v>
      </c>
      <c r="F2023" s="6" t="s">
        <v>4843</v>
      </c>
    </row>
    <row r="2024" spans="1:6" x14ac:dyDescent="0.3">
      <c r="A2024" s="6" t="s">
        <v>1203</v>
      </c>
      <c r="B2024" s="6" t="s">
        <v>3568</v>
      </c>
      <c r="C2024" s="6" t="s">
        <v>1204</v>
      </c>
      <c r="D2024" s="6" t="s">
        <v>3569</v>
      </c>
      <c r="E2024" s="6" t="s">
        <v>3570</v>
      </c>
      <c r="F2024" s="6" t="s">
        <v>4860</v>
      </c>
    </row>
    <row r="2025" spans="1:6" x14ac:dyDescent="0.3">
      <c r="A2025" s="6" t="s">
        <v>10361</v>
      </c>
      <c r="B2025" s="6" t="s">
        <v>10362</v>
      </c>
      <c r="C2025" s="6" t="s">
        <v>10363</v>
      </c>
      <c r="D2025" s="6" t="s">
        <v>10364</v>
      </c>
      <c r="E2025" s="6" t="s">
        <v>10365</v>
      </c>
      <c r="F2025" s="6" t="s">
        <v>4843</v>
      </c>
    </row>
    <row r="2026" spans="1:6" x14ac:dyDescent="0.3">
      <c r="A2026" s="6" t="s">
        <v>742</v>
      </c>
      <c r="B2026" s="6" t="s">
        <v>2908</v>
      </c>
      <c r="C2026" s="6" t="s">
        <v>743</v>
      </c>
      <c r="D2026" s="6" t="s">
        <v>2909</v>
      </c>
      <c r="E2026" s="6" t="s">
        <v>2910</v>
      </c>
      <c r="F2026" s="6" t="s">
        <v>4841</v>
      </c>
    </row>
    <row r="2027" spans="1:6" x14ac:dyDescent="0.3">
      <c r="A2027" s="6" t="s">
        <v>10366</v>
      </c>
      <c r="B2027" s="6" t="s">
        <v>10367</v>
      </c>
      <c r="C2027" s="6" t="s">
        <v>10368</v>
      </c>
      <c r="D2027" s="6" t="s">
        <v>10369</v>
      </c>
      <c r="E2027" s="6" t="s">
        <v>10370</v>
      </c>
      <c r="F2027" s="6" t="s">
        <v>4860</v>
      </c>
    </row>
    <row r="2028" spans="1:6" x14ac:dyDescent="0.3">
      <c r="A2028" s="6" t="s">
        <v>2001</v>
      </c>
      <c r="B2028" s="6" t="s">
        <v>4799</v>
      </c>
      <c r="C2028" s="6" t="s">
        <v>2002</v>
      </c>
      <c r="D2028" s="6" t="s">
        <v>4800</v>
      </c>
      <c r="E2028" s="6" t="s">
        <v>4801</v>
      </c>
      <c r="F2028" s="6" t="s">
        <v>4841</v>
      </c>
    </row>
    <row r="2029" spans="1:6" x14ac:dyDescent="0.3">
      <c r="A2029" s="6" t="s">
        <v>10371</v>
      </c>
      <c r="B2029" s="6" t="s">
        <v>10372</v>
      </c>
      <c r="C2029" s="6" t="s">
        <v>10373</v>
      </c>
      <c r="D2029" s="6" t="s">
        <v>10374</v>
      </c>
      <c r="E2029" s="6" t="s">
        <v>10375</v>
      </c>
      <c r="F2029" s="6" t="s">
        <v>4860</v>
      </c>
    </row>
    <row r="2030" spans="1:6" x14ac:dyDescent="0.3">
      <c r="A2030" s="6" t="s">
        <v>1517</v>
      </c>
      <c r="B2030" s="6" t="s">
        <v>4059</v>
      </c>
      <c r="C2030" s="6" t="s">
        <v>1518</v>
      </c>
      <c r="D2030" s="6" t="s">
        <v>4060</v>
      </c>
      <c r="E2030" s="6" t="s">
        <v>4061</v>
      </c>
      <c r="F2030" s="6" t="s">
        <v>4860</v>
      </c>
    </row>
    <row r="2031" spans="1:6" x14ac:dyDescent="0.3">
      <c r="A2031" s="6" t="s">
        <v>10376</v>
      </c>
      <c r="B2031" s="6" t="s">
        <v>3037</v>
      </c>
      <c r="C2031" s="6" t="s">
        <v>3038</v>
      </c>
      <c r="D2031" s="6" t="s">
        <v>3039</v>
      </c>
      <c r="E2031" s="6" t="s">
        <v>3040</v>
      </c>
    </row>
    <row r="2032" spans="1:6" x14ac:dyDescent="0.3">
      <c r="A2032" s="6" t="s">
        <v>10377</v>
      </c>
      <c r="B2032" s="6" t="s">
        <v>2963</v>
      </c>
      <c r="C2032" s="6" t="s">
        <v>2964</v>
      </c>
      <c r="D2032" s="6" t="s">
        <v>2965</v>
      </c>
      <c r="E2032" s="6" t="s">
        <v>2966</v>
      </c>
    </row>
    <row r="2033" spans="1:5" x14ac:dyDescent="0.3">
      <c r="A2033" s="6" t="s">
        <v>1020</v>
      </c>
      <c r="B2033" s="6" t="s">
        <v>3292</v>
      </c>
      <c r="C2033" s="6" t="s">
        <v>3293</v>
      </c>
      <c r="D2033" s="6" t="s">
        <v>3294</v>
      </c>
      <c r="E2033" s="6" t="s">
        <v>3295</v>
      </c>
    </row>
    <row r="2034" spans="1:5" x14ac:dyDescent="0.3">
      <c r="A2034" s="6" t="s">
        <v>10378</v>
      </c>
      <c r="B2034" s="6" t="s">
        <v>3324</v>
      </c>
      <c r="C2034" s="6" t="s">
        <v>1042</v>
      </c>
      <c r="D2034" s="6" t="s">
        <v>3325</v>
      </c>
      <c r="E2034" s="6" t="s">
        <v>3326</v>
      </c>
    </row>
    <row r="2035" spans="1:5" x14ac:dyDescent="0.3">
      <c r="A2035" s="6" t="s">
        <v>1094</v>
      </c>
      <c r="B2035" s="6" t="s">
        <v>3406</v>
      </c>
      <c r="C2035" s="6" t="s">
        <v>3407</v>
      </c>
      <c r="D2035" s="6" t="s">
        <v>3408</v>
      </c>
      <c r="E2035" s="6" t="s">
        <v>3409</v>
      </c>
    </row>
    <row r="2036" spans="1:5" x14ac:dyDescent="0.3">
      <c r="A2036" s="6" t="s">
        <v>1178</v>
      </c>
      <c r="B2036" s="6" t="s">
        <v>3533</v>
      </c>
      <c r="C2036" s="6" t="s">
        <v>3534</v>
      </c>
      <c r="D2036" s="6" t="s">
        <v>3535</v>
      </c>
      <c r="E2036" s="6" t="s">
        <v>3536</v>
      </c>
    </row>
    <row r="2037" spans="1:5" x14ac:dyDescent="0.3">
      <c r="A2037" s="6" t="s">
        <v>1180</v>
      </c>
      <c r="B2037" s="6" t="s">
        <v>3537</v>
      </c>
      <c r="C2037" s="6" t="s">
        <v>3538</v>
      </c>
      <c r="D2037" s="6" t="s">
        <v>3539</v>
      </c>
      <c r="E2037" s="6" t="s">
        <v>3540</v>
      </c>
    </row>
    <row r="2038" spans="1:5" x14ac:dyDescent="0.3">
      <c r="A2038" s="6" t="s">
        <v>1250</v>
      </c>
      <c r="B2038" s="6" t="s">
        <v>3640</v>
      </c>
      <c r="C2038" s="6" t="s">
        <v>1251</v>
      </c>
      <c r="D2038" s="6" t="s">
        <v>3641</v>
      </c>
      <c r="E2038" s="6" t="s">
        <v>3642</v>
      </c>
    </row>
    <row r="2039" spans="1:5" x14ac:dyDescent="0.3">
      <c r="A2039" s="6" t="s">
        <v>1298</v>
      </c>
      <c r="B2039" s="6" t="s">
        <v>3714</v>
      </c>
      <c r="C2039" s="6" t="s">
        <v>3715</v>
      </c>
      <c r="D2039" s="6" t="s">
        <v>3716</v>
      </c>
      <c r="E2039" s="6" t="s">
        <v>3717</v>
      </c>
    </row>
    <row r="2040" spans="1:5" x14ac:dyDescent="0.3">
      <c r="A2040" s="6" t="s">
        <v>1392</v>
      </c>
      <c r="B2040" s="6" t="s">
        <v>3860</v>
      </c>
      <c r="C2040" s="6" t="s">
        <v>3861</v>
      </c>
      <c r="D2040" s="6" t="s">
        <v>3862</v>
      </c>
      <c r="E2040" s="6" t="s">
        <v>3863</v>
      </c>
    </row>
    <row r="2041" spans="1:5" x14ac:dyDescent="0.3">
      <c r="A2041" s="6" t="s">
        <v>1427</v>
      </c>
      <c r="B2041" s="6" t="s">
        <v>3915</v>
      </c>
      <c r="C2041" s="6" t="s">
        <v>3916</v>
      </c>
      <c r="D2041" s="6" t="s">
        <v>3917</v>
      </c>
      <c r="E2041" s="6" t="s">
        <v>3918</v>
      </c>
    </row>
    <row r="2042" spans="1:5" x14ac:dyDescent="0.3">
      <c r="A2042" s="6" t="s">
        <v>10379</v>
      </c>
      <c r="B2042" s="6" t="s">
        <v>4030</v>
      </c>
      <c r="C2042" s="6" t="s">
        <v>4031</v>
      </c>
      <c r="D2042" s="6" t="s">
        <v>4032</v>
      </c>
      <c r="E2042" s="6" t="s">
        <v>4033</v>
      </c>
    </row>
    <row r="2043" spans="1:5" x14ac:dyDescent="0.3">
      <c r="A2043" s="6" t="s">
        <v>1539</v>
      </c>
      <c r="B2043" s="6" t="s">
        <v>4091</v>
      </c>
      <c r="C2043" s="6" t="s">
        <v>4092</v>
      </c>
      <c r="D2043" s="6" t="s">
        <v>4093</v>
      </c>
      <c r="E2043" s="6" t="s">
        <v>4094</v>
      </c>
    </row>
    <row r="2044" spans="1:5" x14ac:dyDescent="0.3">
      <c r="A2044" s="6" t="s">
        <v>10380</v>
      </c>
      <c r="B2044" s="6" t="s">
        <v>4105</v>
      </c>
      <c r="C2044" s="6" t="s">
        <v>1549</v>
      </c>
      <c r="D2044" s="6" t="s">
        <v>4106</v>
      </c>
      <c r="E2044" s="6" t="s">
        <v>4107</v>
      </c>
    </row>
    <row r="2045" spans="1:5" x14ac:dyDescent="0.3">
      <c r="A2045" s="6" t="s">
        <v>1590</v>
      </c>
      <c r="B2045" s="6" t="s">
        <v>4163</v>
      </c>
      <c r="C2045" s="6" t="s">
        <v>4164</v>
      </c>
      <c r="D2045" s="6" t="s">
        <v>4165</v>
      </c>
      <c r="E2045" s="6" t="s">
        <v>4166</v>
      </c>
    </row>
    <row r="2046" spans="1:5" x14ac:dyDescent="0.3">
      <c r="A2046" s="6" t="s">
        <v>1618</v>
      </c>
      <c r="B2046" s="6" t="s">
        <v>4208</v>
      </c>
      <c r="C2046" s="6" t="s">
        <v>4209</v>
      </c>
      <c r="D2046" s="6" t="s">
        <v>4210</v>
      </c>
      <c r="E2046" s="6" t="s">
        <v>4211</v>
      </c>
    </row>
    <row r="2047" spans="1:5" x14ac:dyDescent="0.3">
      <c r="A2047" s="6" t="s">
        <v>1684</v>
      </c>
      <c r="B2047" s="6" t="s">
        <v>4308</v>
      </c>
      <c r="C2047" s="6" t="s">
        <v>4309</v>
      </c>
      <c r="D2047" s="6" t="s">
        <v>4310</v>
      </c>
      <c r="E2047" s="6" t="s">
        <v>4311</v>
      </c>
    </row>
    <row r="2048" spans="1:5" x14ac:dyDescent="0.3">
      <c r="A2048" s="6" t="s">
        <v>1718</v>
      </c>
      <c r="B2048" s="6" t="s">
        <v>4360</v>
      </c>
      <c r="C2048" s="6" t="s">
        <v>4361</v>
      </c>
      <c r="D2048" s="6" t="s">
        <v>4362</v>
      </c>
      <c r="E2048" s="6" t="s">
        <v>4363</v>
      </c>
    </row>
    <row r="2049" spans="1:5" x14ac:dyDescent="0.3">
      <c r="A2049" s="6" t="s">
        <v>1730</v>
      </c>
      <c r="B2049" s="6" t="s">
        <v>4378</v>
      </c>
      <c r="C2049" s="6" t="s">
        <v>4379</v>
      </c>
      <c r="D2049" s="6" t="s">
        <v>4380</v>
      </c>
      <c r="E2049" s="6" t="s">
        <v>4381</v>
      </c>
    </row>
    <row r="2050" spans="1:5" x14ac:dyDescent="0.3">
      <c r="A2050" s="6" t="s">
        <v>10381</v>
      </c>
      <c r="B2050" s="6" t="s">
        <v>4406</v>
      </c>
      <c r="C2050" s="6" t="s">
        <v>4407</v>
      </c>
      <c r="D2050" s="6" t="s">
        <v>4408</v>
      </c>
      <c r="E2050" s="6" t="s">
        <v>4409</v>
      </c>
    </row>
    <row r="2051" spans="1:5" x14ac:dyDescent="0.3">
      <c r="A2051" s="6" t="s">
        <v>10382</v>
      </c>
      <c r="B2051" s="6" t="s">
        <v>4410</v>
      </c>
      <c r="C2051" s="6" t="s">
        <v>4411</v>
      </c>
      <c r="D2051" s="6" t="s">
        <v>4412</v>
      </c>
      <c r="E2051" s="6" t="s">
        <v>4413</v>
      </c>
    </row>
    <row r="2052" spans="1:5" x14ac:dyDescent="0.3">
      <c r="A2052" s="6" t="s">
        <v>10383</v>
      </c>
      <c r="B2052" s="6" t="s">
        <v>4420</v>
      </c>
      <c r="C2052" s="6" t="s">
        <v>1756</v>
      </c>
      <c r="D2052" s="6" t="s">
        <v>4421</v>
      </c>
      <c r="E2052" s="6" t="s">
        <v>4422</v>
      </c>
    </row>
    <row r="2053" spans="1:5" x14ac:dyDescent="0.3">
      <c r="A2053" s="6" t="s">
        <v>1774</v>
      </c>
      <c r="B2053" s="6" t="s">
        <v>4451</v>
      </c>
      <c r="C2053" s="6" t="s">
        <v>4452</v>
      </c>
      <c r="D2053" s="6" t="s">
        <v>4453</v>
      </c>
      <c r="E2053" s="6" t="s">
        <v>4454</v>
      </c>
    </row>
    <row r="2054" spans="1:5" x14ac:dyDescent="0.3">
      <c r="A2054" s="6" t="s">
        <v>1797</v>
      </c>
      <c r="B2054" s="6" t="s">
        <v>10384</v>
      </c>
      <c r="C2054" s="6" t="s">
        <v>4487</v>
      </c>
      <c r="D2054" s="6" t="s">
        <v>4488</v>
      </c>
      <c r="E2054" s="6" t="s">
        <v>4489</v>
      </c>
    </row>
    <row r="2055" spans="1:5" x14ac:dyDescent="0.3">
      <c r="A2055" s="6" t="s">
        <v>1841</v>
      </c>
      <c r="B2055" s="6" t="s">
        <v>4555</v>
      </c>
      <c r="C2055" s="6" t="s">
        <v>4556</v>
      </c>
      <c r="D2055" s="6" t="s">
        <v>4557</v>
      </c>
      <c r="E2055" s="6" t="s">
        <v>4558</v>
      </c>
    </row>
    <row r="2056" spans="1:5" x14ac:dyDescent="0.3">
      <c r="A2056" s="6" t="s">
        <v>1849</v>
      </c>
      <c r="B2056" s="6" t="s">
        <v>4567</v>
      </c>
      <c r="C2056" s="6" t="s">
        <v>1850</v>
      </c>
      <c r="D2056" s="6" t="s">
        <v>4568</v>
      </c>
      <c r="E2056" s="6" t="s">
        <v>4569</v>
      </c>
    </row>
    <row r="2057" spans="1:5" x14ac:dyDescent="0.3">
      <c r="A2057" s="6" t="s">
        <v>10385</v>
      </c>
      <c r="B2057" s="6" t="s">
        <v>4646</v>
      </c>
      <c r="C2057" s="6" t="s">
        <v>4647</v>
      </c>
      <c r="D2057" s="6" t="s">
        <v>4648</v>
      </c>
      <c r="E2057" s="6" t="s">
        <v>4649</v>
      </c>
    </row>
    <row r="2058" spans="1:5" x14ac:dyDescent="0.3">
      <c r="A2058" s="6" t="s">
        <v>1961</v>
      </c>
      <c r="B2058" s="6" t="s">
        <v>10386</v>
      </c>
      <c r="C2058" s="6" t="s">
        <v>1962</v>
      </c>
      <c r="D2058" s="6" t="s">
        <v>4740</v>
      </c>
      <c r="E2058" s="6" t="s">
        <v>4741</v>
      </c>
    </row>
    <row r="2059" spans="1:5" x14ac:dyDescent="0.3">
      <c r="A2059" s="6" t="s">
        <v>10387</v>
      </c>
      <c r="B2059" s="6" t="s">
        <v>4742</v>
      </c>
      <c r="C2059" s="6" t="s">
        <v>4743</v>
      </c>
      <c r="D2059" s="6" t="s">
        <v>4744</v>
      </c>
      <c r="E2059" s="6" t="s">
        <v>4745</v>
      </c>
    </row>
    <row r="2060" spans="1:5" x14ac:dyDescent="0.3">
      <c r="A2060" s="6" t="s">
        <v>10388</v>
      </c>
      <c r="B2060" s="6" t="s">
        <v>10389</v>
      </c>
      <c r="C2060" s="6" t="s">
        <v>10390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935</vt:lpstr>
      <vt:lpstr>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</dc:creator>
  <cp:lastModifiedBy>Andy</cp:lastModifiedBy>
  <dcterms:created xsi:type="dcterms:W3CDTF">2026-04-09T08:34:10Z</dcterms:created>
  <dcterms:modified xsi:type="dcterms:W3CDTF">2026-04-13T06:42:38Z</dcterms:modified>
</cp:coreProperties>
</file>