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zhuokang/Desktop/ECON580_DATA/"/>
    </mc:Choice>
  </mc:AlternateContent>
  <xr:revisionPtr revIDLastSave="0" documentId="8_{95ADB197-1F79-8143-9187-04C57C6583AE}" xr6:coauthVersionLast="45" xr6:coauthVersionMax="45" xr10:uidLastSave="{00000000-0000-0000-0000-000000000000}"/>
  <bookViews>
    <workbookView xWindow="2480" yWindow="880" windowWidth="25180" windowHeight="16760"/>
  </bookViews>
  <sheets>
    <sheet name="Table" sheetId="4" r:id="rId1"/>
  </sheets>
  <definedNames>
    <definedName name="_xlnm._FilterDatabase" localSheetId="0" hidden="1">Table!$K$9:$DW$78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9" i="4" l="1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K79" i="4"/>
</calcChain>
</file>

<file path=xl/sharedStrings.xml><?xml version="1.0" encoding="utf-8"?>
<sst xmlns="http://schemas.openxmlformats.org/spreadsheetml/2006/main" count="1277" uniqueCount="80">
  <si>
    <t>Current residence in --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</si>
  <si>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</si>
  <si>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</si>
  <si>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</si>
  <si>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</si>
  <si>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</si>
  <si>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</si>
  <si>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</si>
  <si>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</si>
  <si>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 xml:space="preserve">District of Columbia 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</si>
  <si>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</si>
  <si>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</si>
  <si>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</si>
  <si>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</si>
  <si>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</si>
  <si>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</si>
  <si>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</si>
  <si>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</si>
  <si>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</si>
  <si>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</si>
  <si>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</si>
  <si>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</si>
  <si>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</si>
  <si>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</si>
  <si>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</si>
  <si>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</si>
  <si>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</si>
  <si>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</si>
  <si>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</si>
  <si>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</si>
  <si>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</si>
  <si>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</si>
  <si>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</si>
  <si>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</si>
  <si>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</si>
  <si>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</si>
  <si>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</si>
  <si>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</si>
  <si>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</si>
  <si>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</si>
  <si>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</si>
  <si>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</si>
  <si>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</si>
  <si>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</si>
  <si>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</si>
  <si>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</si>
  <si>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</si>
  <si>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</si>
  <si>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</si>
  <si>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</si>
  <si>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</si>
  <si>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</si>
  <si>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</si>
  <si>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Estimate</t>
  </si>
  <si>
    <t>MOE</t>
  </si>
  <si>
    <t>Footnotes:</t>
  </si>
  <si>
    <t>MOE - Margin of error based on 90% confidence interval</t>
  </si>
  <si>
    <t>Population 1 year and over</t>
  </si>
  <si>
    <t>Same house 1 year ago</t>
  </si>
  <si>
    <t>Total</t>
  </si>
  <si>
    <t>Different state of residence 1 year ago</t>
  </si>
  <si>
    <t>Same state of residence 1 year ago</t>
  </si>
  <si>
    <t>N/A - Not Applicable</t>
  </si>
  <si>
    <t>Abroad 1 year ago--</t>
  </si>
  <si>
    <t>U.S. Island Area</t>
  </si>
  <si>
    <t>Foreign Country</t>
  </si>
  <si>
    <t>Universe: Population 1 year and over</t>
  </si>
  <si>
    <t>Table with row headers in column A, L, W, AH, AS, BD, BO, BZ, CK, CV, and DG, and column headers in rows 6 through 8 and 45 through 47.</t>
  </si>
  <si>
    <t>Different state of residence 1 year ago (continued)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</si>
  <si>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Incudes Puerto Rico and the District of Columbia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</si>
  <si>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The estimates for the United States do not include Puerto Rico</t>
    </r>
  </si>
  <si>
    <r>
      <t>United States</t>
    </r>
    <r>
      <rPr>
        <vertAlign val="superscript"/>
        <sz val="10"/>
        <rFont val="Arial"/>
        <family val="2"/>
      </rPr>
      <t>2</t>
    </r>
  </si>
  <si>
    <t>N/A</t>
  </si>
  <si>
    <t>Dataset: 2017 American Community Survey 1-Year Estimates</t>
  </si>
  <si>
    <r>
      <t>Table 1.  State-to-State Migration Flows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: 2017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</si>
  <si>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Movers within Puerto Rico are included in the column labeled "Same state of residence 1 year ago"</t>
    </r>
  </si>
  <si>
    <t>For more information on state migration flows see https://www.census.gov/topics/population/migration/guidance/state-to-state-migration-flows.html</t>
  </si>
  <si>
    <t>Source: U.S. Census Bureau, 2017 American Community Survey. For more information, see https://census.gov/acs</t>
  </si>
  <si>
    <r>
      <t>Foreign Country</t>
    </r>
    <r>
      <rPr>
        <vertAlign val="superscript"/>
        <sz val="10"/>
        <rFont val="Arial"/>
        <family val="2"/>
      </rPr>
      <t>4</t>
    </r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</si>
  <si>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Foreign Country also includes Born at Sea.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</si>
</sst>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#,##0_)"/>
    <numFmt numFmtId="169" formatCode="&quot;+/- &quot;#,###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78">
    <xf numFmtId="0" fontId="0" fillId="0" borderId="0" xfId="0"/>
    <xf numFmtId="3" fontId="2" fillId="0" borderId="0" xfId="0" applyNumberFormat="1" applyFont="1" applyBorder="1" applyProtection="1">
      <protection locked="0"/>
    </xf>
    <xf numFmtId="3" fontId="3" fillId="0" borderId="0" xfId="0" applyNumberFormat="1" applyFont="1" applyBorder="1" applyProtection="1">
      <protection locked="0"/>
    </xf>
    <xf numFmtId="49" fontId="3" fillId="0" borderId="0" xfId="0" applyNumberFormat="1" applyFont="1" applyBorder="1" applyProtection="1">
      <protection locked="0"/>
    </xf>
    <xf numFmtId="3" fontId="3" fillId="0" borderId="0" xfId="0" applyNumberFormat="1" applyFont="1" applyProtection="1">
      <protection locked="0"/>
    </xf>
    <xf numFmtId="3" fontId="3" fillId="0" borderId="0" xfId="0" applyNumberFormat="1" applyFont="1" applyAlignment="1" applyProtection="1">
      <alignment horizontal="right" wrapText="1"/>
      <protection locked="0"/>
    </xf>
    <xf numFmtId="49" fontId="0" fillId="0" borderId="1" xfId="0" applyNumberFormat="1" applyBorder="1" applyAlignment="1" applyProtection="1">
      <alignment horizontal="center" wrapText="1"/>
      <protection locked="0"/>
    </xf>
    <xf numFmtId="3" fontId="3" fillId="0" borderId="2" xfId="0" applyNumberFormat="1" applyFont="1" applyBorder="1" applyAlignment="1" applyProtection="1">
      <alignment horizontal="center" wrapText="1"/>
      <protection locked="0"/>
    </xf>
    <xf numFmtId="49" fontId="0" fillId="0" borderId="3" xfId="0" applyNumberFormat="1" applyBorder="1" applyAlignment="1" applyProtection="1">
      <alignment horizontal="center" wrapText="1"/>
      <protection locked="0"/>
    </xf>
    <xf numFmtId="0" fontId="3" fillId="0" borderId="4" xfId="0" applyFont="1" applyFill="1" applyBorder="1" applyProtection="1">
      <protection locked="0"/>
    </xf>
    <xf numFmtId="169" fontId="3" fillId="0" borderId="5" xfId="0" applyNumberFormat="1" applyFont="1" applyBorder="1" applyAlignment="1" applyProtection="1">
      <alignment horizontal="right"/>
      <protection locked="0"/>
    </xf>
    <xf numFmtId="0" fontId="3" fillId="0" borderId="6" xfId="0" applyFont="1" applyFill="1" applyBorder="1" applyProtection="1">
      <protection locked="0"/>
    </xf>
    <xf numFmtId="169" fontId="3" fillId="0" borderId="7" xfId="0" applyNumberFormat="1" applyFont="1" applyBorder="1" applyAlignment="1" applyProtection="1">
      <alignment horizontal="right"/>
      <protection locked="0"/>
    </xf>
    <xf numFmtId="0" fontId="4" fillId="0" borderId="0" xfId="0" applyFont="1" applyFill="1" applyBorder="1" applyProtection="1">
      <protection locked="0"/>
    </xf>
    <xf numFmtId="168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3" fillId="0" borderId="0" xfId="0" applyFont="1" applyFill="1" applyBorder="1" applyProtection="1">
      <protection locked="0"/>
    </xf>
    <xf numFmtId="49" fontId="3" fillId="0" borderId="0" xfId="0" applyNumberFormat="1" applyFont="1" applyProtection="1">
      <protection locked="0"/>
    </xf>
    <xf numFmtId="49" fontId="2" fillId="0" borderId="0" xfId="0" applyNumberFormat="1" applyFont="1" applyBorder="1" applyProtection="1">
      <protection locked="0"/>
    </xf>
    <xf numFmtId="0" fontId="4" fillId="0" borderId="0" xfId="0" applyFont="1" applyAlignment="1" applyProtection="1">
      <protection locked="0"/>
    </xf>
    <xf numFmtId="3" fontId="3" fillId="0" borderId="4" xfId="0" applyNumberFormat="1" applyFont="1" applyBorder="1" applyAlignment="1" applyProtection="1">
      <alignment horizontal="left" wrapText="1"/>
      <protection locked="0"/>
    </xf>
    <xf numFmtId="49" fontId="0" fillId="0" borderId="5" xfId="0" applyNumberFormat="1" applyBorder="1" applyAlignment="1" applyProtection="1">
      <alignment horizontal="center" wrapText="1"/>
      <protection locked="0"/>
    </xf>
    <xf numFmtId="3" fontId="3" fillId="0" borderId="2" xfId="0" applyNumberFormat="1" applyFont="1" applyBorder="1" applyAlignment="1" applyProtection="1">
      <alignment horizontal="left" wrapText="1"/>
      <protection locked="0"/>
    </xf>
    <xf numFmtId="3" fontId="3" fillId="0" borderId="8" xfId="0" applyNumberFormat="1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49" fontId="0" fillId="0" borderId="10" xfId="0" applyNumberFormat="1" applyBorder="1" applyAlignment="1" applyProtection="1">
      <alignment horizontal="center" wrapText="1"/>
      <protection locked="0"/>
    </xf>
    <xf numFmtId="0" fontId="0" fillId="0" borderId="11" xfId="0" applyBorder="1" applyAlignment="1" applyProtection="1">
      <alignment horizontal="center" wrapText="1"/>
      <protection locked="0"/>
    </xf>
    <xf numFmtId="3" fontId="0" fillId="0" borderId="12" xfId="0" applyNumberFormat="1" applyBorder="1" applyAlignment="1" applyProtection="1">
      <alignment horizontal="center" wrapText="1"/>
      <protection locked="0"/>
    </xf>
    <xf numFmtId="3" fontId="3" fillId="0" borderId="13" xfId="0" applyNumberFormat="1" applyFont="1" applyFill="1" applyBorder="1" applyProtection="1">
      <protection locked="0"/>
    </xf>
    <xf numFmtId="169" fontId="0" fillId="0" borderId="3" xfId="0" applyNumberFormat="1" applyBorder="1" applyAlignment="1" applyProtection="1">
      <alignment horizontal="center" wrapText="1"/>
      <protection locked="0"/>
    </xf>
    <xf numFmtId="169" fontId="3" fillId="0" borderId="5" xfId="0" applyNumberFormat="1" applyFont="1" applyFill="1" applyBorder="1" applyProtection="1">
      <protection locked="0"/>
    </xf>
    <xf numFmtId="169" fontId="0" fillId="0" borderId="5" xfId="0" applyNumberFormat="1" applyBorder="1" applyAlignment="1" applyProtection="1">
      <alignment horizontal="center" wrapText="1"/>
      <protection locked="0"/>
    </xf>
    <xf numFmtId="3" fontId="0" fillId="0" borderId="13" xfId="0" applyNumberFormat="1" applyBorder="1" applyAlignment="1" applyProtection="1">
      <alignment horizontal="center" wrapText="1"/>
      <protection locked="0"/>
    </xf>
    <xf numFmtId="3" fontId="0" fillId="0" borderId="13" xfId="0" applyNumberFormat="1" applyBorder="1" applyProtection="1">
      <protection locked="0"/>
    </xf>
    <xf numFmtId="3" fontId="0" fillId="0" borderId="14" xfId="0" applyNumberFormat="1" applyBorder="1" applyProtection="1">
      <protection locked="0"/>
    </xf>
    <xf numFmtId="3" fontId="3" fillId="0" borderId="4" xfId="0" applyNumberFormat="1" applyFont="1" applyBorder="1" applyAlignment="1" applyProtection="1">
      <alignment horizontal="center" wrapText="1"/>
      <protection locked="0"/>
    </xf>
    <xf numFmtId="3" fontId="0" fillId="0" borderId="13" xfId="0" applyNumberFormat="1" applyBorder="1" applyAlignment="1" applyProtection="1">
      <alignment horizontal="right" wrapText="1"/>
      <protection locked="0"/>
    </xf>
    <xf numFmtId="169" fontId="0" fillId="0" borderId="5" xfId="0" applyNumberFormat="1" applyBorder="1" applyAlignment="1" applyProtection="1">
      <alignment horizontal="right" wrapText="1"/>
      <protection locked="0"/>
    </xf>
    <xf numFmtId="3" fontId="0" fillId="0" borderId="13" xfId="0" applyNumberFormat="1" applyBorder="1" applyAlignment="1" applyProtection="1">
      <alignment horizontal="right"/>
      <protection locked="0"/>
    </xf>
    <xf numFmtId="3" fontId="3" fillId="0" borderId="13" xfId="0" applyNumberFormat="1" applyFont="1" applyBorder="1" applyAlignment="1" applyProtection="1">
      <alignment horizontal="right"/>
      <protection locked="0"/>
    </xf>
    <xf numFmtId="3" fontId="0" fillId="0" borderId="15" xfId="0" applyNumberFormat="1" applyBorder="1" applyAlignment="1" applyProtection="1">
      <alignment horizontal="center" wrapText="1"/>
      <protection locked="0"/>
    </xf>
    <xf numFmtId="3" fontId="0" fillId="0" borderId="16" xfId="0" applyNumberFormat="1" applyBorder="1" applyAlignment="1" applyProtection="1">
      <alignment horizontal="center" wrapText="1"/>
      <protection locked="0"/>
    </xf>
    <xf numFmtId="3" fontId="0" fillId="0" borderId="0" xfId="0" applyNumberFormat="1" applyProtection="1">
      <protection locked="0"/>
    </xf>
    <xf numFmtId="3" fontId="0" fillId="0" borderId="17" xfId="0" applyNumberFormat="1" applyBorder="1" applyAlignment="1" applyProtection="1">
      <alignment horizontal="center" wrapText="1"/>
      <protection locked="0"/>
    </xf>
    <xf numFmtId="3" fontId="3" fillId="0" borderId="14" xfId="0" applyNumberFormat="1" applyFont="1" applyBorder="1" applyAlignment="1" applyProtection="1">
      <alignment horizontal="right"/>
      <protection locked="0"/>
    </xf>
    <xf numFmtId="0" fontId="3" fillId="0" borderId="0" xfId="0" applyFont="1"/>
    <xf numFmtId="3" fontId="0" fillId="0" borderId="18" xfId="0" applyNumberFormat="1" applyBorder="1" applyAlignment="1" applyProtection="1">
      <alignment horizontal="right"/>
      <protection locked="0"/>
    </xf>
    <xf numFmtId="0" fontId="3" fillId="0" borderId="8" xfId="0" applyFont="1" applyFill="1" applyBorder="1" applyProtection="1">
      <protection locked="0"/>
    </xf>
    <xf numFmtId="3" fontId="0" fillId="0" borderId="18" xfId="0" applyNumberFormat="1" applyBorder="1" applyProtection="1">
      <protection locked="0"/>
    </xf>
    <xf numFmtId="169" fontId="3" fillId="0" borderId="19" xfId="0" applyNumberFormat="1" applyFont="1" applyBorder="1" applyAlignment="1" applyProtection="1">
      <alignment horizontal="right"/>
      <protection locked="0"/>
    </xf>
    <xf numFmtId="169" fontId="0" fillId="0" borderId="0" xfId="1" applyNumberFormat="1" applyFont="1"/>
    <xf numFmtId="169" fontId="0" fillId="0" borderId="19" xfId="1" applyNumberFormat="1" applyFont="1" applyBorder="1"/>
    <xf numFmtId="3" fontId="0" fillId="0" borderId="13" xfId="1" applyNumberFormat="1" applyFont="1" applyBorder="1"/>
    <xf numFmtId="3" fontId="0" fillId="0" borderId="13" xfId="0" applyNumberFormat="1" applyBorder="1"/>
    <xf numFmtId="169" fontId="0" fillId="0" borderId="19" xfId="0" applyNumberFormat="1" applyBorder="1"/>
    <xf numFmtId="169" fontId="0" fillId="0" borderId="18" xfId="0" applyNumberFormat="1" applyBorder="1" applyAlignment="1" applyProtection="1">
      <alignment horizontal="right"/>
      <protection locked="0"/>
    </xf>
    <xf numFmtId="169" fontId="0" fillId="0" borderId="0" xfId="0" applyNumberFormat="1"/>
    <xf numFmtId="3" fontId="0" fillId="0" borderId="14" xfId="0" applyNumberFormat="1" applyBorder="1" applyAlignment="1" applyProtection="1">
      <alignment horizontal="right"/>
      <protection locked="0"/>
    </xf>
    <xf numFmtId="3" fontId="0" fillId="0" borderId="20" xfId="0" applyNumberFormat="1" applyBorder="1" applyAlignment="1" applyProtection="1">
      <alignment horizontal="right"/>
      <protection locked="0"/>
    </xf>
    <xf numFmtId="0" fontId="3" fillId="0" borderId="0" xfId="0" applyFont="1" applyFill="1" applyBorder="1" applyAlignment="1" applyProtection="1">
      <protection locked="0"/>
    </xf>
    <xf numFmtId="3" fontId="3" fillId="0" borderId="21" xfId="0" applyNumberFormat="1" applyFont="1" applyBorder="1" applyAlignment="1" applyProtection="1">
      <alignment horizontal="center" wrapText="1"/>
      <protection locked="0"/>
    </xf>
    <xf numFmtId="3" fontId="3" fillId="0" borderId="22" xfId="0" applyNumberFormat="1" applyFont="1" applyBorder="1" applyAlignment="1" applyProtection="1">
      <alignment horizontal="center" wrapText="1"/>
      <protection locked="0"/>
    </xf>
    <xf numFmtId="3" fontId="3" fillId="0" borderId="34" xfId="0" applyNumberFormat="1" applyFont="1" applyBorder="1" applyAlignment="1" applyProtection="1">
      <alignment horizontal="center" wrapText="1"/>
      <protection locked="0"/>
    </xf>
    <xf numFmtId="3" fontId="3" fillId="0" borderId="29" xfId="0" applyNumberFormat="1" applyFont="1" applyBorder="1" applyAlignment="1" applyProtection="1">
      <alignment horizontal="center" wrapText="1"/>
      <protection locked="0"/>
    </xf>
    <xf numFmtId="3" fontId="3" fillId="0" borderId="30" xfId="0" applyNumberFormat="1" applyFont="1" applyBorder="1" applyAlignment="1" applyProtection="1">
      <alignment horizontal="center" wrapText="1"/>
      <protection locked="0"/>
    </xf>
    <xf numFmtId="3" fontId="3" fillId="0" borderId="23" xfId="0" applyNumberFormat="1" applyFont="1" applyBorder="1" applyAlignment="1" applyProtection="1">
      <alignment horizontal="center" wrapText="1"/>
      <protection locked="0"/>
    </xf>
    <xf numFmtId="3" fontId="3" fillId="0" borderId="8" xfId="0" applyNumberFormat="1" applyFont="1" applyBorder="1" applyAlignment="1" applyProtection="1">
      <alignment horizontal="center" wrapText="1"/>
      <protection locked="0"/>
    </xf>
    <xf numFmtId="3" fontId="3" fillId="0" borderId="28" xfId="0" applyNumberFormat="1" applyFont="1" applyBorder="1" applyAlignment="1" applyProtection="1">
      <alignment horizontal="center" wrapText="1"/>
      <protection locked="0"/>
    </xf>
    <xf numFmtId="49" fontId="3" fillId="0" borderId="25" xfId="0" applyNumberFormat="1" applyFont="1" applyBorder="1" applyAlignment="1" applyProtection="1">
      <alignment horizontal="left"/>
      <protection locked="0"/>
    </xf>
    <xf numFmtId="49" fontId="3" fillId="0" borderId="26" xfId="0" applyNumberFormat="1" applyFont="1" applyBorder="1" applyAlignment="1" applyProtection="1">
      <alignment horizontal="left"/>
      <protection locked="0"/>
    </xf>
    <xf numFmtId="49" fontId="3" fillId="0" borderId="27" xfId="0" applyNumberFormat="1" applyFont="1" applyBorder="1" applyAlignment="1" applyProtection="1">
      <alignment horizontal="left"/>
      <protection locked="0"/>
    </xf>
    <xf numFmtId="3" fontId="3" fillId="0" borderId="33" xfId="0" applyNumberFormat="1" applyFont="1" applyBorder="1" applyAlignment="1" applyProtection="1">
      <alignment horizontal="center" wrapText="1"/>
      <protection locked="0"/>
    </xf>
    <xf numFmtId="3" fontId="3" fillId="0" borderId="32" xfId="0" applyNumberFormat="1" applyFont="1" applyBorder="1" applyAlignment="1" applyProtection="1">
      <alignment horizontal="center" wrapText="1"/>
      <protection locked="0"/>
    </xf>
    <xf numFmtId="3" fontId="3" fillId="0" borderId="31" xfId="0" applyNumberFormat="1" applyFont="1" applyBorder="1" applyAlignment="1" applyProtection="1">
      <alignment horizontal="left" wrapText="1"/>
      <protection locked="0"/>
    </xf>
    <xf numFmtId="3" fontId="3" fillId="0" borderId="23" xfId="0" applyNumberFormat="1" applyFont="1" applyBorder="1" applyAlignment="1" applyProtection="1">
      <alignment horizontal="center" vertical="center" wrapText="1"/>
      <protection locked="0"/>
    </xf>
    <xf numFmtId="3" fontId="3" fillId="0" borderId="24" xfId="0" applyNumberFormat="1" applyFont="1" applyBorder="1" applyAlignment="1" applyProtection="1">
      <alignment horizontal="center" vertical="center" wrapText="1"/>
      <protection locked="0"/>
    </xf>
    <xf numFmtId="3" fontId="3" fillId="0" borderId="29" xfId="0" applyNumberFormat="1" applyFont="1" applyBorder="1" applyAlignment="1" applyProtection="1">
      <alignment horizontal="center" vertical="center" wrapText="1"/>
      <protection locked="0"/>
    </xf>
    <xf numFmtId="3" fontId="3" fillId="0" borderId="30" xfId="0" applyNumberFormat="1" applyFont="1" applyBorder="1" applyAlignment="1" applyProtection="1">
      <alignment horizontal="center" vertical="center" wrapText="1"/>
      <protection locked="0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A87"/>
  <sheetViews>
    <sheetView tabSelected="1" topLeftCell="A2" zoomScale="135" zoomScaleNormal="100" workbookViewId="0">
      <selection activeCell="K79" sqref="K79:DR79"/>
    </sheetView>
  </sheetViews>
  <sheetFormatPr baseColWidth="10" defaultColWidth="9.1640625" defaultRowHeight="13" x14ac:dyDescent="0.15"/>
  <cols>
    <col min="1" max="1" width="9.1640625" style="4"/>
    <col min="2" max="2" width="19.83203125" style="4" customWidth="1"/>
    <col min="3" max="3" width="11.5" style="4" customWidth="1"/>
    <col min="4" max="4" width="10" style="4" customWidth="1"/>
    <col min="5" max="5" width="11.5" style="4" customWidth="1"/>
    <col min="6" max="6" width="10.33203125" style="4" customWidth="1"/>
    <col min="7" max="7" width="10" style="4" customWidth="1"/>
    <col min="8" max="8" width="10.6640625" style="4" customWidth="1"/>
    <col min="9" max="11" width="10" style="4" customWidth="1"/>
    <col min="12" max="12" width="10" style="17" customWidth="1"/>
    <col min="13" max="13" width="19.83203125" style="4" customWidth="1"/>
    <col min="14" max="14" width="10.33203125" style="4" customWidth="1"/>
    <col min="15" max="15" width="10" style="17" customWidth="1"/>
    <col min="16" max="16" width="10.33203125" style="4" customWidth="1"/>
    <col min="17" max="17" width="10" style="17" customWidth="1"/>
    <col min="18" max="18" width="10.33203125" style="4" customWidth="1"/>
    <col min="19" max="19" width="10" style="17" customWidth="1"/>
    <col min="20" max="20" width="10.33203125" style="4" customWidth="1"/>
    <col min="21" max="21" width="10" style="17" customWidth="1"/>
    <col min="22" max="22" width="10.33203125" style="4" customWidth="1"/>
    <col min="23" max="23" width="10" style="4" customWidth="1"/>
    <col min="24" max="24" width="19.83203125" style="4" customWidth="1"/>
    <col min="25" max="25" width="10.33203125" style="4" customWidth="1"/>
    <col min="26" max="26" width="10" style="4" customWidth="1"/>
    <col min="27" max="27" width="10.33203125" style="4" customWidth="1"/>
    <col min="28" max="28" width="10" style="4" customWidth="1"/>
    <col min="29" max="29" width="10.33203125" style="4" customWidth="1"/>
    <col min="30" max="30" width="10" style="4" customWidth="1"/>
    <col min="31" max="31" width="10.33203125" style="4" customWidth="1"/>
    <col min="32" max="32" width="10" style="4" customWidth="1"/>
    <col min="33" max="33" width="10.33203125" style="4" customWidth="1"/>
    <col min="34" max="34" width="10" style="4" customWidth="1"/>
    <col min="35" max="35" width="19.83203125" style="4" customWidth="1"/>
    <col min="36" max="36" width="10.33203125" style="4" customWidth="1"/>
    <col min="37" max="37" width="10" style="4" customWidth="1"/>
    <col min="38" max="38" width="10.33203125" style="4" customWidth="1"/>
    <col min="39" max="39" width="10" style="4" customWidth="1"/>
    <col min="40" max="40" width="10.33203125" style="4" customWidth="1"/>
    <col min="41" max="41" width="10" style="4" customWidth="1"/>
    <col min="42" max="42" width="10.33203125" style="4" customWidth="1"/>
    <col min="43" max="43" width="10" style="4" customWidth="1"/>
    <col min="44" max="44" width="10.33203125" style="4" customWidth="1"/>
    <col min="45" max="45" width="10" style="4" customWidth="1"/>
    <col min="46" max="46" width="19.83203125" style="4" customWidth="1"/>
    <col min="47" max="47" width="10.33203125" style="4" customWidth="1"/>
    <col min="48" max="48" width="10" style="4" customWidth="1"/>
    <col min="49" max="49" width="10.33203125" style="4" customWidth="1"/>
    <col min="50" max="50" width="10" style="4" customWidth="1"/>
    <col min="51" max="51" width="10.33203125" style="4" customWidth="1"/>
    <col min="52" max="52" width="10" style="4" customWidth="1"/>
    <col min="53" max="53" width="10.33203125" style="4" customWidth="1"/>
    <col min="54" max="54" width="10" style="4" customWidth="1"/>
    <col min="55" max="55" width="10.33203125" style="4" customWidth="1"/>
    <col min="56" max="56" width="10" style="4" customWidth="1"/>
    <col min="57" max="57" width="19.83203125" style="4" customWidth="1"/>
    <col min="58" max="58" width="10.33203125" style="4" customWidth="1"/>
    <col min="59" max="59" width="10" style="4" customWidth="1"/>
    <col min="60" max="60" width="10.33203125" style="4" customWidth="1"/>
    <col min="61" max="61" width="10" style="4" customWidth="1"/>
    <col min="62" max="62" width="10.33203125" style="4" customWidth="1"/>
    <col min="63" max="63" width="10" style="4" customWidth="1"/>
    <col min="64" max="64" width="10.33203125" style="4" customWidth="1"/>
    <col min="65" max="65" width="10" style="4" customWidth="1"/>
    <col min="66" max="66" width="10.33203125" style="4" customWidth="1"/>
    <col min="67" max="67" width="10" style="4" customWidth="1"/>
    <col min="68" max="68" width="19.83203125" style="4" customWidth="1"/>
    <col min="69" max="69" width="10.33203125" style="4" customWidth="1"/>
    <col min="70" max="70" width="10" style="4" customWidth="1"/>
    <col min="71" max="71" width="10.33203125" style="4" customWidth="1"/>
    <col min="72" max="72" width="10" style="4" customWidth="1"/>
    <col min="73" max="73" width="10.33203125" style="4" customWidth="1"/>
    <col min="74" max="74" width="10" style="4" customWidth="1"/>
    <col min="75" max="75" width="10.33203125" style="4" customWidth="1"/>
    <col min="76" max="76" width="10" style="4" customWidth="1"/>
    <col min="77" max="77" width="10.33203125" style="4" customWidth="1"/>
    <col min="78" max="78" width="10" style="4" customWidth="1"/>
    <col min="79" max="79" width="19.83203125" style="4" customWidth="1"/>
    <col min="80" max="80" width="10.33203125" style="4" customWidth="1"/>
    <col min="81" max="81" width="10" style="4" customWidth="1"/>
    <col min="82" max="82" width="10.33203125" style="4" customWidth="1"/>
    <col min="83" max="83" width="10" style="4" customWidth="1"/>
    <col min="84" max="84" width="10.33203125" style="4" customWidth="1"/>
    <col min="85" max="85" width="10" style="4" customWidth="1"/>
    <col min="86" max="86" width="10.33203125" style="4" customWidth="1"/>
    <col min="87" max="87" width="10" style="4" customWidth="1"/>
    <col min="88" max="88" width="10.33203125" style="4" customWidth="1"/>
    <col min="89" max="89" width="10" style="4" customWidth="1"/>
    <col min="90" max="90" width="19.83203125" style="4" customWidth="1"/>
    <col min="91" max="91" width="10.33203125" style="4" customWidth="1"/>
    <col min="92" max="92" width="10" style="4" customWidth="1"/>
    <col min="93" max="93" width="10.33203125" style="4" customWidth="1"/>
    <col min="94" max="94" width="10" style="4" customWidth="1"/>
    <col min="95" max="95" width="10.33203125" style="4" customWidth="1"/>
    <col min="96" max="96" width="10" style="4" customWidth="1"/>
    <col min="97" max="97" width="10.33203125" style="4" customWidth="1"/>
    <col min="98" max="98" width="10" style="4" customWidth="1"/>
    <col min="99" max="99" width="10.33203125" style="4" customWidth="1"/>
    <col min="100" max="100" width="10" style="4" customWidth="1"/>
    <col min="101" max="101" width="19.83203125" style="4" customWidth="1"/>
    <col min="102" max="102" width="10.33203125" style="4" customWidth="1"/>
    <col min="103" max="103" width="10" style="4" customWidth="1"/>
    <col min="104" max="104" width="10.33203125" style="4" customWidth="1"/>
    <col min="105" max="105" width="10" style="4" customWidth="1"/>
    <col min="106" max="106" width="10.33203125" style="4" customWidth="1"/>
    <col min="107" max="107" width="10" style="4" customWidth="1"/>
    <col min="108" max="108" width="10.33203125" style="4" customWidth="1"/>
    <col min="109" max="109" width="10" style="4" customWidth="1"/>
    <col min="110" max="110" width="10.33203125" style="4" customWidth="1"/>
    <col min="111" max="111" width="10" style="4" customWidth="1"/>
    <col min="112" max="112" width="19.83203125" style="4" customWidth="1"/>
    <col min="113" max="113" width="10.33203125" style="4" customWidth="1"/>
    <col min="114" max="114" width="10" style="4" customWidth="1"/>
    <col min="115" max="115" width="10.33203125" style="4" customWidth="1"/>
    <col min="116" max="116" width="10" style="4" customWidth="1"/>
    <col min="117" max="117" width="10.33203125" style="4" customWidth="1"/>
    <col min="118" max="118" width="10" style="4" customWidth="1"/>
    <col min="119" max="119" width="10.33203125" style="4" customWidth="1"/>
    <col min="120" max="120" width="10" style="4" customWidth="1"/>
    <col min="121" max="121" width="10.33203125" style="4" customWidth="1"/>
    <col min="122" max="122" width="10" style="4" customWidth="1"/>
    <col min="123" max="123" width="19.83203125" style="4" customWidth="1"/>
    <col min="124" max="124" width="10.33203125" style="4" customWidth="1"/>
    <col min="125" max="125" width="10" style="4" customWidth="1"/>
    <col min="126" max="126" width="10.33203125" style="4" customWidth="1"/>
    <col min="127" max="127" width="10" style="4" customWidth="1"/>
    <col min="128" max="128" width="10.33203125" style="4" customWidth="1"/>
    <col min="129" max="129" width="9.1640625" style="4"/>
    <col min="130" max="130" width="10.33203125" style="4" customWidth="1"/>
    <col min="131" max="131" width="9.5" style="4" customWidth="1"/>
    <col min="132" max="16384" width="9.1640625" style="4"/>
  </cols>
  <sheetData>
    <row r="1" spans="2:131" ht="0.75" customHeight="1" x14ac:dyDescent="0.15">
      <c r="B1" s="2" t="s">
        <v>67</v>
      </c>
      <c r="C1" s="2"/>
      <c r="D1" s="2"/>
      <c r="E1" s="2"/>
      <c r="F1" s="2"/>
      <c r="G1" s="2"/>
      <c r="H1" s="2"/>
      <c r="I1" s="2"/>
      <c r="J1" s="2"/>
      <c r="M1" s="19"/>
      <c r="X1" s="19"/>
      <c r="AI1" s="19"/>
      <c r="AT1" s="19"/>
      <c r="BE1" s="19"/>
      <c r="BP1" s="19"/>
      <c r="CA1" s="19"/>
      <c r="CL1" s="19"/>
      <c r="CW1" s="19"/>
      <c r="DH1" s="19"/>
      <c r="DS1" s="19"/>
    </row>
    <row r="2" spans="2:131" ht="15" x14ac:dyDescent="0.15">
      <c r="B2" s="1" t="s">
        <v>74</v>
      </c>
      <c r="C2" s="1"/>
      <c r="D2" s="1"/>
      <c r="E2" s="1"/>
      <c r="F2" s="1"/>
      <c r="G2" s="1"/>
      <c r="H2" s="1"/>
      <c r="I2" s="1"/>
      <c r="J2" s="1"/>
      <c r="K2" s="2"/>
      <c r="L2" s="3"/>
      <c r="M2" s="1" t="s">
        <v>74</v>
      </c>
      <c r="N2" s="2"/>
      <c r="O2" s="3"/>
      <c r="P2" s="2"/>
      <c r="Q2" s="3"/>
      <c r="R2" s="2"/>
      <c r="S2" s="3"/>
      <c r="T2" s="2"/>
      <c r="U2" s="3"/>
      <c r="V2" s="2"/>
      <c r="W2" s="2"/>
      <c r="X2" s="1" t="s">
        <v>74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1" t="s">
        <v>74</v>
      </c>
      <c r="AJ2" s="2"/>
      <c r="AK2" s="2"/>
      <c r="AL2" s="2"/>
      <c r="AM2" s="2"/>
      <c r="AN2" s="2"/>
      <c r="AO2" s="2"/>
      <c r="AP2" s="2"/>
      <c r="AQ2" s="2"/>
      <c r="AR2" s="2"/>
      <c r="AS2" s="2"/>
      <c r="AT2" s="1" t="s">
        <v>74</v>
      </c>
      <c r="AU2" s="2"/>
      <c r="AV2" s="2"/>
      <c r="AW2" s="2"/>
      <c r="AX2" s="2"/>
      <c r="AY2" s="2"/>
      <c r="AZ2" s="2"/>
      <c r="BA2" s="2"/>
      <c r="BB2" s="2"/>
      <c r="BC2" s="2"/>
      <c r="BD2" s="2"/>
      <c r="BE2" s="1" t="s">
        <v>74</v>
      </c>
      <c r="BF2" s="2"/>
      <c r="BG2" s="2"/>
      <c r="BH2" s="2"/>
      <c r="BI2" s="2"/>
      <c r="BJ2" s="2"/>
      <c r="BK2" s="2"/>
      <c r="BL2" s="2"/>
      <c r="BM2" s="2"/>
      <c r="BN2" s="2"/>
      <c r="BO2" s="2"/>
      <c r="BP2" s="1" t="s">
        <v>74</v>
      </c>
      <c r="BQ2" s="2"/>
      <c r="BR2" s="2"/>
      <c r="BS2" s="2"/>
      <c r="BT2" s="2"/>
      <c r="BU2" s="2"/>
      <c r="BV2" s="2"/>
      <c r="BW2" s="2"/>
      <c r="BX2" s="2"/>
      <c r="BY2" s="2"/>
      <c r="BZ2" s="2"/>
      <c r="CA2" s="1" t="s">
        <v>74</v>
      </c>
      <c r="CB2" s="2"/>
      <c r="CC2" s="2"/>
      <c r="CD2" s="2"/>
      <c r="CE2" s="2"/>
      <c r="CF2" s="2"/>
      <c r="CG2" s="2"/>
      <c r="CH2" s="2"/>
      <c r="CI2" s="2"/>
      <c r="CJ2" s="2"/>
      <c r="CK2" s="2"/>
      <c r="CL2" s="1" t="s">
        <v>74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1" t="s">
        <v>74</v>
      </c>
      <c r="CX2" s="2"/>
      <c r="CY2" s="2"/>
      <c r="CZ2" s="2"/>
      <c r="DA2" s="2"/>
      <c r="DB2" s="2"/>
      <c r="DC2" s="2"/>
      <c r="DD2" s="2"/>
      <c r="DE2" s="2"/>
      <c r="DF2" s="2"/>
      <c r="DG2" s="2"/>
      <c r="DH2" s="1" t="s">
        <v>74</v>
      </c>
      <c r="DI2" s="2"/>
      <c r="DJ2" s="2"/>
      <c r="DK2" s="2"/>
      <c r="DL2" s="2"/>
      <c r="DM2" s="2"/>
      <c r="DN2" s="2"/>
      <c r="DO2" s="2"/>
      <c r="DP2" s="2"/>
      <c r="DQ2" s="2"/>
      <c r="DR2" s="2"/>
      <c r="DS2" s="1" t="s">
        <v>74</v>
      </c>
      <c r="DT2" s="2"/>
      <c r="DU2" s="2"/>
    </row>
    <row r="3" spans="2:131" x14ac:dyDescent="0.15">
      <c r="B3" s="2" t="s">
        <v>73</v>
      </c>
      <c r="C3" s="2"/>
      <c r="D3" s="2"/>
      <c r="E3" s="2"/>
      <c r="F3" s="2"/>
      <c r="G3" s="2"/>
      <c r="H3" s="2"/>
      <c r="I3" s="2"/>
      <c r="J3" s="2"/>
      <c r="K3" s="2"/>
      <c r="L3" s="3"/>
      <c r="M3" s="2" t="s">
        <v>73</v>
      </c>
      <c r="N3" s="2"/>
      <c r="O3" s="3"/>
      <c r="P3" s="2"/>
      <c r="Q3" s="3"/>
      <c r="R3" s="2"/>
      <c r="S3" s="3"/>
      <c r="T3" s="2"/>
      <c r="U3" s="3"/>
      <c r="V3" s="2"/>
      <c r="W3" s="2"/>
      <c r="X3" s="2" t="s">
        <v>73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 t="s">
        <v>73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 t="s">
        <v>73</v>
      </c>
      <c r="AU3" s="2"/>
      <c r="AV3" s="2"/>
      <c r="AW3" s="2"/>
      <c r="AX3" s="2"/>
      <c r="AY3" s="2"/>
      <c r="AZ3" s="2"/>
      <c r="BA3" s="2"/>
      <c r="BB3" s="2"/>
      <c r="BC3" s="2"/>
      <c r="BD3" s="2"/>
      <c r="BE3" s="2" t="s">
        <v>73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2" t="s">
        <v>73</v>
      </c>
      <c r="BQ3" s="2"/>
      <c r="BR3" s="2"/>
      <c r="BS3" s="2"/>
      <c r="BT3" s="2"/>
      <c r="BU3" s="2"/>
      <c r="BV3" s="2"/>
      <c r="BW3" s="2"/>
      <c r="BX3" s="2"/>
      <c r="BY3" s="2"/>
      <c r="BZ3" s="2"/>
      <c r="CA3" s="2" t="s">
        <v>73</v>
      </c>
      <c r="CB3" s="2"/>
      <c r="CC3" s="2"/>
      <c r="CD3" s="2"/>
      <c r="CE3" s="2"/>
      <c r="CF3" s="2"/>
      <c r="CG3" s="2"/>
      <c r="CH3" s="2"/>
      <c r="CI3" s="2"/>
      <c r="CJ3" s="2"/>
      <c r="CK3" s="2"/>
      <c r="CL3" s="2" t="s">
        <v>73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 t="s">
        <v>73</v>
      </c>
      <c r="CX3" s="2"/>
      <c r="CY3" s="2"/>
      <c r="CZ3" s="2"/>
      <c r="DA3" s="2"/>
      <c r="DB3" s="2"/>
      <c r="DC3" s="2"/>
      <c r="DD3" s="2"/>
      <c r="DE3" s="2"/>
      <c r="DF3" s="2"/>
      <c r="DG3" s="2"/>
      <c r="DH3" s="2" t="s">
        <v>73</v>
      </c>
      <c r="DI3" s="2"/>
      <c r="DJ3" s="2"/>
      <c r="DK3" s="2"/>
      <c r="DL3" s="2"/>
      <c r="DM3" s="2"/>
      <c r="DN3" s="2"/>
      <c r="DO3" s="2"/>
      <c r="DP3" s="2"/>
      <c r="DQ3" s="2"/>
      <c r="DR3" s="2"/>
      <c r="DS3" s="2" t="s">
        <v>73</v>
      </c>
      <c r="DT3" s="2"/>
      <c r="DU3" s="2"/>
    </row>
    <row r="4" spans="2:131" x14ac:dyDescent="0.15">
      <c r="B4" s="2" t="s">
        <v>66</v>
      </c>
      <c r="C4" s="2"/>
      <c r="D4" s="2"/>
      <c r="E4" s="2"/>
      <c r="F4" s="2"/>
      <c r="G4" s="2"/>
      <c r="H4" s="2"/>
      <c r="I4" s="2"/>
      <c r="J4" s="2"/>
      <c r="K4" s="2"/>
      <c r="L4" s="3"/>
      <c r="M4" s="2" t="s">
        <v>66</v>
      </c>
      <c r="N4" s="2"/>
      <c r="O4" s="3"/>
      <c r="P4" s="2"/>
      <c r="Q4" s="3"/>
      <c r="R4" s="2"/>
      <c r="S4" s="3"/>
      <c r="T4" s="2"/>
      <c r="U4" s="3"/>
      <c r="V4" s="2"/>
      <c r="W4" s="2"/>
      <c r="X4" s="2" t="s">
        <v>66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 t="s">
        <v>66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 t="s">
        <v>66</v>
      </c>
      <c r="AU4" s="2"/>
      <c r="AV4" s="2"/>
      <c r="AW4" s="2"/>
      <c r="AX4" s="2"/>
      <c r="AY4" s="2"/>
      <c r="AZ4" s="2"/>
      <c r="BA4" s="2"/>
      <c r="BB4" s="2"/>
      <c r="BC4" s="2"/>
      <c r="BD4" s="2"/>
      <c r="BE4" s="2" t="s">
        <v>66</v>
      </c>
      <c r="BF4" s="2"/>
      <c r="BG4" s="2"/>
      <c r="BH4" s="2"/>
      <c r="BI4" s="2"/>
      <c r="BJ4" s="2"/>
      <c r="BK4" s="2"/>
      <c r="BL4" s="2"/>
      <c r="BM4" s="2"/>
      <c r="BN4" s="2"/>
      <c r="BO4" s="2"/>
      <c r="BP4" s="2" t="s">
        <v>66</v>
      </c>
      <c r="BQ4" s="2"/>
      <c r="BR4" s="2"/>
      <c r="BS4" s="2"/>
      <c r="BT4" s="2"/>
      <c r="BU4" s="2"/>
      <c r="BV4" s="2"/>
      <c r="BW4" s="2"/>
      <c r="BX4" s="2"/>
      <c r="BY4" s="2"/>
      <c r="BZ4" s="2"/>
      <c r="CA4" s="2" t="s">
        <v>66</v>
      </c>
      <c r="CB4" s="2"/>
      <c r="CC4" s="2"/>
      <c r="CD4" s="2"/>
      <c r="CE4" s="2"/>
      <c r="CF4" s="2"/>
      <c r="CG4" s="2"/>
      <c r="CH4" s="2"/>
      <c r="CI4" s="2"/>
      <c r="CJ4" s="2"/>
      <c r="CK4" s="2"/>
      <c r="CL4" s="2" t="s">
        <v>66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 t="s">
        <v>66</v>
      </c>
      <c r="CX4" s="2"/>
      <c r="CY4" s="2"/>
      <c r="CZ4" s="2"/>
      <c r="DA4" s="2"/>
      <c r="DB4" s="2"/>
      <c r="DC4" s="2"/>
      <c r="DD4" s="2"/>
      <c r="DE4" s="2"/>
      <c r="DF4" s="2"/>
      <c r="DG4" s="2"/>
      <c r="DH4" s="2" t="s">
        <v>66</v>
      </c>
      <c r="DI4" s="2"/>
      <c r="DJ4" s="2"/>
      <c r="DK4" s="2"/>
      <c r="DL4" s="2"/>
      <c r="DM4" s="2"/>
      <c r="DN4" s="2"/>
      <c r="DO4" s="2"/>
      <c r="DP4" s="2"/>
      <c r="DQ4" s="2"/>
      <c r="DR4" s="2"/>
      <c r="DS4" s="2" t="s">
        <v>66</v>
      </c>
      <c r="DT4" s="2"/>
      <c r="DU4" s="2"/>
    </row>
    <row r="5" spans="2:131" s="17" customFormat="1" ht="14" thickBot="1" x14ac:dyDescent="0.2">
      <c r="B5" s="18"/>
      <c r="C5" s="18"/>
      <c r="D5" s="18"/>
      <c r="E5" s="18"/>
      <c r="F5" s="18"/>
      <c r="G5" s="18"/>
      <c r="H5" s="18"/>
      <c r="I5" s="18"/>
      <c r="J5" s="18"/>
      <c r="K5" s="2"/>
      <c r="L5" s="3"/>
      <c r="M5" s="18"/>
      <c r="N5" s="2"/>
      <c r="O5" s="3"/>
      <c r="P5" s="2"/>
      <c r="Q5" s="3"/>
      <c r="R5" s="2"/>
      <c r="S5" s="3"/>
      <c r="T5" s="2"/>
      <c r="U5" s="3"/>
      <c r="V5" s="2"/>
      <c r="W5" s="3"/>
      <c r="X5" s="18"/>
      <c r="Y5" s="2"/>
      <c r="Z5" s="3"/>
      <c r="AA5" s="2"/>
      <c r="AB5" s="3"/>
      <c r="AC5" s="2"/>
      <c r="AD5" s="3"/>
      <c r="AE5" s="2"/>
      <c r="AF5" s="3"/>
      <c r="AG5" s="2"/>
      <c r="AH5" s="3"/>
      <c r="AI5" s="18"/>
      <c r="AJ5" s="2"/>
      <c r="AK5" s="3"/>
      <c r="AL5" s="2"/>
      <c r="AM5" s="3"/>
      <c r="AN5" s="2"/>
      <c r="AO5" s="3"/>
      <c r="AP5" s="2"/>
      <c r="AQ5" s="3"/>
      <c r="AR5" s="2"/>
      <c r="AS5" s="3"/>
      <c r="AT5" s="18"/>
      <c r="AU5" s="2"/>
      <c r="AV5" s="3"/>
      <c r="AW5" s="2"/>
      <c r="AX5" s="3"/>
      <c r="AY5" s="2"/>
      <c r="AZ5" s="3"/>
      <c r="BA5" s="2"/>
      <c r="BB5" s="3"/>
      <c r="BC5" s="2"/>
      <c r="BD5" s="3"/>
      <c r="BE5" s="18"/>
      <c r="BF5" s="2"/>
      <c r="BG5" s="3"/>
      <c r="BH5" s="2"/>
      <c r="BI5" s="3"/>
      <c r="BJ5" s="2"/>
      <c r="BK5" s="3"/>
      <c r="BL5" s="2"/>
      <c r="BM5" s="3"/>
      <c r="BN5" s="2"/>
      <c r="BO5" s="3"/>
      <c r="BP5" s="18"/>
      <c r="BQ5" s="2"/>
      <c r="BR5" s="3"/>
      <c r="BS5" s="2"/>
      <c r="BT5" s="3"/>
      <c r="BU5" s="2"/>
      <c r="BV5" s="3"/>
      <c r="BW5" s="2"/>
      <c r="BX5" s="3"/>
      <c r="BY5" s="2"/>
      <c r="BZ5" s="3"/>
      <c r="CA5" s="18"/>
      <c r="CB5" s="2"/>
      <c r="CC5" s="3"/>
      <c r="CD5" s="2"/>
      <c r="CE5" s="3"/>
      <c r="CF5" s="2"/>
      <c r="CG5" s="3"/>
      <c r="CH5" s="2"/>
      <c r="CI5" s="3"/>
      <c r="CJ5" s="2"/>
      <c r="CK5" s="3"/>
      <c r="CL5" s="18"/>
      <c r="CM5" s="2"/>
      <c r="CN5" s="3"/>
      <c r="CO5" s="2"/>
      <c r="CP5" s="3"/>
      <c r="CQ5" s="2"/>
      <c r="CR5" s="3"/>
      <c r="CS5" s="2"/>
      <c r="CT5" s="3"/>
      <c r="CU5" s="2"/>
      <c r="CV5" s="3"/>
      <c r="CW5" s="18"/>
      <c r="CX5" s="2"/>
      <c r="CY5" s="3"/>
      <c r="CZ5" s="2"/>
      <c r="DA5" s="3"/>
      <c r="DB5" s="2"/>
      <c r="DC5" s="3"/>
      <c r="DD5" s="2"/>
      <c r="DE5" s="3"/>
      <c r="DF5" s="2"/>
      <c r="DG5" s="3"/>
      <c r="DH5" s="18"/>
      <c r="DI5" s="2"/>
      <c r="DJ5" s="3"/>
      <c r="DK5" s="2"/>
      <c r="DL5" s="3"/>
      <c r="DM5" s="2"/>
      <c r="DN5" s="3"/>
      <c r="DO5" s="2"/>
      <c r="DP5" s="3"/>
      <c r="DQ5" s="2"/>
      <c r="DR5" s="3"/>
      <c r="DS5" s="18"/>
      <c r="DT5" s="2"/>
      <c r="DU5" s="3"/>
      <c r="DV5" s="4"/>
      <c r="DX5" s="4"/>
      <c r="DZ5" s="4"/>
    </row>
    <row r="6" spans="2:131" s="17" customFormat="1" ht="13.5" customHeight="1" thickBot="1" x14ac:dyDescent="0.2">
      <c r="B6" s="65" t="s">
        <v>0</v>
      </c>
      <c r="C6" s="74" t="s">
        <v>57</v>
      </c>
      <c r="D6" s="74"/>
      <c r="E6" s="74" t="s">
        <v>58</v>
      </c>
      <c r="F6" s="74"/>
      <c r="G6" s="74" t="s">
        <v>61</v>
      </c>
      <c r="H6" s="74"/>
      <c r="I6" s="68" t="s">
        <v>60</v>
      </c>
      <c r="J6" s="69"/>
      <c r="K6" s="69"/>
      <c r="L6" s="70"/>
      <c r="M6" s="65" t="s">
        <v>0</v>
      </c>
      <c r="N6" s="68" t="s">
        <v>68</v>
      </c>
      <c r="O6" s="69"/>
      <c r="P6" s="69"/>
      <c r="Q6" s="69"/>
      <c r="R6" s="69"/>
      <c r="S6" s="69"/>
      <c r="T6" s="69"/>
      <c r="U6" s="69"/>
      <c r="V6" s="69"/>
      <c r="W6" s="70"/>
      <c r="X6" s="65" t="s">
        <v>0</v>
      </c>
      <c r="Y6" s="68" t="s">
        <v>68</v>
      </c>
      <c r="Z6" s="69"/>
      <c r="AA6" s="69"/>
      <c r="AB6" s="69"/>
      <c r="AC6" s="69"/>
      <c r="AD6" s="69"/>
      <c r="AE6" s="69"/>
      <c r="AF6" s="69"/>
      <c r="AG6" s="69"/>
      <c r="AH6" s="70"/>
      <c r="AI6" s="65" t="s">
        <v>0</v>
      </c>
      <c r="AJ6" s="68" t="s">
        <v>68</v>
      </c>
      <c r="AK6" s="69"/>
      <c r="AL6" s="69"/>
      <c r="AM6" s="69"/>
      <c r="AN6" s="69"/>
      <c r="AO6" s="69"/>
      <c r="AP6" s="69"/>
      <c r="AQ6" s="69"/>
      <c r="AR6" s="69"/>
      <c r="AS6" s="70"/>
      <c r="AT6" s="65" t="s">
        <v>0</v>
      </c>
      <c r="AU6" s="68" t="s">
        <v>68</v>
      </c>
      <c r="AV6" s="69"/>
      <c r="AW6" s="69"/>
      <c r="AX6" s="69"/>
      <c r="AY6" s="69"/>
      <c r="AZ6" s="69"/>
      <c r="BA6" s="69"/>
      <c r="BB6" s="69"/>
      <c r="BC6" s="69"/>
      <c r="BD6" s="70"/>
      <c r="BE6" s="65" t="s">
        <v>0</v>
      </c>
      <c r="BF6" s="68" t="s">
        <v>68</v>
      </c>
      <c r="BG6" s="69"/>
      <c r="BH6" s="69"/>
      <c r="BI6" s="69"/>
      <c r="BJ6" s="69"/>
      <c r="BK6" s="69"/>
      <c r="BL6" s="69"/>
      <c r="BM6" s="69"/>
      <c r="BN6" s="69"/>
      <c r="BO6" s="70"/>
      <c r="BP6" s="65" t="s">
        <v>0</v>
      </c>
      <c r="BQ6" s="68" t="s">
        <v>68</v>
      </c>
      <c r="BR6" s="69"/>
      <c r="BS6" s="69"/>
      <c r="BT6" s="69"/>
      <c r="BU6" s="69"/>
      <c r="BV6" s="69"/>
      <c r="BW6" s="69"/>
      <c r="BX6" s="69"/>
      <c r="BY6" s="69"/>
      <c r="BZ6" s="70"/>
      <c r="CA6" s="65" t="s">
        <v>0</v>
      </c>
      <c r="CB6" s="68" t="s">
        <v>68</v>
      </c>
      <c r="CC6" s="69"/>
      <c r="CD6" s="69"/>
      <c r="CE6" s="69"/>
      <c r="CF6" s="69"/>
      <c r="CG6" s="69"/>
      <c r="CH6" s="69"/>
      <c r="CI6" s="69"/>
      <c r="CJ6" s="69"/>
      <c r="CK6" s="70"/>
      <c r="CL6" s="65" t="s">
        <v>0</v>
      </c>
      <c r="CM6" s="68" t="s">
        <v>68</v>
      </c>
      <c r="CN6" s="69"/>
      <c r="CO6" s="69"/>
      <c r="CP6" s="69"/>
      <c r="CQ6" s="69"/>
      <c r="CR6" s="69"/>
      <c r="CS6" s="69"/>
      <c r="CT6" s="69"/>
      <c r="CU6" s="69"/>
      <c r="CV6" s="70"/>
      <c r="CW6" s="65" t="s">
        <v>0</v>
      </c>
      <c r="CX6" s="68" t="s">
        <v>68</v>
      </c>
      <c r="CY6" s="69"/>
      <c r="CZ6" s="69"/>
      <c r="DA6" s="69"/>
      <c r="DB6" s="69"/>
      <c r="DC6" s="69"/>
      <c r="DD6" s="69"/>
      <c r="DE6" s="69"/>
      <c r="DF6" s="69"/>
      <c r="DG6" s="70"/>
      <c r="DH6" s="65" t="s">
        <v>0</v>
      </c>
      <c r="DI6" s="68" t="s">
        <v>68</v>
      </c>
      <c r="DJ6" s="69"/>
      <c r="DK6" s="69"/>
      <c r="DL6" s="69"/>
      <c r="DM6" s="69"/>
      <c r="DN6" s="69"/>
      <c r="DO6" s="69"/>
      <c r="DP6" s="69"/>
      <c r="DQ6" s="69"/>
      <c r="DR6" s="70"/>
      <c r="DS6" s="65" t="s">
        <v>0</v>
      </c>
      <c r="DT6" s="73" t="s">
        <v>63</v>
      </c>
      <c r="DU6" s="73"/>
      <c r="DV6" s="73"/>
      <c r="DW6" s="73"/>
      <c r="DX6" s="73"/>
      <c r="DY6" s="73"/>
      <c r="DZ6" s="73"/>
      <c r="EA6" s="73"/>
    </row>
    <row r="7" spans="2:131" s="5" customFormat="1" ht="12.75" customHeight="1" x14ac:dyDescent="0.15">
      <c r="B7" s="66"/>
      <c r="C7" s="75"/>
      <c r="D7" s="75"/>
      <c r="E7" s="75"/>
      <c r="F7" s="75"/>
      <c r="G7" s="75"/>
      <c r="H7" s="75"/>
      <c r="I7" s="76" t="s">
        <v>59</v>
      </c>
      <c r="J7" s="77"/>
      <c r="K7" s="71" t="s">
        <v>1</v>
      </c>
      <c r="L7" s="61"/>
      <c r="M7" s="66"/>
      <c r="N7" s="60" t="s">
        <v>2</v>
      </c>
      <c r="O7" s="61"/>
      <c r="P7" s="60" t="s">
        <v>3</v>
      </c>
      <c r="Q7" s="61"/>
      <c r="R7" s="60" t="s">
        <v>4</v>
      </c>
      <c r="S7" s="61"/>
      <c r="T7" s="60" t="s">
        <v>5</v>
      </c>
      <c r="U7" s="61"/>
      <c r="V7" s="60" t="s">
        <v>6</v>
      </c>
      <c r="W7" s="61"/>
      <c r="X7" s="66"/>
      <c r="Y7" s="60" t="s">
        <v>7</v>
      </c>
      <c r="Z7" s="61"/>
      <c r="AA7" s="60" t="s">
        <v>8</v>
      </c>
      <c r="AB7" s="61"/>
      <c r="AC7" s="60" t="s">
        <v>9</v>
      </c>
      <c r="AD7" s="61"/>
      <c r="AE7" s="60" t="s">
        <v>10</v>
      </c>
      <c r="AF7" s="61"/>
      <c r="AG7" s="60" t="s">
        <v>11</v>
      </c>
      <c r="AH7" s="61"/>
      <c r="AI7" s="66"/>
      <c r="AJ7" s="63" t="s">
        <v>12</v>
      </c>
      <c r="AK7" s="64"/>
      <c r="AL7" s="63" t="s">
        <v>13</v>
      </c>
      <c r="AM7" s="64"/>
      <c r="AN7" s="63" t="s">
        <v>14</v>
      </c>
      <c r="AO7" s="64"/>
      <c r="AP7" s="60" t="s">
        <v>15</v>
      </c>
      <c r="AQ7" s="61"/>
      <c r="AR7" s="60" t="s">
        <v>16</v>
      </c>
      <c r="AS7" s="61"/>
      <c r="AT7" s="66"/>
      <c r="AU7" s="60" t="s">
        <v>17</v>
      </c>
      <c r="AV7" s="61"/>
      <c r="AW7" s="60" t="s">
        <v>18</v>
      </c>
      <c r="AX7" s="61"/>
      <c r="AY7" s="63" t="s">
        <v>19</v>
      </c>
      <c r="AZ7" s="64"/>
      <c r="BA7" s="60" t="s">
        <v>20</v>
      </c>
      <c r="BB7" s="61"/>
      <c r="BC7" s="60" t="s">
        <v>21</v>
      </c>
      <c r="BD7" s="61"/>
      <c r="BE7" s="66"/>
      <c r="BF7" s="60" t="s">
        <v>22</v>
      </c>
      <c r="BG7" s="61"/>
      <c r="BH7" s="60" t="s">
        <v>23</v>
      </c>
      <c r="BI7" s="61"/>
      <c r="BJ7" s="60" t="s">
        <v>24</v>
      </c>
      <c r="BK7" s="61"/>
      <c r="BL7" s="60" t="s">
        <v>25</v>
      </c>
      <c r="BM7" s="61"/>
      <c r="BN7" s="60" t="s">
        <v>26</v>
      </c>
      <c r="BO7" s="61"/>
      <c r="BP7" s="66"/>
      <c r="BQ7" s="60" t="s">
        <v>27</v>
      </c>
      <c r="BR7" s="61"/>
      <c r="BS7" s="60" t="s">
        <v>28</v>
      </c>
      <c r="BT7" s="61"/>
      <c r="BU7" s="60" t="s">
        <v>29</v>
      </c>
      <c r="BV7" s="61"/>
      <c r="BW7" s="60" t="s">
        <v>30</v>
      </c>
      <c r="BX7" s="61"/>
      <c r="BY7" s="60" t="s">
        <v>31</v>
      </c>
      <c r="BZ7" s="61"/>
      <c r="CA7" s="66"/>
      <c r="CB7" s="60" t="s">
        <v>32</v>
      </c>
      <c r="CC7" s="61"/>
      <c r="CD7" s="60" t="s">
        <v>33</v>
      </c>
      <c r="CE7" s="61"/>
      <c r="CF7" s="60" t="s">
        <v>34</v>
      </c>
      <c r="CG7" s="61"/>
      <c r="CH7" s="60" t="s">
        <v>35</v>
      </c>
      <c r="CI7" s="61"/>
      <c r="CJ7" s="60" t="s">
        <v>36</v>
      </c>
      <c r="CK7" s="61"/>
      <c r="CL7" s="66"/>
      <c r="CM7" s="60" t="s">
        <v>37</v>
      </c>
      <c r="CN7" s="61"/>
      <c r="CO7" s="60" t="s">
        <v>38</v>
      </c>
      <c r="CP7" s="61"/>
      <c r="CQ7" s="60" t="s">
        <v>39</v>
      </c>
      <c r="CR7" s="61"/>
      <c r="CS7" s="60" t="s">
        <v>41</v>
      </c>
      <c r="CT7" s="61"/>
      <c r="CU7" s="63" t="s">
        <v>42</v>
      </c>
      <c r="CV7" s="64"/>
      <c r="CW7" s="66"/>
      <c r="CX7" s="63" t="s">
        <v>43</v>
      </c>
      <c r="CY7" s="64"/>
      <c r="CZ7" s="63" t="s">
        <v>44</v>
      </c>
      <c r="DA7" s="64"/>
      <c r="DB7" s="60" t="s">
        <v>45</v>
      </c>
      <c r="DC7" s="61"/>
      <c r="DD7" s="60" t="s">
        <v>46</v>
      </c>
      <c r="DE7" s="61"/>
      <c r="DF7" s="60" t="s">
        <v>47</v>
      </c>
      <c r="DG7" s="61"/>
      <c r="DH7" s="66"/>
      <c r="DI7" s="60" t="s">
        <v>48</v>
      </c>
      <c r="DJ7" s="61"/>
      <c r="DK7" s="60" t="s">
        <v>49</v>
      </c>
      <c r="DL7" s="61"/>
      <c r="DM7" s="60" t="s">
        <v>50</v>
      </c>
      <c r="DN7" s="61"/>
      <c r="DO7" s="60" t="s">
        <v>51</v>
      </c>
      <c r="DP7" s="61"/>
      <c r="DQ7" s="60" t="s">
        <v>52</v>
      </c>
      <c r="DR7" s="62"/>
      <c r="DS7" s="66"/>
      <c r="DT7" s="72" t="s">
        <v>59</v>
      </c>
      <c r="DU7" s="72"/>
      <c r="DV7" s="72" t="s">
        <v>40</v>
      </c>
      <c r="DW7" s="72"/>
      <c r="DX7" s="72" t="s">
        <v>64</v>
      </c>
      <c r="DY7" s="72"/>
      <c r="DZ7" s="72" t="s">
        <v>78</v>
      </c>
      <c r="EA7" s="72"/>
    </row>
    <row r="8" spans="2:131" s="5" customFormat="1" ht="15" thickBot="1" x14ac:dyDescent="0.2">
      <c r="B8" s="67"/>
      <c r="C8" s="24" t="s">
        <v>53</v>
      </c>
      <c r="D8" s="25" t="s">
        <v>54</v>
      </c>
      <c r="E8" s="26" t="s">
        <v>53</v>
      </c>
      <c r="F8" s="25" t="s">
        <v>54</v>
      </c>
      <c r="G8" s="26" t="s">
        <v>53</v>
      </c>
      <c r="H8" s="25" t="s">
        <v>54</v>
      </c>
      <c r="I8" s="26" t="s">
        <v>53</v>
      </c>
      <c r="J8" s="25" t="s">
        <v>54</v>
      </c>
      <c r="K8" s="40" t="s">
        <v>53</v>
      </c>
      <c r="L8" s="6" t="s">
        <v>54</v>
      </c>
      <c r="M8" s="67"/>
      <c r="N8" s="43" t="s">
        <v>53</v>
      </c>
      <c r="O8" s="6" t="s">
        <v>54</v>
      </c>
      <c r="P8" s="43" t="s">
        <v>53</v>
      </c>
      <c r="Q8" s="6" t="s">
        <v>54</v>
      </c>
      <c r="R8" s="43" t="s">
        <v>53</v>
      </c>
      <c r="S8" s="6" t="s">
        <v>54</v>
      </c>
      <c r="T8" s="43" t="s">
        <v>53</v>
      </c>
      <c r="U8" s="6" t="s">
        <v>54</v>
      </c>
      <c r="V8" s="43" t="s">
        <v>53</v>
      </c>
      <c r="W8" s="6" t="s">
        <v>54</v>
      </c>
      <c r="X8" s="67"/>
      <c r="Y8" s="43" t="s">
        <v>53</v>
      </c>
      <c r="Z8" s="6" t="s">
        <v>54</v>
      </c>
      <c r="AA8" s="43" t="s">
        <v>53</v>
      </c>
      <c r="AB8" s="6" t="s">
        <v>54</v>
      </c>
      <c r="AC8" s="43" t="s">
        <v>53</v>
      </c>
      <c r="AD8" s="6" t="s">
        <v>54</v>
      </c>
      <c r="AE8" s="43" t="s">
        <v>53</v>
      </c>
      <c r="AF8" s="6" t="s">
        <v>54</v>
      </c>
      <c r="AG8" s="43" t="s">
        <v>53</v>
      </c>
      <c r="AH8" s="6" t="s">
        <v>54</v>
      </c>
      <c r="AI8" s="67"/>
      <c r="AJ8" s="43" t="s">
        <v>53</v>
      </c>
      <c r="AK8" s="6" t="s">
        <v>54</v>
      </c>
      <c r="AL8" s="43" t="s">
        <v>53</v>
      </c>
      <c r="AM8" s="6" t="s">
        <v>54</v>
      </c>
      <c r="AN8" s="43" t="s">
        <v>53</v>
      </c>
      <c r="AO8" s="6" t="s">
        <v>54</v>
      </c>
      <c r="AP8" s="43" t="s">
        <v>53</v>
      </c>
      <c r="AQ8" s="6" t="s">
        <v>54</v>
      </c>
      <c r="AR8" s="43" t="s">
        <v>53</v>
      </c>
      <c r="AS8" s="6" t="s">
        <v>54</v>
      </c>
      <c r="AT8" s="67"/>
      <c r="AU8" s="43" t="s">
        <v>53</v>
      </c>
      <c r="AV8" s="6" t="s">
        <v>54</v>
      </c>
      <c r="AW8" s="43" t="s">
        <v>53</v>
      </c>
      <c r="AX8" s="6" t="s">
        <v>54</v>
      </c>
      <c r="AY8" s="43" t="s">
        <v>53</v>
      </c>
      <c r="AZ8" s="6" t="s">
        <v>54</v>
      </c>
      <c r="BA8" s="43" t="s">
        <v>53</v>
      </c>
      <c r="BB8" s="6" t="s">
        <v>54</v>
      </c>
      <c r="BC8" s="43" t="s">
        <v>53</v>
      </c>
      <c r="BD8" s="6" t="s">
        <v>54</v>
      </c>
      <c r="BE8" s="67"/>
      <c r="BF8" s="43" t="s">
        <v>53</v>
      </c>
      <c r="BG8" s="6" t="s">
        <v>54</v>
      </c>
      <c r="BH8" s="43" t="s">
        <v>53</v>
      </c>
      <c r="BI8" s="6" t="s">
        <v>54</v>
      </c>
      <c r="BJ8" s="43" t="s">
        <v>53</v>
      </c>
      <c r="BK8" s="6" t="s">
        <v>54</v>
      </c>
      <c r="BL8" s="43" t="s">
        <v>53</v>
      </c>
      <c r="BM8" s="6" t="s">
        <v>54</v>
      </c>
      <c r="BN8" s="43" t="s">
        <v>53</v>
      </c>
      <c r="BO8" s="6" t="s">
        <v>54</v>
      </c>
      <c r="BP8" s="67"/>
      <c r="BQ8" s="43" t="s">
        <v>53</v>
      </c>
      <c r="BR8" s="6" t="s">
        <v>54</v>
      </c>
      <c r="BS8" s="43" t="s">
        <v>53</v>
      </c>
      <c r="BT8" s="6" t="s">
        <v>54</v>
      </c>
      <c r="BU8" s="43" t="s">
        <v>53</v>
      </c>
      <c r="BV8" s="6" t="s">
        <v>54</v>
      </c>
      <c r="BW8" s="43" t="s">
        <v>53</v>
      </c>
      <c r="BX8" s="6" t="s">
        <v>54</v>
      </c>
      <c r="BY8" s="43" t="s">
        <v>53</v>
      </c>
      <c r="BZ8" s="6" t="s">
        <v>54</v>
      </c>
      <c r="CA8" s="67"/>
      <c r="CB8" s="43" t="s">
        <v>53</v>
      </c>
      <c r="CC8" s="6" t="s">
        <v>54</v>
      </c>
      <c r="CD8" s="43" t="s">
        <v>53</v>
      </c>
      <c r="CE8" s="6" t="s">
        <v>54</v>
      </c>
      <c r="CF8" s="43" t="s">
        <v>53</v>
      </c>
      <c r="CG8" s="6" t="s">
        <v>54</v>
      </c>
      <c r="CH8" s="43" t="s">
        <v>53</v>
      </c>
      <c r="CI8" s="6" t="s">
        <v>54</v>
      </c>
      <c r="CJ8" s="43" t="s">
        <v>53</v>
      </c>
      <c r="CK8" s="6" t="s">
        <v>54</v>
      </c>
      <c r="CL8" s="67"/>
      <c r="CM8" s="43" t="s">
        <v>53</v>
      </c>
      <c r="CN8" s="6" t="s">
        <v>54</v>
      </c>
      <c r="CO8" s="43" t="s">
        <v>53</v>
      </c>
      <c r="CP8" s="6" t="s">
        <v>54</v>
      </c>
      <c r="CQ8" s="43" t="s">
        <v>53</v>
      </c>
      <c r="CR8" s="6" t="s">
        <v>54</v>
      </c>
      <c r="CS8" s="43" t="s">
        <v>53</v>
      </c>
      <c r="CT8" s="6" t="s">
        <v>54</v>
      </c>
      <c r="CU8" s="43" t="s">
        <v>53</v>
      </c>
      <c r="CV8" s="6" t="s">
        <v>54</v>
      </c>
      <c r="CW8" s="67"/>
      <c r="CX8" s="43" t="s">
        <v>53</v>
      </c>
      <c r="CY8" s="6" t="s">
        <v>54</v>
      </c>
      <c r="CZ8" s="43" t="s">
        <v>53</v>
      </c>
      <c r="DA8" s="6" t="s">
        <v>54</v>
      </c>
      <c r="DB8" s="43" t="s">
        <v>53</v>
      </c>
      <c r="DC8" s="6" t="s">
        <v>54</v>
      </c>
      <c r="DD8" s="43" t="s">
        <v>53</v>
      </c>
      <c r="DE8" s="6" t="s">
        <v>54</v>
      </c>
      <c r="DF8" s="43" t="s">
        <v>53</v>
      </c>
      <c r="DG8" s="6" t="s">
        <v>54</v>
      </c>
      <c r="DH8" s="67"/>
      <c r="DI8" s="43" t="s">
        <v>53</v>
      </c>
      <c r="DJ8" s="6" t="s">
        <v>54</v>
      </c>
      <c r="DK8" s="43" t="s">
        <v>53</v>
      </c>
      <c r="DL8" s="6" t="s">
        <v>54</v>
      </c>
      <c r="DM8" s="43" t="s">
        <v>53</v>
      </c>
      <c r="DN8" s="6" t="s">
        <v>54</v>
      </c>
      <c r="DO8" s="43" t="s">
        <v>53</v>
      </c>
      <c r="DP8" s="6" t="s">
        <v>54</v>
      </c>
      <c r="DQ8" s="43" t="s">
        <v>53</v>
      </c>
      <c r="DR8" s="6" t="s">
        <v>54</v>
      </c>
      <c r="DS8" s="67"/>
      <c r="DT8" s="43" t="s">
        <v>53</v>
      </c>
      <c r="DU8" s="6" t="s">
        <v>54</v>
      </c>
      <c r="DV8" s="43" t="s">
        <v>53</v>
      </c>
      <c r="DW8" s="6" t="s">
        <v>54</v>
      </c>
      <c r="DX8" s="43" t="s">
        <v>53</v>
      </c>
      <c r="DY8" s="6" t="s">
        <v>54</v>
      </c>
      <c r="DZ8" s="43" t="s">
        <v>53</v>
      </c>
      <c r="EA8" s="6" t="s">
        <v>54</v>
      </c>
    </row>
    <row r="9" spans="2:131" s="5" customFormat="1" x14ac:dyDescent="0.15">
      <c r="B9" s="23"/>
      <c r="C9" s="27"/>
      <c r="D9" s="29"/>
      <c r="E9" s="27"/>
      <c r="F9" s="29"/>
      <c r="G9" s="27"/>
      <c r="H9" s="29"/>
      <c r="I9" s="27"/>
      <c r="J9" s="29"/>
      <c r="K9" s="41"/>
      <c r="L9" s="8"/>
      <c r="M9" s="7"/>
      <c r="N9" s="41"/>
      <c r="O9" s="8"/>
      <c r="P9" s="41"/>
      <c r="Q9" s="8"/>
      <c r="R9" s="41"/>
      <c r="S9" s="8"/>
      <c r="T9" s="41"/>
      <c r="U9" s="8"/>
      <c r="V9" s="41"/>
      <c r="W9" s="8"/>
      <c r="X9" s="7"/>
      <c r="Y9" s="41"/>
      <c r="Z9" s="8"/>
      <c r="AA9" s="41"/>
      <c r="AB9" s="8"/>
      <c r="AC9" s="41"/>
      <c r="AD9" s="8"/>
      <c r="AE9" s="41"/>
      <c r="AF9" s="8"/>
      <c r="AG9" s="41"/>
      <c r="AH9" s="8"/>
      <c r="AI9" s="7"/>
      <c r="AJ9" s="41"/>
      <c r="AK9" s="8"/>
      <c r="AL9" s="41"/>
      <c r="AM9" s="8"/>
      <c r="AN9" s="41"/>
      <c r="AO9" s="8"/>
      <c r="AP9" s="41"/>
      <c r="AQ9" s="8"/>
      <c r="AR9" s="41"/>
      <c r="AS9" s="8"/>
      <c r="AT9" s="7"/>
      <c r="AU9" s="41"/>
      <c r="AV9" s="8"/>
      <c r="AW9" s="41"/>
      <c r="AX9" s="8"/>
      <c r="AY9" s="41"/>
      <c r="AZ9" s="8"/>
      <c r="BA9" s="41"/>
      <c r="BB9" s="8"/>
      <c r="BC9" s="41"/>
      <c r="BD9" s="8"/>
      <c r="BE9" s="7"/>
      <c r="BF9" s="41"/>
      <c r="BG9" s="8"/>
      <c r="BH9" s="41"/>
      <c r="BI9" s="8"/>
      <c r="BJ9" s="41"/>
      <c r="BK9" s="8"/>
      <c r="BL9" s="41"/>
      <c r="BM9" s="8"/>
      <c r="BN9" s="41"/>
      <c r="BO9" s="8"/>
      <c r="BP9" s="7"/>
      <c r="BQ9" s="41"/>
      <c r="BR9" s="8"/>
      <c r="BS9" s="41"/>
      <c r="BT9" s="8"/>
      <c r="BU9" s="41"/>
      <c r="BV9" s="8"/>
      <c r="BW9" s="41"/>
      <c r="BX9" s="8"/>
      <c r="BY9" s="41"/>
      <c r="BZ9" s="8"/>
      <c r="CA9" s="7"/>
      <c r="CB9" s="41"/>
      <c r="CC9" s="8"/>
      <c r="CD9" s="41"/>
      <c r="CE9" s="8"/>
      <c r="CF9" s="41"/>
      <c r="CG9" s="8"/>
      <c r="CH9" s="41"/>
      <c r="CI9" s="8"/>
      <c r="CJ9" s="41"/>
      <c r="CK9" s="8"/>
      <c r="CL9" s="7"/>
      <c r="CM9" s="41"/>
      <c r="CN9" s="8"/>
      <c r="CO9" s="41"/>
      <c r="CP9" s="8"/>
      <c r="CQ9" s="41"/>
      <c r="CR9" s="8"/>
      <c r="CS9" s="41"/>
      <c r="CT9" s="8"/>
      <c r="CU9" s="41"/>
      <c r="CV9" s="8"/>
      <c r="CW9" s="7"/>
      <c r="CX9" s="41"/>
      <c r="CY9" s="8"/>
      <c r="CZ9" s="41"/>
      <c r="DA9" s="8"/>
      <c r="DB9" s="41"/>
      <c r="DC9" s="8"/>
      <c r="DD9" s="41"/>
      <c r="DE9" s="8"/>
      <c r="DF9" s="41"/>
      <c r="DG9" s="8"/>
      <c r="DH9" s="7"/>
      <c r="DI9" s="41"/>
      <c r="DJ9" s="8"/>
      <c r="DK9" s="41"/>
      <c r="DL9" s="8"/>
      <c r="DM9" s="41"/>
      <c r="DN9" s="8"/>
      <c r="DO9" s="41"/>
      <c r="DP9" s="8"/>
      <c r="DQ9" s="41"/>
      <c r="DR9" s="8"/>
      <c r="DS9" s="7"/>
      <c r="DT9" s="41"/>
      <c r="DU9" s="8"/>
      <c r="DV9" s="41"/>
      <c r="DW9" s="8"/>
      <c r="DX9" s="41"/>
      <c r="DY9" s="8"/>
      <c r="DZ9" s="41"/>
      <c r="EA9" s="8"/>
    </row>
    <row r="10" spans="2:131" s="5" customFormat="1" ht="16" x14ac:dyDescent="0.15">
      <c r="B10" s="20" t="s">
        <v>71</v>
      </c>
      <c r="C10" s="36">
        <v>321994428</v>
      </c>
      <c r="D10" s="37">
        <v>33543</v>
      </c>
      <c r="E10" s="36">
        <v>275921008</v>
      </c>
      <c r="F10" s="37">
        <v>183767</v>
      </c>
      <c r="G10" s="36">
        <v>36468599</v>
      </c>
      <c r="H10" s="37">
        <v>171943</v>
      </c>
      <c r="I10" s="36">
        <v>7471493</v>
      </c>
      <c r="J10" s="37">
        <v>70316</v>
      </c>
      <c r="K10" s="36">
        <v>101466</v>
      </c>
      <c r="L10" s="37">
        <v>8690</v>
      </c>
      <c r="M10" s="20" t="s">
        <v>71</v>
      </c>
      <c r="N10" s="38">
        <v>42972</v>
      </c>
      <c r="O10" s="10">
        <v>5364</v>
      </c>
      <c r="P10" s="33">
        <v>163214</v>
      </c>
      <c r="Q10" s="10">
        <v>11408</v>
      </c>
      <c r="R10" s="33">
        <v>69850</v>
      </c>
      <c r="S10" s="10">
        <v>6892</v>
      </c>
      <c r="T10" s="33">
        <v>661026</v>
      </c>
      <c r="U10" s="10">
        <v>18084</v>
      </c>
      <c r="V10" s="33">
        <v>194296</v>
      </c>
      <c r="W10" s="10">
        <v>13350</v>
      </c>
      <c r="X10" s="20" t="s">
        <v>71</v>
      </c>
      <c r="Y10" s="33">
        <v>98971</v>
      </c>
      <c r="Z10" s="10">
        <v>7408</v>
      </c>
      <c r="AA10" s="33">
        <v>35653</v>
      </c>
      <c r="AB10" s="10">
        <v>4776</v>
      </c>
      <c r="AC10" s="33">
        <v>65018</v>
      </c>
      <c r="AD10" s="10">
        <v>5748</v>
      </c>
      <c r="AE10" s="33">
        <v>447586</v>
      </c>
      <c r="AF10" s="10">
        <v>18829</v>
      </c>
      <c r="AG10" s="33">
        <v>254956</v>
      </c>
      <c r="AH10" s="10">
        <v>13533</v>
      </c>
      <c r="AI10" s="20" t="s">
        <v>71</v>
      </c>
      <c r="AJ10" s="33">
        <v>66597</v>
      </c>
      <c r="AK10" s="10">
        <v>6850</v>
      </c>
      <c r="AL10" s="33">
        <v>56954</v>
      </c>
      <c r="AM10" s="10">
        <v>5555</v>
      </c>
      <c r="AN10" s="33">
        <v>339435</v>
      </c>
      <c r="AO10" s="10">
        <v>14683</v>
      </c>
      <c r="AP10" s="33">
        <v>132094</v>
      </c>
      <c r="AQ10" s="10">
        <v>8302</v>
      </c>
      <c r="AR10" s="33">
        <v>79358</v>
      </c>
      <c r="AS10" s="10">
        <v>7701</v>
      </c>
      <c r="AT10" s="20" t="s">
        <v>71</v>
      </c>
      <c r="AU10" s="33">
        <v>99660</v>
      </c>
      <c r="AV10" s="10">
        <v>7863</v>
      </c>
      <c r="AW10" s="33">
        <v>99490</v>
      </c>
      <c r="AX10" s="10">
        <v>8060</v>
      </c>
      <c r="AY10" s="33">
        <v>102212</v>
      </c>
      <c r="AZ10" s="10">
        <v>8836</v>
      </c>
      <c r="BA10" s="33">
        <v>27425</v>
      </c>
      <c r="BB10" s="10">
        <v>3471</v>
      </c>
      <c r="BC10" s="33">
        <v>183900</v>
      </c>
      <c r="BD10" s="10">
        <v>9130</v>
      </c>
      <c r="BE10" s="20" t="s">
        <v>71</v>
      </c>
      <c r="BF10" s="33">
        <v>173033</v>
      </c>
      <c r="BG10" s="10">
        <v>9705</v>
      </c>
      <c r="BH10" s="33">
        <v>148059</v>
      </c>
      <c r="BI10" s="10">
        <v>9066</v>
      </c>
      <c r="BJ10" s="33">
        <v>125130</v>
      </c>
      <c r="BK10" s="10">
        <v>8352</v>
      </c>
      <c r="BL10" s="33">
        <v>78043</v>
      </c>
      <c r="BM10" s="10">
        <v>8539</v>
      </c>
      <c r="BN10" s="33">
        <v>153284</v>
      </c>
      <c r="BO10" s="10">
        <v>10922</v>
      </c>
      <c r="BP10" s="20" t="s">
        <v>71</v>
      </c>
      <c r="BQ10" s="33">
        <v>28012</v>
      </c>
      <c r="BR10" s="10">
        <v>3980</v>
      </c>
      <c r="BS10" s="33">
        <v>47760</v>
      </c>
      <c r="BT10" s="10">
        <v>4274</v>
      </c>
      <c r="BU10" s="33">
        <v>98226</v>
      </c>
      <c r="BV10" s="10">
        <v>7925</v>
      </c>
      <c r="BW10" s="33">
        <v>41740</v>
      </c>
      <c r="BX10" s="10">
        <v>4716</v>
      </c>
      <c r="BY10" s="33">
        <v>224961</v>
      </c>
      <c r="BZ10" s="10">
        <v>10257</v>
      </c>
      <c r="CA10" s="20" t="s">
        <v>71</v>
      </c>
      <c r="CB10" s="33">
        <v>67296</v>
      </c>
      <c r="CC10" s="10">
        <v>6670</v>
      </c>
      <c r="CD10" s="33">
        <v>452580</v>
      </c>
      <c r="CE10" s="10">
        <v>15392</v>
      </c>
      <c r="CF10" s="33">
        <v>243206</v>
      </c>
      <c r="CG10" s="10">
        <v>15186</v>
      </c>
      <c r="CH10" s="33">
        <v>37344</v>
      </c>
      <c r="CI10" s="10">
        <v>4404</v>
      </c>
      <c r="CJ10" s="33">
        <v>206479</v>
      </c>
      <c r="CK10" s="10">
        <v>11387</v>
      </c>
      <c r="CL10" s="20" t="s">
        <v>71</v>
      </c>
      <c r="CM10" s="33">
        <v>96005</v>
      </c>
      <c r="CN10" s="10">
        <v>8055</v>
      </c>
      <c r="CO10" s="33">
        <v>109454</v>
      </c>
      <c r="CP10" s="10">
        <v>8586</v>
      </c>
      <c r="CQ10" s="33">
        <v>254634</v>
      </c>
      <c r="CR10" s="10">
        <v>13485</v>
      </c>
      <c r="CS10" s="33">
        <v>30166</v>
      </c>
      <c r="CT10" s="10">
        <v>4054</v>
      </c>
      <c r="CU10" s="33">
        <v>128797</v>
      </c>
      <c r="CV10" s="10">
        <v>8860</v>
      </c>
      <c r="CW10" s="20" t="s">
        <v>71</v>
      </c>
      <c r="CX10" s="33">
        <v>27412</v>
      </c>
      <c r="CY10" s="10">
        <v>3610</v>
      </c>
      <c r="CZ10" s="33">
        <v>155665</v>
      </c>
      <c r="DA10" s="10">
        <v>9359</v>
      </c>
      <c r="DB10" s="33">
        <v>467338</v>
      </c>
      <c r="DC10" s="10">
        <v>17666</v>
      </c>
      <c r="DD10" s="33">
        <v>89721</v>
      </c>
      <c r="DE10" s="10">
        <v>7588</v>
      </c>
      <c r="DF10" s="33">
        <v>20872</v>
      </c>
      <c r="DG10" s="10">
        <v>2550</v>
      </c>
      <c r="DH10" s="20" t="s">
        <v>71</v>
      </c>
      <c r="DI10" s="33">
        <v>262563</v>
      </c>
      <c r="DJ10" s="10">
        <v>13210</v>
      </c>
      <c r="DK10" s="33">
        <v>198813</v>
      </c>
      <c r="DL10" s="10">
        <v>12100</v>
      </c>
      <c r="DM10" s="33">
        <v>43321</v>
      </c>
      <c r="DN10" s="10">
        <v>5304</v>
      </c>
      <c r="DO10" s="33">
        <v>113492</v>
      </c>
      <c r="DP10" s="10">
        <v>10148</v>
      </c>
      <c r="DQ10" s="33">
        <v>25954</v>
      </c>
      <c r="DR10" s="10">
        <v>4190</v>
      </c>
      <c r="DS10" s="20" t="s">
        <v>71</v>
      </c>
      <c r="DT10" s="33">
        <v>2133328</v>
      </c>
      <c r="DU10" s="10">
        <v>38070</v>
      </c>
      <c r="DV10" s="33">
        <v>97488</v>
      </c>
      <c r="DW10" s="10">
        <v>9821</v>
      </c>
      <c r="DX10" s="33">
        <v>18321</v>
      </c>
      <c r="DY10" s="10">
        <v>3416</v>
      </c>
      <c r="DZ10" s="33">
        <v>2017519</v>
      </c>
      <c r="EA10" s="10">
        <v>36251</v>
      </c>
    </row>
    <row r="11" spans="2:131" s="5" customFormat="1" x14ac:dyDescent="0.15">
      <c r="B11" s="35"/>
      <c r="C11" s="32"/>
      <c r="D11" s="31"/>
      <c r="E11" s="32"/>
      <c r="F11" s="31"/>
      <c r="G11" s="32"/>
      <c r="H11" s="31"/>
      <c r="I11" s="32"/>
      <c r="J11" s="31"/>
      <c r="K11" s="32"/>
      <c r="L11" s="31"/>
      <c r="M11" s="23"/>
      <c r="N11" s="36"/>
      <c r="O11" s="37"/>
      <c r="P11" s="32"/>
      <c r="Q11" s="31"/>
      <c r="R11" s="32"/>
      <c r="S11" s="31"/>
      <c r="T11" s="32"/>
      <c r="U11" s="31"/>
      <c r="V11" s="32"/>
      <c r="W11" s="31"/>
      <c r="X11" s="23"/>
      <c r="Y11" s="32"/>
      <c r="Z11" s="31"/>
      <c r="AA11" s="32"/>
      <c r="AB11" s="31"/>
      <c r="AC11" s="32"/>
      <c r="AD11" s="31"/>
      <c r="AE11" s="32"/>
      <c r="AF11" s="31"/>
      <c r="AG11" s="32"/>
      <c r="AH11" s="31"/>
      <c r="AI11" s="23"/>
      <c r="AJ11" s="32"/>
      <c r="AK11" s="31"/>
      <c r="AL11" s="32"/>
      <c r="AM11" s="31"/>
      <c r="AN11" s="32"/>
      <c r="AO11" s="31"/>
      <c r="AP11" s="32"/>
      <c r="AQ11" s="31"/>
      <c r="AR11" s="32"/>
      <c r="AS11" s="31"/>
      <c r="AT11" s="23"/>
      <c r="AU11" s="32"/>
      <c r="AV11" s="31"/>
      <c r="AW11" s="32"/>
      <c r="AX11" s="31"/>
      <c r="AY11" s="32"/>
      <c r="AZ11" s="31"/>
      <c r="BA11" s="32"/>
      <c r="BB11" s="31"/>
      <c r="BC11" s="32"/>
      <c r="BD11" s="31"/>
      <c r="BE11" s="23"/>
      <c r="BF11" s="32"/>
      <c r="BG11" s="31"/>
      <c r="BH11" s="32"/>
      <c r="BI11" s="31"/>
      <c r="BJ11" s="32"/>
      <c r="BK11" s="31"/>
      <c r="BL11" s="32"/>
      <c r="BM11" s="31"/>
      <c r="BN11" s="32"/>
      <c r="BO11" s="31"/>
      <c r="BP11" s="23"/>
      <c r="BQ11" s="32"/>
      <c r="BR11" s="31"/>
      <c r="BS11" s="32"/>
      <c r="BT11" s="31"/>
      <c r="BU11" s="32"/>
      <c r="BV11" s="31"/>
      <c r="BW11" s="32"/>
      <c r="BX11" s="31"/>
      <c r="BY11" s="32"/>
      <c r="BZ11" s="31"/>
      <c r="CA11" s="23"/>
      <c r="CB11" s="32"/>
      <c r="CC11" s="31"/>
      <c r="CD11" s="32"/>
      <c r="CE11" s="31"/>
      <c r="CF11" s="32"/>
      <c r="CG11" s="31"/>
      <c r="CH11" s="32"/>
      <c r="CI11" s="31"/>
      <c r="CJ11" s="32"/>
      <c r="CK11" s="31"/>
      <c r="CL11" s="23"/>
      <c r="CM11" s="32"/>
      <c r="CN11" s="31"/>
      <c r="CO11" s="32"/>
      <c r="CP11" s="31"/>
      <c r="CQ11" s="32"/>
      <c r="CR11" s="31"/>
      <c r="CS11" s="32"/>
      <c r="CT11" s="31"/>
      <c r="CU11" s="32"/>
      <c r="CV11" s="31"/>
      <c r="CW11" s="23"/>
      <c r="CX11" s="32"/>
      <c r="CY11" s="31"/>
      <c r="CZ11" s="32"/>
      <c r="DA11" s="31"/>
      <c r="DB11" s="32"/>
      <c r="DC11" s="31"/>
      <c r="DD11" s="32"/>
      <c r="DE11" s="31"/>
      <c r="DF11" s="32"/>
      <c r="DG11" s="31"/>
      <c r="DH11" s="23"/>
      <c r="DI11" s="32"/>
      <c r="DJ11" s="31"/>
      <c r="DK11" s="32"/>
      <c r="DL11" s="31"/>
      <c r="DM11" s="32"/>
      <c r="DN11" s="31"/>
      <c r="DO11" s="32"/>
      <c r="DP11" s="31"/>
      <c r="DQ11" s="32"/>
      <c r="DR11" s="31"/>
      <c r="DS11" s="23"/>
      <c r="DT11" s="36"/>
      <c r="DU11" s="37"/>
      <c r="DV11" s="36"/>
      <c r="DW11" s="37"/>
      <c r="DX11" s="36"/>
      <c r="DY11" s="37"/>
      <c r="DZ11" s="36"/>
      <c r="EA11" s="37"/>
    </row>
    <row r="12" spans="2:131" x14ac:dyDescent="0.15">
      <c r="B12" s="9" t="s">
        <v>1</v>
      </c>
      <c r="C12" s="28">
        <v>4819343</v>
      </c>
      <c r="D12" s="30">
        <v>3710</v>
      </c>
      <c r="E12" s="28">
        <v>4158224</v>
      </c>
      <c r="F12" s="30">
        <v>20321</v>
      </c>
      <c r="G12" s="28">
        <v>535649</v>
      </c>
      <c r="H12" s="30">
        <v>18004</v>
      </c>
      <c r="I12" s="28">
        <v>111803</v>
      </c>
      <c r="J12" s="30">
        <v>8786</v>
      </c>
      <c r="K12" s="38" t="s">
        <v>72</v>
      </c>
      <c r="L12" s="46" t="s">
        <v>72</v>
      </c>
      <c r="M12" s="9" t="s">
        <v>1</v>
      </c>
      <c r="N12" s="38">
        <v>424</v>
      </c>
      <c r="O12" s="10">
        <v>391</v>
      </c>
      <c r="P12" s="33">
        <v>1513</v>
      </c>
      <c r="Q12" s="10">
        <v>1198</v>
      </c>
      <c r="R12" s="33">
        <v>517</v>
      </c>
      <c r="S12" s="10">
        <v>630</v>
      </c>
      <c r="T12" s="33">
        <v>2328</v>
      </c>
      <c r="U12" s="10">
        <v>958</v>
      </c>
      <c r="V12" s="33">
        <v>1974</v>
      </c>
      <c r="W12" s="10">
        <v>1054</v>
      </c>
      <c r="X12" s="9" t="s">
        <v>1</v>
      </c>
      <c r="Y12" s="33">
        <v>336</v>
      </c>
      <c r="Z12" s="10">
        <v>379</v>
      </c>
      <c r="AA12" s="33">
        <v>22</v>
      </c>
      <c r="AB12" s="10">
        <v>42</v>
      </c>
      <c r="AC12" s="33">
        <v>378</v>
      </c>
      <c r="AD12" s="10">
        <v>254</v>
      </c>
      <c r="AE12" s="33">
        <v>14171</v>
      </c>
      <c r="AF12" s="10">
        <v>2012</v>
      </c>
      <c r="AG12" s="33">
        <v>22363</v>
      </c>
      <c r="AH12" s="10">
        <v>3888</v>
      </c>
      <c r="AI12" s="9" t="s">
        <v>1</v>
      </c>
      <c r="AJ12" s="33">
        <v>93</v>
      </c>
      <c r="AK12" s="10">
        <v>140</v>
      </c>
      <c r="AL12" s="33">
        <v>118</v>
      </c>
      <c r="AM12" s="10">
        <v>134</v>
      </c>
      <c r="AN12" s="33">
        <v>2399</v>
      </c>
      <c r="AO12" s="10">
        <v>1190</v>
      </c>
      <c r="AP12" s="33">
        <v>2295</v>
      </c>
      <c r="AQ12" s="10">
        <v>1387</v>
      </c>
      <c r="AR12" s="33">
        <v>627</v>
      </c>
      <c r="AS12" s="10">
        <v>381</v>
      </c>
      <c r="AT12" s="9" t="s">
        <v>1</v>
      </c>
      <c r="AU12" s="33">
        <v>646</v>
      </c>
      <c r="AV12" s="10">
        <v>508</v>
      </c>
      <c r="AW12" s="33">
        <v>2157</v>
      </c>
      <c r="AX12" s="10">
        <v>948</v>
      </c>
      <c r="AY12" s="33">
        <v>2308</v>
      </c>
      <c r="AZ12" s="10">
        <v>1494</v>
      </c>
      <c r="BA12" s="33">
        <v>56</v>
      </c>
      <c r="BB12" s="10">
        <v>88</v>
      </c>
      <c r="BC12" s="33">
        <v>801</v>
      </c>
      <c r="BD12" s="10">
        <v>385</v>
      </c>
      <c r="BE12" s="9" t="s">
        <v>1</v>
      </c>
      <c r="BF12" s="33">
        <v>450</v>
      </c>
      <c r="BG12" s="10">
        <v>373</v>
      </c>
      <c r="BH12" s="33">
        <v>1821</v>
      </c>
      <c r="BI12" s="10">
        <v>725</v>
      </c>
      <c r="BJ12" s="33">
        <v>420</v>
      </c>
      <c r="BK12" s="10">
        <v>352</v>
      </c>
      <c r="BL12" s="33">
        <v>7798</v>
      </c>
      <c r="BM12" s="10">
        <v>2365</v>
      </c>
      <c r="BN12" s="33">
        <v>544</v>
      </c>
      <c r="BO12" s="10">
        <v>315</v>
      </c>
      <c r="BP12" s="9" t="s">
        <v>1</v>
      </c>
      <c r="BQ12" s="33">
        <v>247</v>
      </c>
      <c r="BR12" s="10">
        <v>349</v>
      </c>
      <c r="BS12" s="33">
        <v>167</v>
      </c>
      <c r="BT12" s="10">
        <v>272</v>
      </c>
      <c r="BU12" s="33">
        <v>1989</v>
      </c>
      <c r="BV12" s="10">
        <v>1076</v>
      </c>
      <c r="BW12" s="33">
        <v>245</v>
      </c>
      <c r="BX12" s="10">
        <v>203</v>
      </c>
      <c r="BY12" s="33">
        <v>1103</v>
      </c>
      <c r="BZ12" s="10">
        <v>822</v>
      </c>
      <c r="CA12" s="9" t="s">
        <v>1</v>
      </c>
      <c r="CB12" s="33">
        <v>1007</v>
      </c>
      <c r="CC12" s="10">
        <v>1360</v>
      </c>
      <c r="CD12" s="33">
        <v>2203</v>
      </c>
      <c r="CE12" s="10">
        <v>988</v>
      </c>
      <c r="CF12" s="33">
        <v>4245</v>
      </c>
      <c r="CG12" s="10">
        <v>1672</v>
      </c>
      <c r="CH12" s="33">
        <v>878</v>
      </c>
      <c r="CI12" s="10">
        <v>1209</v>
      </c>
      <c r="CJ12" s="33">
        <v>1702</v>
      </c>
      <c r="CK12" s="10">
        <v>859</v>
      </c>
      <c r="CL12" s="9" t="s">
        <v>1</v>
      </c>
      <c r="CM12" s="33">
        <v>877</v>
      </c>
      <c r="CN12" s="10">
        <v>716</v>
      </c>
      <c r="CO12" s="33">
        <v>444</v>
      </c>
      <c r="CP12" s="10">
        <v>681</v>
      </c>
      <c r="CQ12" s="33">
        <v>1595</v>
      </c>
      <c r="CR12" s="10">
        <v>682</v>
      </c>
      <c r="CS12" s="33">
        <v>848</v>
      </c>
      <c r="CT12" s="10">
        <v>931</v>
      </c>
      <c r="CU12" s="33">
        <v>1896</v>
      </c>
      <c r="CV12" s="10">
        <v>988</v>
      </c>
      <c r="CW12" s="9" t="s">
        <v>1</v>
      </c>
      <c r="CX12" s="33">
        <v>96</v>
      </c>
      <c r="CY12" s="10">
        <v>177</v>
      </c>
      <c r="CZ12" s="33">
        <v>8018</v>
      </c>
      <c r="DA12" s="10">
        <v>2347</v>
      </c>
      <c r="DB12" s="33">
        <v>8825</v>
      </c>
      <c r="DC12" s="10">
        <v>2444</v>
      </c>
      <c r="DD12" s="33">
        <v>998</v>
      </c>
      <c r="DE12" s="10">
        <v>929</v>
      </c>
      <c r="DF12" s="33">
        <v>0</v>
      </c>
      <c r="DG12" s="10">
        <v>200</v>
      </c>
      <c r="DH12" s="9" t="s">
        <v>1</v>
      </c>
      <c r="DI12" s="33">
        <v>4277</v>
      </c>
      <c r="DJ12" s="10">
        <v>1530</v>
      </c>
      <c r="DK12" s="33">
        <v>1289</v>
      </c>
      <c r="DL12" s="10">
        <v>862</v>
      </c>
      <c r="DM12" s="33">
        <v>1070</v>
      </c>
      <c r="DN12" s="10">
        <v>1211</v>
      </c>
      <c r="DO12" s="33">
        <v>1121</v>
      </c>
      <c r="DP12" s="10">
        <v>991</v>
      </c>
      <c r="DQ12" s="33">
        <v>104</v>
      </c>
      <c r="DR12" s="10">
        <v>193</v>
      </c>
      <c r="DS12" s="9" t="s">
        <v>1</v>
      </c>
      <c r="DT12" s="33">
        <v>13667</v>
      </c>
      <c r="DU12" s="10">
        <v>2273</v>
      </c>
      <c r="DV12" s="33">
        <v>476</v>
      </c>
      <c r="DW12" s="10">
        <v>469</v>
      </c>
      <c r="DX12" s="33">
        <v>0</v>
      </c>
      <c r="DY12" s="10">
        <v>200</v>
      </c>
      <c r="DZ12" s="33">
        <v>13191</v>
      </c>
      <c r="EA12" s="10">
        <v>2200</v>
      </c>
    </row>
    <row r="13" spans="2:131" x14ac:dyDescent="0.15">
      <c r="B13" s="9" t="s">
        <v>2</v>
      </c>
      <c r="C13" s="28">
        <v>730874</v>
      </c>
      <c r="D13" s="30">
        <v>1438</v>
      </c>
      <c r="E13" s="28">
        <v>595804</v>
      </c>
      <c r="F13" s="30">
        <v>9147</v>
      </c>
      <c r="G13" s="28">
        <v>98168</v>
      </c>
      <c r="H13" s="30">
        <v>8242</v>
      </c>
      <c r="I13" s="28">
        <v>30199</v>
      </c>
      <c r="J13" s="30">
        <v>4584</v>
      </c>
      <c r="K13" s="33">
        <v>942</v>
      </c>
      <c r="L13" s="10">
        <v>688</v>
      </c>
      <c r="M13" s="9" t="s">
        <v>2</v>
      </c>
      <c r="N13" s="38" t="s">
        <v>72</v>
      </c>
      <c r="O13" s="46" t="s">
        <v>72</v>
      </c>
      <c r="P13" s="38">
        <v>1387</v>
      </c>
      <c r="Q13" s="10">
        <v>918</v>
      </c>
      <c r="R13" s="33">
        <v>203</v>
      </c>
      <c r="S13" s="10">
        <v>266</v>
      </c>
      <c r="T13" s="33">
        <v>3556</v>
      </c>
      <c r="U13" s="10">
        <v>1253</v>
      </c>
      <c r="V13" s="33">
        <v>1487</v>
      </c>
      <c r="W13" s="10">
        <v>684</v>
      </c>
      <c r="X13" s="9" t="s">
        <v>2</v>
      </c>
      <c r="Y13" s="33">
        <v>0</v>
      </c>
      <c r="Z13" s="10">
        <v>153</v>
      </c>
      <c r="AA13" s="33">
        <v>0</v>
      </c>
      <c r="AB13" s="10">
        <v>153</v>
      </c>
      <c r="AC13" s="33">
        <v>0</v>
      </c>
      <c r="AD13" s="10">
        <v>153</v>
      </c>
      <c r="AE13" s="33">
        <v>906</v>
      </c>
      <c r="AF13" s="10">
        <v>530</v>
      </c>
      <c r="AG13" s="33">
        <v>422</v>
      </c>
      <c r="AH13" s="10">
        <v>353</v>
      </c>
      <c r="AI13" s="9" t="s">
        <v>2</v>
      </c>
      <c r="AJ13" s="33">
        <v>424</v>
      </c>
      <c r="AK13" s="10">
        <v>385</v>
      </c>
      <c r="AL13" s="33">
        <v>225</v>
      </c>
      <c r="AM13" s="10">
        <v>200</v>
      </c>
      <c r="AN13" s="33">
        <v>723</v>
      </c>
      <c r="AO13" s="10">
        <v>671</v>
      </c>
      <c r="AP13" s="33">
        <v>186</v>
      </c>
      <c r="AQ13" s="10">
        <v>205</v>
      </c>
      <c r="AR13" s="33">
        <v>1083</v>
      </c>
      <c r="AS13" s="10">
        <v>1718</v>
      </c>
      <c r="AT13" s="9" t="s">
        <v>2</v>
      </c>
      <c r="AU13" s="33">
        <v>17</v>
      </c>
      <c r="AV13" s="10">
        <v>26</v>
      </c>
      <c r="AW13" s="33">
        <v>397</v>
      </c>
      <c r="AX13" s="10">
        <v>319</v>
      </c>
      <c r="AY13" s="33">
        <v>327</v>
      </c>
      <c r="AZ13" s="10">
        <v>339</v>
      </c>
      <c r="BA13" s="33">
        <v>225</v>
      </c>
      <c r="BB13" s="10">
        <v>246</v>
      </c>
      <c r="BC13" s="33">
        <v>325</v>
      </c>
      <c r="BD13" s="10">
        <v>513</v>
      </c>
      <c r="BE13" s="9" t="s">
        <v>2</v>
      </c>
      <c r="BF13" s="33">
        <v>111</v>
      </c>
      <c r="BG13" s="10">
        <v>164</v>
      </c>
      <c r="BH13" s="33">
        <v>524</v>
      </c>
      <c r="BI13" s="10">
        <v>335</v>
      </c>
      <c r="BJ13" s="33">
        <v>1077</v>
      </c>
      <c r="BK13" s="10">
        <v>765</v>
      </c>
      <c r="BL13" s="33">
        <v>172</v>
      </c>
      <c r="BM13" s="10">
        <v>134</v>
      </c>
      <c r="BN13" s="33">
        <v>143</v>
      </c>
      <c r="BO13" s="10">
        <v>190</v>
      </c>
      <c r="BP13" s="9" t="s">
        <v>2</v>
      </c>
      <c r="BQ13" s="33">
        <v>156</v>
      </c>
      <c r="BR13" s="10">
        <v>217</v>
      </c>
      <c r="BS13" s="33">
        <v>282</v>
      </c>
      <c r="BT13" s="10">
        <v>339</v>
      </c>
      <c r="BU13" s="33">
        <v>633</v>
      </c>
      <c r="BV13" s="10">
        <v>363</v>
      </c>
      <c r="BW13" s="33">
        <v>0</v>
      </c>
      <c r="BX13" s="10">
        <v>153</v>
      </c>
      <c r="BY13" s="33">
        <v>485</v>
      </c>
      <c r="BZ13" s="10">
        <v>547</v>
      </c>
      <c r="CA13" s="9" t="s">
        <v>2</v>
      </c>
      <c r="CB13" s="33">
        <v>64</v>
      </c>
      <c r="CC13" s="10">
        <v>91</v>
      </c>
      <c r="CD13" s="33">
        <v>757</v>
      </c>
      <c r="CE13" s="10">
        <v>616</v>
      </c>
      <c r="CF13" s="33">
        <v>345</v>
      </c>
      <c r="CG13" s="10">
        <v>381</v>
      </c>
      <c r="CH13" s="33">
        <v>103</v>
      </c>
      <c r="CI13" s="10">
        <v>105</v>
      </c>
      <c r="CJ13" s="33">
        <v>448</v>
      </c>
      <c r="CK13" s="10">
        <v>643</v>
      </c>
      <c r="CL13" s="9" t="s">
        <v>2</v>
      </c>
      <c r="CM13" s="33">
        <v>373</v>
      </c>
      <c r="CN13" s="10">
        <v>476</v>
      </c>
      <c r="CO13" s="33">
        <v>1232</v>
      </c>
      <c r="CP13" s="10">
        <v>620</v>
      </c>
      <c r="CQ13" s="33">
        <v>274</v>
      </c>
      <c r="CR13" s="10">
        <v>286</v>
      </c>
      <c r="CS13" s="33">
        <v>216</v>
      </c>
      <c r="CT13" s="10">
        <v>317</v>
      </c>
      <c r="CU13" s="33">
        <v>270</v>
      </c>
      <c r="CV13" s="10">
        <v>208</v>
      </c>
      <c r="CW13" s="9" t="s">
        <v>2</v>
      </c>
      <c r="CX13" s="33">
        <v>6</v>
      </c>
      <c r="CY13" s="10">
        <v>12</v>
      </c>
      <c r="CZ13" s="33">
        <v>544</v>
      </c>
      <c r="DA13" s="10">
        <v>385</v>
      </c>
      <c r="DB13" s="33">
        <v>2165</v>
      </c>
      <c r="DC13" s="10">
        <v>1206</v>
      </c>
      <c r="DD13" s="33">
        <v>465</v>
      </c>
      <c r="DE13" s="10">
        <v>461</v>
      </c>
      <c r="DF13" s="33">
        <v>0</v>
      </c>
      <c r="DG13" s="10">
        <v>153</v>
      </c>
      <c r="DH13" s="9" t="s">
        <v>2</v>
      </c>
      <c r="DI13" s="33">
        <v>360</v>
      </c>
      <c r="DJ13" s="10">
        <v>259</v>
      </c>
      <c r="DK13" s="33">
        <v>3653</v>
      </c>
      <c r="DL13" s="10">
        <v>1445</v>
      </c>
      <c r="DM13" s="33">
        <v>0</v>
      </c>
      <c r="DN13" s="10">
        <v>153</v>
      </c>
      <c r="DO13" s="33">
        <v>2500</v>
      </c>
      <c r="DP13" s="10">
        <v>2858</v>
      </c>
      <c r="DQ13" s="33">
        <v>6</v>
      </c>
      <c r="DR13" s="10">
        <v>13</v>
      </c>
      <c r="DS13" s="9" t="s">
        <v>2</v>
      </c>
      <c r="DT13" s="33">
        <v>6703</v>
      </c>
      <c r="DU13" s="10">
        <v>2197</v>
      </c>
      <c r="DV13" s="33">
        <v>0</v>
      </c>
      <c r="DW13" s="10">
        <v>153</v>
      </c>
      <c r="DX13" s="33">
        <v>965</v>
      </c>
      <c r="DY13" s="10">
        <v>797</v>
      </c>
      <c r="DZ13" s="33">
        <v>5738</v>
      </c>
      <c r="EA13" s="10">
        <v>2168</v>
      </c>
    </row>
    <row r="14" spans="2:131" x14ac:dyDescent="0.15">
      <c r="B14" s="9" t="s">
        <v>3</v>
      </c>
      <c r="C14" s="28">
        <v>6935358</v>
      </c>
      <c r="D14" s="30">
        <v>3888</v>
      </c>
      <c r="E14" s="28">
        <v>5717189</v>
      </c>
      <c r="F14" s="30">
        <v>24333</v>
      </c>
      <c r="G14" s="28">
        <v>911120</v>
      </c>
      <c r="H14" s="30">
        <v>22690</v>
      </c>
      <c r="I14" s="28">
        <v>261727</v>
      </c>
      <c r="J14" s="30">
        <v>11986</v>
      </c>
      <c r="K14" s="33">
        <v>1337</v>
      </c>
      <c r="L14" s="10">
        <v>701</v>
      </c>
      <c r="M14" s="9" t="s">
        <v>3</v>
      </c>
      <c r="N14" s="38">
        <v>2255</v>
      </c>
      <c r="O14" s="10">
        <v>857</v>
      </c>
      <c r="P14" s="38" t="s">
        <v>72</v>
      </c>
      <c r="Q14" s="46" t="s">
        <v>72</v>
      </c>
      <c r="R14" s="38">
        <v>1763</v>
      </c>
      <c r="S14" s="10">
        <v>978</v>
      </c>
      <c r="T14" s="33">
        <v>59233</v>
      </c>
      <c r="U14" s="10">
        <v>6519</v>
      </c>
      <c r="V14" s="33">
        <v>12810</v>
      </c>
      <c r="W14" s="10">
        <v>3421</v>
      </c>
      <c r="X14" s="9" t="s">
        <v>3</v>
      </c>
      <c r="Y14" s="33">
        <v>730</v>
      </c>
      <c r="Z14" s="10">
        <v>434</v>
      </c>
      <c r="AA14" s="33">
        <v>810</v>
      </c>
      <c r="AB14" s="10">
        <v>615</v>
      </c>
      <c r="AC14" s="33">
        <v>362</v>
      </c>
      <c r="AD14" s="10">
        <v>288</v>
      </c>
      <c r="AE14" s="33">
        <v>8522</v>
      </c>
      <c r="AF14" s="10">
        <v>2422</v>
      </c>
      <c r="AG14" s="33">
        <v>5278</v>
      </c>
      <c r="AH14" s="10">
        <v>2444</v>
      </c>
      <c r="AI14" s="9" t="s">
        <v>3</v>
      </c>
      <c r="AJ14" s="33">
        <v>2651</v>
      </c>
      <c r="AK14" s="10">
        <v>1173</v>
      </c>
      <c r="AL14" s="33">
        <v>3991</v>
      </c>
      <c r="AM14" s="10">
        <v>2179</v>
      </c>
      <c r="AN14" s="33">
        <v>13095</v>
      </c>
      <c r="AO14" s="10">
        <v>3782</v>
      </c>
      <c r="AP14" s="33">
        <v>3381</v>
      </c>
      <c r="AQ14" s="10">
        <v>1203</v>
      </c>
      <c r="AR14" s="33">
        <v>3423</v>
      </c>
      <c r="AS14" s="10">
        <v>1194</v>
      </c>
      <c r="AT14" s="9" t="s">
        <v>3</v>
      </c>
      <c r="AU14" s="33">
        <v>2506</v>
      </c>
      <c r="AV14" s="10">
        <v>1035</v>
      </c>
      <c r="AW14" s="33">
        <v>1708</v>
      </c>
      <c r="AX14" s="10">
        <v>1188</v>
      </c>
      <c r="AY14" s="33">
        <v>2174</v>
      </c>
      <c r="AZ14" s="10">
        <v>1785</v>
      </c>
      <c r="BA14" s="33">
        <v>194</v>
      </c>
      <c r="BB14" s="10">
        <v>191</v>
      </c>
      <c r="BC14" s="33">
        <v>1108</v>
      </c>
      <c r="BD14" s="10">
        <v>503</v>
      </c>
      <c r="BE14" s="9" t="s">
        <v>3</v>
      </c>
      <c r="BF14" s="33">
        <v>2382</v>
      </c>
      <c r="BG14" s="10">
        <v>1520</v>
      </c>
      <c r="BH14" s="33">
        <v>5651</v>
      </c>
      <c r="BI14" s="10">
        <v>1741</v>
      </c>
      <c r="BJ14" s="33">
        <v>7093</v>
      </c>
      <c r="BK14" s="10">
        <v>2146</v>
      </c>
      <c r="BL14" s="33">
        <v>1261</v>
      </c>
      <c r="BM14" s="10">
        <v>809</v>
      </c>
      <c r="BN14" s="33">
        <v>5195</v>
      </c>
      <c r="BO14" s="10">
        <v>1642</v>
      </c>
      <c r="BP14" s="9" t="s">
        <v>3</v>
      </c>
      <c r="BQ14" s="33">
        <v>2436</v>
      </c>
      <c r="BR14" s="10">
        <v>1187</v>
      </c>
      <c r="BS14" s="33">
        <v>1870</v>
      </c>
      <c r="BT14" s="10">
        <v>1054</v>
      </c>
      <c r="BU14" s="33">
        <v>7647</v>
      </c>
      <c r="BV14" s="10">
        <v>2655</v>
      </c>
      <c r="BW14" s="33">
        <v>578</v>
      </c>
      <c r="BX14" s="10">
        <v>857</v>
      </c>
      <c r="BY14" s="33">
        <v>4329</v>
      </c>
      <c r="BZ14" s="10">
        <v>1754</v>
      </c>
      <c r="CA14" s="9" t="s">
        <v>3</v>
      </c>
      <c r="CB14" s="33">
        <v>6455</v>
      </c>
      <c r="CC14" s="10">
        <v>2078</v>
      </c>
      <c r="CD14" s="33">
        <v>5674</v>
      </c>
      <c r="CE14" s="10">
        <v>1870</v>
      </c>
      <c r="CF14" s="33">
        <v>4429</v>
      </c>
      <c r="CG14" s="10">
        <v>1867</v>
      </c>
      <c r="CH14" s="33">
        <v>2725</v>
      </c>
      <c r="CI14" s="10">
        <v>1056</v>
      </c>
      <c r="CJ14" s="33">
        <v>5095</v>
      </c>
      <c r="CK14" s="10">
        <v>1425</v>
      </c>
      <c r="CL14" s="9" t="s">
        <v>3</v>
      </c>
      <c r="CM14" s="33">
        <v>4856</v>
      </c>
      <c r="CN14" s="10">
        <v>1898</v>
      </c>
      <c r="CO14" s="33">
        <v>10701</v>
      </c>
      <c r="CP14" s="10">
        <v>2729</v>
      </c>
      <c r="CQ14" s="33">
        <v>6332</v>
      </c>
      <c r="CR14" s="10">
        <v>1901</v>
      </c>
      <c r="CS14" s="33">
        <v>141</v>
      </c>
      <c r="CT14" s="10">
        <v>240</v>
      </c>
      <c r="CU14" s="33">
        <v>1214</v>
      </c>
      <c r="CV14" s="10">
        <v>1004</v>
      </c>
      <c r="CW14" s="9" t="s">
        <v>3</v>
      </c>
      <c r="CX14" s="33">
        <v>1458</v>
      </c>
      <c r="CY14" s="10">
        <v>764</v>
      </c>
      <c r="CZ14" s="33">
        <v>2194</v>
      </c>
      <c r="DA14" s="10">
        <v>890</v>
      </c>
      <c r="DB14" s="33">
        <v>12793</v>
      </c>
      <c r="DC14" s="10">
        <v>2170</v>
      </c>
      <c r="DD14" s="33">
        <v>8594</v>
      </c>
      <c r="DE14" s="10">
        <v>3233</v>
      </c>
      <c r="DF14" s="33">
        <v>96</v>
      </c>
      <c r="DG14" s="10">
        <v>144</v>
      </c>
      <c r="DH14" s="9" t="s">
        <v>3</v>
      </c>
      <c r="DI14" s="33">
        <v>3593</v>
      </c>
      <c r="DJ14" s="10">
        <v>1166</v>
      </c>
      <c r="DK14" s="33">
        <v>14392</v>
      </c>
      <c r="DL14" s="10">
        <v>3663</v>
      </c>
      <c r="DM14" s="33">
        <v>318</v>
      </c>
      <c r="DN14" s="10">
        <v>402</v>
      </c>
      <c r="DO14" s="33">
        <v>3897</v>
      </c>
      <c r="DP14" s="10">
        <v>1221</v>
      </c>
      <c r="DQ14" s="33">
        <v>997</v>
      </c>
      <c r="DR14" s="10">
        <v>910</v>
      </c>
      <c r="DS14" s="9" t="s">
        <v>3</v>
      </c>
      <c r="DT14" s="33">
        <v>45322</v>
      </c>
      <c r="DU14" s="10">
        <v>5364</v>
      </c>
      <c r="DV14" s="33">
        <v>438</v>
      </c>
      <c r="DW14" s="10">
        <v>358</v>
      </c>
      <c r="DX14" s="33">
        <v>91</v>
      </c>
      <c r="DY14" s="10">
        <v>106</v>
      </c>
      <c r="DZ14" s="33">
        <v>44793</v>
      </c>
      <c r="EA14" s="10">
        <v>5315</v>
      </c>
    </row>
    <row r="15" spans="2:131" x14ac:dyDescent="0.15">
      <c r="B15" s="9" t="s">
        <v>4</v>
      </c>
      <c r="C15" s="28">
        <v>2968395</v>
      </c>
      <c r="D15" s="30">
        <v>3103</v>
      </c>
      <c r="E15" s="28">
        <v>2509717</v>
      </c>
      <c r="F15" s="30">
        <v>16654</v>
      </c>
      <c r="G15" s="28">
        <v>370309</v>
      </c>
      <c r="H15" s="30">
        <v>15515</v>
      </c>
      <c r="I15" s="28">
        <v>79411</v>
      </c>
      <c r="J15" s="30">
        <v>7492</v>
      </c>
      <c r="K15" s="33">
        <v>574</v>
      </c>
      <c r="L15" s="10">
        <v>572</v>
      </c>
      <c r="M15" s="9" t="s">
        <v>4</v>
      </c>
      <c r="N15" s="38">
        <v>241</v>
      </c>
      <c r="O15" s="10">
        <v>349</v>
      </c>
      <c r="P15" s="33">
        <v>1060</v>
      </c>
      <c r="Q15" s="10">
        <v>600</v>
      </c>
      <c r="R15" s="38" t="s">
        <v>72</v>
      </c>
      <c r="S15" s="46" t="s">
        <v>72</v>
      </c>
      <c r="T15" s="38">
        <v>5334</v>
      </c>
      <c r="U15" s="10">
        <v>1766</v>
      </c>
      <c r="V15" s="33">
        <v>2547</v>
      </c>
      <c r="W15" s="10">
        <v>1084</v>
      </c>
      <c r="X15" s="9" t="s">
        <v>4</v>
      </c>
      <c r="Y15" s="33">
        <v>0</v>
      </c>
      <c r="Z15" s="10">
        <v>201</v>
      </c>
      <c r="AA15" s="33">
        <v>0</v>
      </c>
      <c r="AB15" s="10">
        <v>201</v>
      </c>
      <c r="AC15" s="33">
        <v>0</v>
      </c>
      <c r="AD15" s="10">
        <v>201</v>
      </c>
      <c r="AE15" s="33">
        <v>1525</v>
      </c>
      <c r="AF15" s="10">
        <v>626</v>
      </c>
      <c r="AG15" s="33">
        <v>1805</v>
      </c>
      <c r="AH15" s="10">
        <v>1181</v>
      </c>
      <c r="AI15" s="9" t="s">
        <v>4</v>
      </c>
      <c r="AJ15" s="33">
        <v>0</v>
      </c>
      <c r="AK15" s="10">
        <v>201</v>
      </c>
      <c r="AL15" s="33">
        <v>582</v>
      </c>
      <c r="AM15" s="10">
        <v>521</v>
      </c>
      <c r="AN15" s="33">
        <v>2252</v>
      </c>
      <c r="AO15" s="10">
        <v>891</v>
      </c>
      <c r="AP15" s="33">
        <v>1810</v>
      </c>
      <c r="AQ15" s="10">
        <v>1229</v>
      </c>
      <c r="AR15" s="33">
        <v>176</v>
      </c>
      <c r="AS15" s="10">
        <v>141</v>
      </c>
      <c r="AT15" s="9" t="s">
        <v>4</v>
      </c>
      <c r="AU15" s="33">
        <v>2021</v>
      </c>
      <c r="AV15" s="10">
        <v>898</v>
      </c>
      <c r="AW15" s="33">
        <v>1222</v>
      </c>
      <c r="AX15" s="10">
        <v>850</v>
      </c>
      <c r="AY15" s="33">
        <v>2867</v>
      </c>
      <c r="AZ15" s="10">
        <v>1335</v>
      </c>
      <c r="BA15" s="33">
        <v>0</v>
      </c>
      <c r="BB15" s="10">
        <v>201</v>
      </c>
      <c r="BC15" s="33">
        <v>1425</v>
      </c>
      <c r="BD15" s="10">
        <v>1474</v>
      </c>
      <c r="BE15" s="9" t="s">
        <v>4</v>
      </c>
      <c r="BF15" s="33">
        <v>97</v>
      </c>
      <c r="BG15" s="10">
        <v>193</v>
      </c>
      <c r="BH15" s="33">
        <v>961</v>
      </c>
      <c r="BI15" s="10">
        <v>648</v>
      </c>
      <c r="BJ15" s="33">
        <v>808</v>
      </c>
      <c r="BK15" s="10">
        <v>557</v>
      </c>
      <c r="BL15" s="33">
        <v>4171</v>
      </c>
      <c r="BM15" s="10">
        <v>1501</v>
      </c>
      <c r="BN15" s="33">
        <v>6759</v>
      </c>
      <c r="BO15" s="10">
        <v>1817</v>
      </c>
      <c r="BP15" s="9" t="s">
        <v>4</v>
      </c>
      <c r="BQ15" s="33">
        <v>118</v>
      </c>
      <c r="BR15" s="10">
        <v>120</v>
      </c>
      <c r="BS15" s="33">
        <v>475</v>
      </c>
      <c r="BT15" s="10">
        <v>387</v>
      </c>
      <c r="BU15" s="33">
        <v>439</v>
      </c>
      <c r="BV15" s="10">
        <v>638</v>
      </c>
      <c r="BW15" s="33">
        <v>78</v>
      </c>
      <c r="BX15" s="10">
        <v>136</v>
      </c>
      <c r="BY15" s="33">
        <v>359</v>
      </c>
      <c r="BZ15" s="10">
        <v>396</v>
      </c>
      <c r="CA15" s="9" t="s">
        <v>4</v>
      </c>
      <c r="CB15" s="33">
        <v>414</v>
      </c>
      <c r="CC15" s="10">
        <v>432</v>
      </c>
      <c r="CD15" s="33">
        <v>283</v>
      </c>
      <c r="CE15" s="10">
        <v>291</v>
      </c>
      <c r="CF15" s="33">
        <v>1749</v>
      </c>
      <c r="CG15" s="10">
        <v>1207</v>
      </c>
      <c r="CH15" s="33">
        <v>88</v>
      </c>
      <c r="CI15" s="10">
        <v>148</v>
      </c>
      <c r="CJ15" s="33">
        <v>39</v>
      </c>
      <c r="CK15" s="10">
        <v>77</v>
      </c>
      <c r="CL15" s="9" t="s">
        <v>4</v>
      </c>
      <c r="CM15" s="33">
        <v>7854</v>
      </c>
      <c r="CN15" s="10">
        <v>2559</v>
      </c>
      <c r="CO15" s="33">
        <v>749</v>
      </c>
      <c r="CP15" s="10">
        <v>718</v>
      </c>
      <c r="CQ15" s="33">
        <v>2639</v>
      </c>
      <c r="CR15" s="10">
        <v>2472</v>
      </c>
      <c r="CS15" s="33">
        <v>0</v>
      </c>
      <c r="CT15" s="10">
        <v>201</v>
      </c>
      <c r="CU15" s="33">
        <v>487</v>
      </c>
      <c r="CV15" s="10">
        <v>481</v>
      </c>
      <c r="CW15" s="9" t="s">
        <v>4</v>
      </c>
      <c r="CX15" s="33">
        <v>0</v>
      </c>
      <c r="CY15" s="10">
        <v>201</v>
      </c>
      <c r="CZ15" s="33">
        <v>5383</v>
      </c>
      <c r="DA15" s="10">
        <v>1750</v>
      </c>
      <c r="DB15" s="33">
        <v>15767</v>
      </c>
      <c r="DC15" s="10">
        <v>3797</v>
      </c>
      <c r="DD15" s="33">
        <v>657</v>
      </c>
      <c r="DE15" s="10">
        <v>661</v>
      </c>
      <c r="DF15" s="33">
        <v>0</v>
      </c>
      <c r="DG15" s="10">
        <v>201</v>
      </c>
      <c r="DH15" s="9" t="s">
        <v>4</v>
      </c>
      <c r="DI15" s="33">
        <v>1087</v>
      </c>
      <c r="DJ15" s="10">
        <v>836</v>
      </c>
      <c r="DK15" s="33">
        <v>1539</v>
      </c>
      <c r="DL15" s="10">
        <v>1193</v>
      </c>
      <c r="DM15" s="33">
        <v>0</v>
      </c>
      <c r="DN15" s="10">
        <v>201</v>
      </c>
      <c r="DO15" s="33">
        <v>958</v>
      </c>
      <c r="DP15" s="10">
        <v>641</v>
      </c>
      <c r="DQ15" s="33">
        <v>12</v>
      </c>
      <c r="DR15" s="10">
        <v>25</v>
      </c>
      <c r="DS15" s="9" t="s">
        <v>4</v>
      </c>
      <c r="DT15" s="33">
        <v>8958</v>
      </c>
      <c r="DU15" s="10">
        <v>2034</v>
      </c>
      <c r="DV15" s="33">
        <v>573</v>
      </c>
      <c r="DW15" s="10">
        <v>602</v>
      </c>
      <c r="DX15" s="33">
        <v>0</v>
      </c>
      <c r="DY15" s="10">
        <v>201</v>
      </c>
      <c r="DZ15" s="33">
        <v>8385</v>
      </c>
      <c r="EA15" s="10">
        <v>1955</v>
      </c>
    </row>
    <row r="16" spans="2:131" x14ac:dyDescent="0.15">
      <c r="B16" s="9" t="s">
        <v>5</v>
      </c>
      <c r="C16" s="28">
        <v>39085984</v>
      </c>
      <c r="D16" s="30">
        <v>10045</v>
      </c>
      <c r="E16" s="28">
        <v>34009331</v>
      </c>
      <c r="F16" s="30">
        <v>68358</v>
      </c>
      <c r="G16" s="28">
        <v>4234770</v>
      </c>
      <c r="H16" s="30">
        <v>58169</v>
      </c>
      <c r="I16" s="28">
        <v>523131</v>
      </c>
      <c r="J16" s="30">
        <v>20053</v>
      </c>
      <c r="K16" s="33">
        <v>3715</v>
      </c>
      <c r="L16" s="10">
        <v>1429</v>
      </c>
      <c r="M16" s="9" t="s">
        <v>5</v>
      </c>
      <c r="N16" s="38">
        <v>2606</v>
      </c>
      <c r="O16" s="10">
        <v>777</v>
      </c>
      <c r="P16" s="33">
        <v>26907</v>
      </c>
      <c r="Q16" s="10">
        <v>4106</v>
      </c>
      <c r="R16" s="33">
        <v>3471</v>
      </c>
      <c r="S16" s="10">
        <v>1508</v>
      </c>
      <c r="T16" s="38" t="s">
        <v>72</v>
      </c>
      <c r="U16" s="46" t="s">
        <v>72</v>
      </c>
      <c r="V16" s="38">
        <v>25038</v>
      </c>
      <c r="W16" s="10">
        <v>4892</v>
      </c>
      <c r="X16" s="9" t="s">
        <v>5</v>
      </c>
      <c r="Y16" s="33">
        <v>5935</v>
      </c>
      <c r="Z16" s="10">
        <v>2368</v>
      </c>
      <c r="AA16" s="33">
        <v>491</v>
      </c>
      <c r="AB16" s="10">
        <v>325</v>
      </c>
      <c r="AC16" s="33">
        <v>6818</v>
      </c>
      <c r="AD16" s="10">
        <v>1816</v>
      </c>
      <c r="AE16" s="33">
        <v>24611</v>
      </c>
      <c r="AF16" s="10">
        <v>4231</v>
      </c>
      <c r="AG16" s="33">
        <v>10233</v>
      </c>
      <c r="AH16" s="10">
        <v>2494</v>
      </c>
      <c r="AI16" s="9" t="s">
        <v>5</v>
      </c>
      <c r="AJ16" s="33">
        <v>12776</v>
      </c>
      <c r="AK16" s="10">
        <v>2650</v>
      </c>
      <c r="AL16" s="33">
        <v>5626</v>
      </c>
      <c r="AM16" s="10">
        <v>1851</v>
      </c>
      <c r="AN16" s="33">
        <v>27117</v>
      </c>
      <c r="AO16" s="10">
        <v>4064</v>
      </c>
      <c r="AP16" s="33">
        <v>5190</v>
      </c>
      <c r="AQ16" s="10">
        <v>1419</v>
      </c>
      <c r="AR16" s="33">
        <v>4163</v>
      </c>
      <c r="AS16" s="10">
        <v>1439</v>
      </c>
      <c r="AT16" s="9" t="s">
        <v>5</v>
      </c>
      <c r="AU16" s="33">
        <v>5202</v>
      </c>
      <c r="AV16" s="10">
        <v>2088</v>
      </c>
      <c r="AW16" s="33">
        <v>3431</v>
      </c>
      <c r="AX16" s="10">
        <v>1448</v>
      </c>
      <c r="AY16" s="33">
        <v>5169</v>
      </c>
      <c r="AZ16" s="10">
        <v>1666</v>
      </c>
      <c r="BA16" s="33">
        <v>2578</v>
      </c>
      <c r="BB16" s="10">
        <v>1842</v>
      </c>
      <c r="BC16" s="33">
        <v>11303</v>
      </c>
      <c r="BD16" s="10">
        <v>2985</v>
      </c>
      <c r="BE16" s="9" t="s">
        <v>5</v>
      </c>
      <c r="BF16" s="33">
        <v>16774</v>
      </c>
      <c r="BG16" s="10">
        <v>2692</v>
      </c>
      <c r="BH16" s="33">
        <v>11538</v>
      </c>
      <c r="BI16" s="10">
        <v>3334</v>
      </c>
      <c r="BJ16" s="33">
        <v>7487</v>
      </c>
      <c r="BK16" s="10">
        <v>1769</v>
      </c>
      <c r="BL16" s="33">
        <v>3299</v>
      </c>
      <c r="BM16" s="10">
        <v>1175</v>
      </c>
      <c r="BN16" s="33">
        <v>6841</v>
      </c>
      <c r="BO16" s="10">
        <v>1705</v>
      </c>
      <c r="BP16" s="9" t="s">
        <v>5</v>
      </c>
      <c r="BQ16" s="33">
        <v>2809</v>
      </c>
      <c r="BR16" s="10">
        <v>1301</v>
      </c>
      <c r="BS16" s="33">
        <v>2419</v>
      </c>
      <c r="BT16" s="10">
        <v>1022</v>
      </c>
      <c r="BU16" s="33">
        <v>23768</v>
      </c>
      <c r="BV16" s="10">
        <v>4238</v>
      </c>
      <c r="BW16" s="33">
        <v>1216</v>
      </c>
      <c r="BX16" s="10">
        <v>557</v>
      </c>
      <c r="BY16" s="33">
        <v>12906</v>
      </c>
      <c r="BZ16" s="10">
        <v>2336</v>
      </c>
      <c r="CA16" s="9" t="s">
        <v>5</v>
      </c>
      <c r="CB16" s="33">
        <v>5312</v>
      </c>
      <c r="CC16" s="10">
        <v>1529</v>
      </c>
      <c r="CD16" s="33">
        <v>34278</v>
      </c>
      <c r="CE16" s="10">
        <v>3962</v>
      </c>
      <c r="CF16" s="33">
        <v>13523</v>
      </c>
      <c r="CG16" s="10">
        <v>2862</v>
      </c>
      <c r="CH16" s="33">
        <v>2223</v>
      </c>
      <c r="CI16" s="10">
        <v>1392</v>
      </c>
      <c r="CJ16" s="33">
        <v>11410</v>
      </c>
      <c r="CK16" s="10">
        <v>2000</v>
      </c>
      <c r="CL16" s="9" t="s">
        <v>5</v>
      </c>
      <c r="CM16" s="33">
        <v>4890</v>
      </c>
      <c r="CN16" s="10">
        <v>1770</v>
      </c>
      <c r="CO16" s="33">
        <v>20548</v>
      </c>
      <c r="CP16" s="10">
        <v>2993</v>
      </c>
      <c r="CQ16" s="33">
        <v>16141</v>
      </c>
      <c r="CR16" s="10">
        <v>2831</v>
      </c>
      <c r="CS16" s="33">
        <v>1763</v>
      </c>
      <c r="CT16" s="10">
        <v>703</v>
      </c>
      <c r="CU16" s="33">
        <v>7134</v>
      </c>
      <c r="CV16" s="10">
        <v>2127</v>
      </c>
      <c r="CW16" s="9" t="s">
        <v>5</v>
      </c>
      <c r="CX16" s="33">
        <v>1403</v>
      </c>
      <c r="CY16" s="10">
        <v>792</v>
      </c>
      <c r="CZ16" s="33">
        <v>5413</v>
      </c>
      <c r="DA16" s="10">
        <v>1361</v>
      </c>
      <c r="DB16" s="33">
        <v>40999</v>
      </c>
      <c r="DC16" s="10">
        <v>5372</v>
      </c>
      <c r="DD16" s="33">
        <v>9925</v>
      </c>
      <c r="DE16" s="10">
        <v>2313</v>
      </c>
      <c r="DF16" s="33">
        <v>895</v>
      </c>
      <c r="DG16" s="10">
        <v>493</v>
      </c>
      <c r="DH16" s="9" t="s">
        <v>5</v>
      </c>
      <c r="DI16" s="33">
        <v>21162</v>
      </c>
      <c r="DJ16" s="10">
        <v>4009</v>
      </c>
      <c r="DK16" s="33">
        <v>33143</v>
      </c>
      <c r="DL16" s="10">
        <v>4599</v>
      </c>
      <c r="DM16" s="33">
        <v>789</v>
      </c>
      <c r="DN16" s="10">
        <v>525</v>
      </c>
      <c r="DO16" s="33">
        <v>9348</v>
      </c>
      <c r="DP16" s="10">
        <v>3574</v>
      </c>
      <c r="DQ16" s="33">
        <v>1395</v>
      </c>
      <c r="DR16" s="10">
        <v>994</v>
      </c>
      <c r="DS16" s="9" t="s">
        <v>5</v>
      </c>
      <c r="DT16" s="33">
        <v>318752</v>
      </c>
      <c r="DU16" s="10">
        <v>16837</v>
      </c>
      <c r="DV16" s="33">
        <v>1864</v>
      </c>
      <c r="DW16" s="10">
        <v>876</v>
      </c>
      <c r="DX16" s="33">
        <v>842</v>
      </c>
      <c r="DY16" s="10">
        <v>422</v>
      </c>
      <c r="DZ16" s="33">
        <v>316046</v>
      </c>
      <c r="EA16" s="10">
        <v>16679</v>
      </c>
    </row>
    <row r="17" spans="2:131" x14ac:dyDescent="0.15">
      <c r="B17" s="9"/>
      <c r="C17" s="28"/>
      <c r="D17" s="30"/>
      <c r="E17" s="28"/>
      <c r="F17" s="30"/>
      <c r="G17" s="28"/>
      <c r="H17" s="30"/>
      <c r="I17" s="28"/>
      <c r="J17" s="30"/>
      <c r="K17" s="33"/>
      <c r="L17" s="10"/>
      <c r="M17" s="9"/>
      <c r="N17" s="38"/>
      <c r="O17" s="10"/>
      <c r="P17" s="33"/>
      <c r="Q17" s="10"/>
      <c r="R17" s="33"/>
      <c r="S17" s="10"/>
      <c r="T17" s="33"/>
      <c r="U17" s="10"/>
      <c r="V17" s="33"/>
      <c r="W17" s="10"/>
      <c r="X17" s="9"/>
      <c r="Y17" s="33"/>
      <c r="Z17" s="10"/>
      <c r="AA17" s="33"/>
      <c r="AB17" s="10"/>
      <c r="AC17" s="33"/>
      <c r="AD17" s="10"/>
      <c r="AE17" s="33"/>
      <c r="AF17" s="10"/>
      <c r="AG17" s="33"/>
      <c r="AH17" s="10"/>
      <c r="AI17" s="9"/>
      <c r="AJ17" s="33"/>
      <c r="AK17" s="10"/>
      <c r="AL17" s="33"/>
      <c r="AM17" s="10"/>
      <c r="AN17" s="33"/>
      <c r="AO17" s="10"/>
      <c r="AP17" s="33"/>
      <c r="AQ17" s="10"/>
      <c r="AR17" s="33"/>
      <c r="AS17" s="10"/>
      <c r="AT17" s="9"/>
      <c r="AU17" s="33"/>
      <c r="AV17" s="10"/>
      <c r="AW17" s="33"/>
      <c r="AX17" s="10"/>
      <c r="AY17" s="33"/>
      <c r="AZ17" s="10"/>
      <c r="BA17" s="33"/>
      <c r="BB17" s="10"/>
      <c r="BC17" s="33"/>
      <c r="BD17" s="10"/>
      <c r="BE17" s="9"/>
      <c r="BF17" s="33"/>
      <c r="BG17" s="10"/>
      <c r="BH17" s="33"/>
      <c r="BI17" s="10"/>
      <c r="BJ17" s="33"/>
      <c r="BK17" s="10"/>
      <c r="BL17" s="33"/>
      <c r="BM17" s="10"/>
      <c r="BN17" s="33"/>
      <c r="BO17" s="10"/>
      <c r="BP17" s="9"/>
      <c r="BQ17" s="33"/>
      <c r="BR17" s="10"/>
      <c r="BS17" s="33"/>
      <c r="BT17" s="10"/>
      <c r="BU17" s="33"/>
      <c r="BV17" s="10"/>
      <c r="BW17" s="33"/>
      <c r="BX17" s="10"/>
      <c r="BY17" s="33"/>
      <c r="BZ17" s="10"/>
      <c r="CA17" s="9"/>
      <c r="CB17" s="33"/>
      <c r="CC17" s="10"/>
      <c r="CD17" s="33"/>
      <c r="CE17" s="10"/>
      <c r="CF17" s="33"/>
      <c r="CG17" s="10"/>
      <c r="CH17" s="33"/>
      <c r="CI17" s="10"/>
      <c r="CJ17" s="33"/>
      <c r="CK17" s="10"/>
      <c r="CL17" s="9"/>
      <c r="CM17" s="33"/>
      <c r="CN17" s="10"/>
      <c r="CO17" s="33"/>
      <c r="CP17" s="10"/>
      <c r="CQ17" s="33"/>
      <c r="CR17" s="10"/>
      <c r="CS17" s="33"/>
      <c r="CT17" s="10"/>
      <c r="CU17" s="33"/>
      <c r="CV17" s="10"/>
      <c r="CW17" s="9"/>
      <c r="CX17" s="33"/>
      <c r="CY17" s="10"/>
      <c r="CZ17" s="33"/>
      <c r="DA17" s="10"/>
      <c r="DB17" s="33"/>
      <c r="DC17" s="10"/>
      <c r="DD17" s="33"/>
      <c r="DE17" s="10"/>
      <c r="DF17" s="33"/>
      <c r="DG17" s="10"/>
      <c r="DH17" s="9"/>
      <c r="DI17" s="33"/>
      <c r="DJ17" s="10"/>
      <c r="DK17" s="33"/>
      <c r="DL17" s="10"/>
      <c r="DM17" s="33"/>
      <c r="DN17" s="10"/>
      <c r="DO17" s="33"/>
      <c r="DP17" s="10"/>
      <c r="DQ17" s="33"/>
      <c r="DR17" s="10"/>
      <c r="DS17" s="9"/>
      <c r="DT17" s="33"/>
      <c r="DU17" s="10"/>
      <c r="DV17" s="33"/>
      <c r="DW17" s="10"/>
      <c r="DX17" s="33"/>
      <c r="DY17" s="10"/>
      <c r="DZ17" s="33"/>
      <c r="EA17" s="10"/>
    </row>
    <row r="18" spans="2:131" x14ac:dyDescent="0.15">
      <c r="B18" s="9" t="s">
        <v>6</v>
      </c>
      <c r="C18" s="28">
        <v>5542282</v>
      </c>
      <c r="D18" s="30">
        <v>3414</v>
      </c>
      <c r="E18" s="28">
        <v>4546729</v>
      </c>
      <c r="F18" s="30">
        <v>22932</v>
      </c>
      <c r="G18" s="28">
        <v>734182</v>
      </c>
      <c r="H18" s="30">
        <v>22118</v>
      </c>
      <c r="I18" s="28">
        <v>226933</v>
      </c>
      <c r="J18" s="30">
        <v>11475</v>
      </c>
      <c r="K18" s="33">
        <v>3120</v>
      </c>
      <c r="L18" s="10">
        <v>1592</v>
      </c>
      <c r="M18" s="9" t="s">
        <v>6</v>
      </c>
      <c r="N18" s="38">
        <v>2030</v>
      </c>
      <c r="O18" s="10">
        <v>1552</v>
      </c>
      <c r="P18" s="33">
        <v>6765</v>
      </c>
      <c r="Q18" s="10">
        <v>1768</v>
      </c>
      <c r="R18" s="33">
        <v>1356</v>
      </c>
      <c r="S18" s="10">
        <v>756</v>
      </c>
      <c r="T18" s="33">
        <v>27014</v>
      </c>
      <c r="U18" s="10">
        <v>4200</v>
      </c>
      <c r="V18" s="38" t="s">
        <v>72</v>
      </c>
      <c r="W18" s="46" t="s">
        <v>72</v>
      </c>
      <c r="X18" s="9" t="s">
        <v>6</v>
      </c>
      <c r="Y18" s="38">
        <v>1800</v>
      </c>
      <c r="Z18" s="10">
        <v>881</v>
      </c>
      <c r="AA18" s="33">
        <v>764</v>
      </c>
      <c r="AB18" s="10">
        <v>598</v>
      </c>
      <c r="AC18" s="33">
        <v>863</v>
      </c>
      <c r="AD18" s="10">
        <v>543</v>
      </c>
      <c r="AE18" s="33">
        <v>12385</v>
      </c>
      <c r="AF18" s="10">
        <v>3620</v>
      </c>
      <c r="AG18" s="33">
        <v>4712</v>
      </c>
      <c r="AH18" s="10">
        <v>1698</v>
      </c>
      <c r="AI18" s="9" t="s">
        <v>6</v>
      </c>
      <c r="AJ18" s="33">
        <v>3512</v>
      </c>
      <c r="AK18" s="10">
        <v>1848</v>
      </c>
      <c r="AL18" s="33">
        <v>2984</v>
      </c>
      <c r="AM18" s="10">
        <v>1724</v>
      </c>
      <c r="AN18" s="33">
        <v>10652</v>
      </c>
      <c r="AO18" s="10">
        <v>3489</v>
      </c>
      <c r="AP18" s="33">
        <v>2754</v>
      </c>
      <c r="AQ18" s="10">
        <v>1255</v>
      </c>
      <c r="AR18" s="33">
        <v>3035</v>
      </c>
      <c r="AS18" s="10">
        <v>1256</v>
      </c>
      <c r="AT18" s="9" t="s">
        <v>6</v>
      </c>
      <c r="AU18" s="33">
        <v>6653</v>
      </c>
      <c r="AV18" s="10">
        <v>3069</v>
      </c>
      <c r="AW18" s="33">
        <v>2195</v>
      </c>
      <c r="AX18" s="10">
        <v>1269</v>
      </c>
      <c r="AY18" s="33">
        <v>2195</v>
      </c>
      <c r="AZ18" s="10">
        <v>741</v>
      </c>
      <c r="BA18" s="33">
        <v>448</v>
      </c>
      <c r="BB18" s="10">
        <v>378</v>
      </c>
      <c r="BC18" s="33">
        <v>3420</v>
      </c>
      <c r="BD18" s="10">
        <v>1502</v>
      </c>
      <c r="BE18" s="9" t="s">
        <v>6</v>
      </c>
      <c r="BF18" s="33">
        <v>2785</v>
      </c>
      <c r="BG18" s="10">
        <v>988</v>
      </c>
      <c r="BH18" s="33">
        <v>2661</v>
      </c>
      <c r="BI18" s="10">
        <v>931</v>
      </c>
      <c r="BJ18" s="33">
        <v>4369</v>
      </c>
      <c r="BK18" s="10">
        <v>2199</v>
      </c>
      <c r="BL18" s="33">
        <v>1085</v>
      </c>
      <c r="BM18" s="10">
        <v>609</v>
      </c>
      <c r="BN18" s="33">
        <v>3774</v>
      </c>
      <c r="BO18" s="10">
        <v>1098</v>
      </c>
      <c r="BP18" s="9" t="s">
        <v>6</v>
      </c>
      <c r="BQ18" s="33">
        <v>675</v>
      </c>
      <c r="BR18" s="10">
        <v>366</v>
      </c>
      <c r="BS18" s="33">
        <v>4541</v>
      </c>
      <c r="BT18" s="10">
        <v>1410</v>
      </c>
      <c r="BU18" s="33">
        <v>3800</v>
      </c>
      <c r="BV18" s="10">
        <v>1211</v>
      </c>
      <c r="BW18" s="33">
        <v>1416</v>
      </c>
      <c r="BX18" s="10">
        <v>959</v>
      </c>
      <c r="BY18" s="33">
        <v>5166</v>
      </c>
      <c r="BZ18" s="10">
        <v>1902</v>
      </c>
      <c r="CA18" s="9" t="s">
        <v>6</v>
      </c>
      <c r="CB18" s="33">
        <v>4715</v>
      </c>
      <c r="CC18" s="10">
        <v>1379</v>
      </c>
      <c r="CD18" s="33">
        <v>8560</v>
      </c>
      <c r="CE18" s="10">
        <v>3346</v>
      </c>
      <c r="CF18" s="33">
        <v>6273</v>
      </c>
      <c r="CG18" s="10">
        <v>2170</v>
      </c>
      <c r="CH18" s="33">
        <v>1286</v>
      </c>
      <c r="CI18" s="10">
        <v>818</v>
      </c>
      <c r="CJ18" s="33">
        <v>5144</v>
      </c>
      <c r="CK18" s="10">
        <v>1295</v>
      </c>
      <c r="CL18" s="9" t="s">
        <v>6</v>
      </c>
      <c r="CM18" s="33">
        <v>5180</v>
      </c>
      <c r="CN18" s="10">
        <v>1829</v>
      </c>
      <c r="CO18" s="33">
        <v>4359</v>
      </c>
      <c r="CP18" s="10">
        <v>1553</v>
      </c>
      <c r="CQ18" s="33">
        <v>4840</v>
      </c>
      <c r="CR18" s="10">
        <v>1799</v>
      </c>
      <c r="CS18" s="33">
        <v>963</v>
      </c>
      <c r="CT18" s="10">
        <v>1007</v>
      </c>
      <c r="CU18" s="33">
        <v>2221</v>
      </c>
      <c r="CV18" s="10">
        <v>1415</v>
      </c>
      <c r="CW18" s="9" t="s">
        <v>6</v>
      </c>
      <c r="CX18" s="33">
        <v>1453</v>
      </c>
      <c r="CY18" s="10">
        <v>730</v>
      </c>
      <c r="CZ18" s="33">
        <v>2453</v>
      </c>
      <c r="DA18" s="10">
        <v>1010</v>
      </c>
      <c r="DB18" s="33">
        <v>25212</v>
      </c>
      <c r="DC18" s="10">
        <v>3796</v>
      </c>
      <c r="DD18" s="33">
        <v>3417</v>
      </c>
      <c r="DE18" s="10">
        <v>1351</v>
      </c>
      <c r="DF18" s="33">
        <v>471</v>
      </c>
      <c r="DG18" s="10">
        <v>432</v>
      </c>
      <c r="DH18" s="9" t="s">
        <v>6</v>
      </c>
      <c r="DI18" s="33">
        <v>6099</v>
      </c>
      <c r="DJ18" s="10">
        <v>2231</v>
      </c>
      <c r="DK18" s="33">
        <v>6675</v>
      </c>
      <c r="DL18" s="10">
        <v>2062</v>
      </c>
      <c r="DM18" s="33">
        <v>42</v>
      </c>
      <c r="DN18" s="10">
        <v>55</v>
      </c>
      <c r="DO18" s="33">
        <v>3506</v>
      </c>
      <c r="DP18" s="10">
        <v>1224</v>
      </c>
      <c r="DQ18" s="33">
        <v>5135</v>
      </c>
      <c r="DR18" s="10">
        <v>1877</v>
      </c>
      <c r="DS18" s="9" t="s">
        <v>6</v>
      </c>
      <c r="DT18" s="33">
        <v>34438</v>
      </c>
      <c r="DU18" s="10">
        <v>5150</v>
      </c>
      <c r="DV18" s="33">
        <v>828</v>
      </c>
      <c r="DW18" s="10">
        <v>652</v>
      </c>
      <c r="DX18" s="33">
        <v>568</v>
      </c>
      <c r="DY18" s="10">
        <v>382</v>
      </c>
      <c r="DZ18" s="33">
        <v>33042</v>
      </c>
      <c r="EA18" s="10">
        <v>4876</v>
      </c>
    </row>
    <row r="19" spans="2:131" x14ac:dyDescent="0.15">
      <c r="B19" s="9" t="s">
        <v>7</v>
      </c>
      <c r="C19" s="28">
        <v>3556297</v>
      </c>
      <c r="D19" s="30">
        <v>2701</v>
      </c>
      <c r="E19" s="28">
        <v>3136666</v>
      </c>
      <c r="F19" s="30">
        <v>16246</v>
      </c>
      <c r="G19" s="28">
        <v>311726</v>
      </c>
      <c r="H19" s="30">
        <v>14866</v>
      </c>
      <c r="I19" s="28">
        <v>83325</v>
      </c>
      <c r="J19" s="30">
        <v>6561</v>
      </c>
      <c r="K19" s="33">
        <v>206</v>
      </c>
      <c r="L19" s="10">
        <v>226</v>
      </c>
      <c r="M19" s="9" t="s">
        <v>7</v>
      </c>
      <c r="N19" s="38">
        <v>540</v>
      </c>
      <c r="O19" s="10">
        <v>753</v>
      </c>
      <c r="P19" s="33">
        <v>644</v>
      </c>
      <c r="Q19" s="10">
        <v>625</v>
      </c>
      <c r="R19" s="33">
        <v>160</v>
      </c>
      <c r="S19" s="10">
        <v>185</v>
      </c>
      <c r="T19" s="33">
        <v>2807</v>
      </c>
      <c r="U19" s="10">
        <v>1064</v>
      </c>
      <c r="V19" s="33">
        <v>370</v>
      </c>
      <c r="W19" s="10">
        <v>327</v>
      </c>
      <c r="X19" s="9" t="s">
        <v>7</v>
      </c>
      <c r="Y19" s="38" t="s">
        <v>72</v>
      </c>
      <c r="Z19" s="46" t="s">
        <v>72</v>
      </c>
      <c r="AA19" s="38">
        <v>463</v>
      </c>
      <c r="AB19" s="10">
        <v>345</v>
      </c>
      <c r="AC19" s="33">
        <v>414</v>
      </c>
      <c r="AD19" s="10">
        <v>312</v>
      </c>
      <c r="AE19" s="33">
        <v>6589</v>
      </c>
      <c r="AF19" s="10">
        <v>1608</v>
      </c>
      <c r="AG19" s="33">
        <v>1531</v>
      </c>
      <c r="AH19" s="10">
        <v>920</v>
      </c>
      <c r="AI19" s="9" t="s">
        <v>7</v>
      </c>
      <c r="AJ19" s="33">
        <v>473</v>
      </c>
      <c r="AK19" s="10">
        <v>430</v>
      </c>
      <c r="AL19" s="33">
        <v>0</v>
      </c>
      <c r="AM19" s="10">
        <v>207</v>
      </c>
      <c r="AN19" s="33">
        <v>697</v>
      </c>
      <c r="AO19" s="10">
        <v>530</v>
      </c>
      <c r="AP19" s="33">
        <v>534</v>
      </c>
      <c r="AQ19" s="10">
        <v>418</v>
      </c>
      <c r="AR19" s="33">
        <v>0</v>
      </c>
      <c r="AS19" s="10">
        <v>207</v>
      </c>
      <c r="AT19" s="9" t="s">
        <v>7</v>
      </c>
      <c r="AU19" s="33">
        <v>0</v>
      </c>
      <c r="AV19" s="10">
        <v>207</v>
      </c>
      <c r="AW19" s="33">
        <v>227</v>
      </c>
      <c r="AX19" s="10">
        <v>301</v>
      </c>
      <c r="AY19" s="33">
        <v>716</v>
      </c>
      <c r="AZ19" s="10">
        <v>619</v>
      </c>
      <c r="BA19" s="33">
        <v>627</v>
      </c>
      <c r="BB19" s="10">
        <v>526</v>
      </c>
      <c r="BC19" s="33">
        <v>992</v>
      </c>
      <c r="BD19" s="10">
        <v>604</v>
      </c>
      <c r="BE19" s="9" t="s">
        <v>7</v>
      </c>
      <c r="BF19" s="33">
        <v>12004</v>
      </c>
      <c r="BG19" s="10">
        <v>2598</v>
      </c>
      <c r="BH19" s="33">
        <v>376</v>
      </c>
      <c r="BI19" s="10">
        <v>322</v>
      </c>
      <c r="BJ19" s="33">
        <v>160</v>
      </c>
      <c r="BK19" s="10">
        <v>202</v>
      </c>
      <c r="BL19" s="33">
        <v>0</v>
      </c>
      <c r="BM19" s="10">
        <v>207</v>
      </c>
      <c r="BN19" s="33">
        <v>1601</v>
      </c>
      <c r="BO19" s="10">
        <v>918</v>
      </c>
      <c r="BP19" s="9" t="s">
        <v>7</v>
      </c>
      <c r="BQ19" s="33">
        <v>0</v>
      </c>
      <c r="BR19" s="10">
        <v>207</v>
      </c>
      <c r="BS19" s="33">
        <v>154</v>
      </c>
      <c r="BT19" s="10">
        <v>262</v>
      </c>
      <c r="BU19" s="33">
        <v>142</v>
      </c>
      <c r="BV19" s="10">
        <v>239</v>
      </c>
      <c r="BW19" s="33">
        <v>472</v>
      </c>
      <c r="BX19" s="10">
        <v>351</v>
      </c>
      <c r="BY19" s="33">
        <v>3930</v>
      </c>
      <c r="BZ19" s="10">
        <v>1991</v>
      </c>
      <c r="CA19" s="9" t="s">
        <v>7</v>
      </c>
      <c r="CB19" s="33">
        <v>825</v>
      </c>
      <c r="CC19" s="10">
        <v>425</v>
      </c>
      <c r="CD19" s="33">
        <v>28542</v>
      </c>
      <c r="CE19" s="10">
        <v>4348</v>
      </c>
      <c r="CF19" s="33">
        <v>1910</v>
      </c>
      <c r="CG19" s="10">
        <v>885</v>
      </c>
      <c r="CH19" s="33">
        <v>187</v>
      </c>
      <c r="CI19" s="10">
        <v>224</v>
      </c>
      <c r="CJ19" s="33">
        <v>1171</v>
      </c>
      <c r="CK19" s="10">
        <v>911</v>
      </c>
      <c r="CL19" s="9" t="s">
        <v>7</v>
      </c>
      <c r="CM19" s="33">
        <v>400</v>
      </c>
      <c r="CN19" s="10">
        <v>457</v>
      </c>
      <c r="CO19" s="33">
        <v>579</v>
      </c>
      <c r="CP19" s="10">
        <v>467</v>
      </c>
      <c r="CQ19" s="33">
        <v>3263</v>
      </c>
      <c r="CR19" s="10">
        <v>1389</v>
      </c>
      <c r="CS19" s="33">
        <v>2061</v>
      </c>
      <c r="CT19" s="10">
        <v>828</v>
      </c>
      <c r="CU19" s="33">
        <v>1019</v>
      </c>
      <c r="CV19" s="10">
        <v>810</v>
      </c>
      <c r="CW19" s="9" t="s">
        <v>7</v>
      </c>
      <c r="CX19" s="33">
        <v>0</v>
      </c>
      <c r="CY19" s="10">
        <v>207</v>
      </c>
      <c r="CZ19" s="33">
        <v>166</v>
      </c>
      <c r="DA19" s="10">
        <v>194</v>
      </c>
      <c r="DB19" s="33">
        <v>3698</v>
      </c>
      <c r="DC19" s="10">
        <v>1364</v>
      </c>
      <c r="DD19" s="33">
        <v>149</v>
      </c>
      <c r="DE19" s="10">
        <v>168</v>
      </c>
      <c r="DF19" s="33">
        <v>393</v>
      </c>
      <c r="DG19" s="10">
        <v>332</v>
      </c>
      <c r="DH19" s="9" t="s">
        <v>7</v>
      </c>
      <c r="DI19" s="33">
        <v>1314</v>
      </c>
      <c r="DJ19" s="10">
        <v>654</v>
      </c>
      <c r="DK19" s="33">
        <v>374</v>
      </c>
      <c r="DL19" s="10">
        <v>287</v>
      </c>
      <c r="DM19" s="33">
        <v>0</v>
      </c>
      <c r="DN19" s="10">
        <v>207</v>
      </c>
      <c r="DO19" s="33">
        <v>188</v>
      </c>
      <c r="DP19" s="10">
        <v>217</v>
      </c>
      <c r="DQ19" s="33">
        <v>257</v>
      </c>
      <c r="DR19" s="10">
        <v>265</v>
      </c>
      <c r="DS19" s="9" t="s">
        <v>7</v>
      </c>
      <c r="DT19" s="33">
        <v>24580</v>
      </c>
      <c r="DU19" s="10">
        <v>4479</v>
      </c>
      <c r="DV19" s="33">
        <v>3780</v>
      </c>
      <c r="DW19" s="10">
        <v>2431</v>
      </c>
      <c r="DX19" s="33">
        <v>0</v>
      </c>
      <c r="DY19" s="10">
        <v>207</v>
      </c>
      <c r="DZ19" s="33">
        <v>20800</v>
      </c>
      <c r="EA19" s="10">
        <v>3534</v>
      </c>
    </row>
    <row r="20" spans="2:131" x14ac:dyDescent="0.15">
      <c r="B20" s="9" t="s">
        <v>8</v>
      </c>
      <c r="C20" s="28">
        <v>952449</v>
      </c>
      <c r="D20" s="30">
        <v>1698</v>
      </c>
      <c r="E20" s="28">
        <v>830905</v>
      </c>
      <c r="F20" s="30">
        <v>8792</v>
      </c>
      <c r="G20" s="28">
        <v>78998</v>
      </c>
      <c r="H20" s="30">
        <v>7077</v>
      </c>
      <c r="I20" s="28">
        <v>38532</v>
      </c>
      <c r="J20" s="30">
        <v>4552</v>
      </c>
      <c r="K20" s="33">
        <v>506</v>
      </c>
      <c r="L20" s="10">
        <v>507</v>
      </c>
      <c r="M20" s="9" t="s">
        <v>8</v>
      </c>
      <c r="N20" s="38">
        <v>0</v>
      </c>
      <c r="O20" s="10">
        <v>198</v>
      </c>
      <c r="P20" s="33">
        <v>76</v>
      </c>
      <c r="Q20" s="10">
        <v>121</v>
      </c>
      <c r="R20" s="33">
        <v>0</v>
      </c>
      <c r="S20" s="10">
        <v>198</v>
      </c>
      <c r="T20" s="33">
        <v>580</v>
      </c>
      <c r="U20" s="10">
        <v>512</v>
      </c>
      <c r="V20" s="33">
        <v>144</v>
      </c>
      <c r="W20" s="10">
        <v>152</v>
      </c>
      <c r="X20" s="9" t="s">
        <v>8</v>
      </c>
      <c r="Y20" s="33">
        <v>174</v>
      </c>
      <c r="Z20" s="10">
        <v>190</v>
      </c>
      <c r="AA20" s="38" t="s">
        <v>72</v>
      </c>
      <c r="AB20" s="46" t="s">
        <v>72</v>
      </c>
      <c r="AC20" s="38">
        <v>316</v>
      </c>
      <c r="AD20" s="10">
        <v>269</v>
      </c>
      <c r="AE20" s="33">
        <v>1335</v>
      </c>
      <c r="AF20" s="10">
        <v>906</v>
      </c>
      <c r="AG20" s="33">
        <v>179</v>
      </c>
      <c r="AH20" s="10">
        <v>258</v>
      </c>
      <c r="AI20" s="9" t="s">
        <v>8</v>
      </c>
      <c r="AJ20" s="33">
        <v>110</v>
      </c>
      <c r="AK20" s="10">
        <v>192</v>
      </c>
      <c r="AL20" s="33">
        <v>0</v>
      </c>
      <c r="AM20" s="10">
        <v>198</v>
      </c>
      <c r="AN20" s="33">
        <v>857</v>
      </c>
      <c r="AO20" s="10">
        <v>1017</v>
      </c>
      <c r="AP20" s="33">
        <v>41</v>
      </c>
      <c r="AQ20" s="10">
        <v>76</v>
      </c>
      <c r="AR20" s="33">
        <v>0</v>
      </c>
      <c r="AS20" s="10">
        <v>198</v>
      </c>
      <c r="AT20" s="9" t="s">
        <v>8</v>
      </c>
      <c r="AU20" s="33">
        <v>0</v>
      </c>
      <c r="AV20" s="10">
        <v>198</v>
      </c>
      <c r="AW20" s="33">
        <v>21</v>
      </c>
      <c r="AX20" s="10">
        <v>37</v>
      </c>
      <c r="AY20" s="33">
        <v>73</v>
      </c>
      <c r="AZ20" s="10">
        <v>103</v>
      </c>
      <c r="BA20" s="33">
        <v>0</v>
      </c>
      <c r="BB20" s="10">
        <v>198</v>
      </c>
      <c r="BC20" s="33">
        <v>9748</v>
      </c>
      <c r="BD20" s="10">
        <v>2316</v>
      </c>
      <c r="BE20" s="9" t="s">
        <v>8</v>
      </c>
      <c r="BF20" s="33">
        <v>396</v>
      </c>
      <c r="BG20" s="10">
        <v>296</v>
      </c>
      <c r="BH20" s="33">
        <v>441</v>
      </c>
      <c r="BI20" s="10">
        <v>683</v>
      </c>
      <c r="BJ20" s="33">
        <v>45</v>
      </c>
      <c r="BK20" s="10">
        <v>79</v>
      </c>
      <c r="BL20" s="33">
        <v>0</v>
      </c>
      <c r="BM20" s="10">
        <v>198</v>
      </c>
      <c r="BN20" s="33">
        <v>153</v>
      </c>
      <c r="BO20" s="10">
        <v>252</v>
      </c>
      <c r="BP20" s="9" t="s">
        <v>8</v>
      </c>
      <c r="BQ20" s="33">
        <v>0</v>
      </c>
      <c r="BR20" s="10">
        <v>198</v>
      </c>
      <c r="BS20" s="33">
        <v>0</v>
      </c>
      <c r="BT20" s="10">
        <v>198</v>
      </c>
      <c r="BU20" s="33">
        <v>0</v>
      </c>
      <c r="BV20" s="10">
        <v>198</v>
      </c>
      <c r="BW20" s="33">
        <v>0</v>
      </c>
      <c r="BX20" s="10">
        <v>198</v>
      </c>
      <c r="BY20" s="33">
        <v>4006</v>
      </c>
      <c r="BZ20" s="10">
        <v>1321</v>
      </c>
      <c r="CA20" s="9" t="s">
        <v>8</v>
      </c>
      <c r="CB20" s="33">
        <v>44</v>
      </c>
      <c r="CC20" s="10">
        <v>71</v>
      </c>
      <c r="CD20" s="33">
        <v>3564</v>
      </c>
      <c r="CE20" s="10">
        <v>1346</v>
      </c>
      <c r="CF20" s="33">
        <v>327</v>
      </c>
      <c r="CG20" s="10">
        <v>375</v>
      </c>
      <c r="CH20" s="33">
        <v>0</v>
      </c>
      <c r="CI20" s="10">
        <v>198</v>
      </c>
      <c r="CJ20" s="33">
        <v>80</v>
      </c>
      <c r="CK20" s="10">
        <v>102</v>
      </c>
      <c r="CL20" s="9" t="s">
        <v>8</v>
      </c>
      <c r="CM20" s="33">
        <v>295</v>
      </c>
      <c r="CN20" s="10">
        <v>362</v>
      </c>
      <c r="CO20" s="33">
        <v>104</v>
      </c>
      <c r="CP20" s="10">
        <v>172</v>
      </c>
      <c r="CQ20" s="33">
        <v>11035</v>
      </c>
      <c r="CR20" s="10">
        <v>2639</v>
      </c>
      <c r="CS20" s="33">
        <v>0</v>
      </c>
      <c r="CT20" s="10">
        <v>198</v>
      </c>
      <c r="CU20" s="33">
        <v>144</v>
      </c>
      <c r="CV20" s="10">
        <v>199</v>
      </c>
      <c r="CW20" s="9" t="s">
        <v>8</v>
      </c>
      <c r="CX20" s="33">
        <v>0</v>
      </c>
      <c r="CY20" s="10">
        <v>198</v>
      </c>
      <c r="CZ20" s="33">
        <v>318</v>
      </c>
      <c r="DA20" s="10">
        <v>443</v>
      </c>
      <c r="DB20" s="33">
        <v>1152</v>
      </c>
      <c r="DC20" s="10">
        <v>953</v>
      </c>
      <c r="DD20" s="33">
        <v>32</v>
      </c>
      <c r="DE20" s="10">
        <v>55</v>
      </c>
      <c r="DF20" s="33">
        <v>59</v>
      </c>
      <c r="DG20" s="10">
        <v>94</v>
      </c>
      <c r="DH20" s="9" t="s">
        <v>8</v>
      </c>
      <c r="DI20" s="33">
        <v>1510</v>
      </c>
      <c r="DJ20" s="10">
        <v>685</v>
      </c>
      <c r="DK20" s="33">
        <v>0</v>
      </c>
      <c r="DL20" s="10">
        <v>198</v>
      </c>
      <c r="DM20" s="33">
        <v>371</v>
      </c>
      <c r="DN20" s="10">
        <v>591</v>
      </c>
      <c r="DO20" s="33">
        <v>296</v>
      </c>
      <c r="DP20" s="10">
        <v>353</v>
      </c>
      <c r="DQ20" s="33">
        <v>0</v>
      </c>
      <c r="DR20" s="10">
        <v>198</v>
      </c>
      <c r="DS20" s="9" t="s">
        <v>8</v>
      </c>
      <c r="DT20" s="33">
        <v>4014</v>
      </c>
      <c r="DU20" s="10">
        <v>1272</v>
      </c>
      <c r="DV20" s="33">
        <v>260</v>
      </c>
      <c r="DW20" s="10">
        <v>241</v>
      </c>
      <c r="DX20" s="33">
        <v>66</v>
      </c>
      <c r="DY20" s="10">
        <v>110</v>
      </c>
      <c r="DZ20" s="33">
        <v>3688</v>
      </c>
      <c r="EA20" s="10">
        <v>1174</v>
      </c>
    </row>
    <row r="21" spans="2:131" x14ac:dyDescent="0.15">
      <c r="B21" s="9" t="s">
        <v>9</v>
      </c>
      <c r="C21" s="28">
        <v>684810</v>
      </c>
      <c r="D21" s="30">
        <v>1664</v>
      </c>
      <c r="E21" s="28">
        <v>554225</v>
      </c>
      <c r="F21" s="30">
        <v>7670</v>
      </c>
      <c r="G21" s="28">
        <v>64013</v>
      </c>
      <c r="H21" s="30">
        <v>6510</v>
      </c>
      <c r="I21" s="28">
        <v>56231</v>
      </c>
      <c r="J21" s="30">
        <v>4393</v>
      </c>
      <c r="K21" s="33">
        <v>494</v>
      </c>
      <c r="L21" s="10">
        <v>417</v>
      </c>
      <c r="M21" s="9" t="s">
        <v>9</v>
      </c>
      <c r="N21" s="38">
        <v>0</v>
      </c>
      <c r="O21" s="10">
        <v>208</v>
      </c>
      <c r="P21" s="33">
        <v>549</v>
      </c>
      <c r="Q21" s="10">
        <v>667</v>
      </c>
      <c r="R21" s="33">
        <v>105</v>
      </c>
      <c r="S21" s="10">
        <v>146</v>
      </c>
      <c r="T21" s="33">
        <v>3763</v>
      </c>
      <c r="U21" s="10">
        <v>1034</v>
      </c>
      <c r="V21" s="33">
        <v>1109</v>
      </c>
      <c r="W21" s="10">
        <v>667</v>
      </c>
      <c r="X21" s="9" t="s">
        <v>9</v>
      </c>
      <c r="Y21" s="33">
        <v>1149</v>
      </c>
      <c r="Z21" s="10">
        <v>624</v>
      </c>
      <c r="AA21" s="33">
        <v>375</v>
      </c>
      <c r="AB21" s="10">
        <v>336</v>
      </c>
      <c r="AC21" s="38" t="s">
        <v>72</v>
      </c>
      <c r="AD21" s="46" t="s">
        <v>72</v>
      </c>
      <c r="AE21" s="38">
        <v>1182</v>
      </c>
      <c r="AF21" s="10">
        <v>530</v>
      </c>
      <c r="AG21" s="33">
        <v>1507</v>
      </c>
      <c r="AH21" s="10">
        <v>643</v>
      </c>
      <c r="AI21" s="9" t="s">
        <v>9</v>
      </c>
      <c r="AJ21" s="33">
        <v>29</v>
      </c>
      <c r="AK21" s="10">
        <v>47</v>
      </c>
      <c r="AL21" s="33">
        <v>161</v>
      </c>
      <c r="AM21" s="10">
        <v>184</v>
      </c>
      <c r="AN21" s="33">
        <v>2726</v>
      </c>
      <c r="AO21" s="10">
        <v>945</v>
      </c>
      <c r="AP21" s="33">
        <v>710</v>
      </c>
      <c r="AQ21" s="10">
        <v>574</v>
      </c>
      <c r="AR21" s="33">
        <v>17</v>
      </c>
      <c r="AS21" s="10">
        <v>29</v>
      </c>
      <c r="AT21" s="9" t="s">
        <v>9</v>
      </c>
      <c r="AU21" s="33">
        <v>0</v>
      </c>
      <c r="AV21" s="10">
        <v>208</v>
      </c>
      <c r="AW21" s="33">
        <v>285</v>
      </c>
      <c r="AX21" s="10">
        <v>452</v>
      </c>
      <c r="AY21" s="33">
        <v>461</v>
      </c>
      <c r="AZ21" s="10">
        <v>452</v>
      </c>
      <c r="BA21" s="33">
        <v>122</v>
      </c>
      <c r="BB21" s="10">
        <v>126</v>
      </c>
      <c r="BC21" s="33">
        <v>10835</v>
      </c>
      <c r="BD21" s="10">
        <v>1863</v>
      </c>
      <c r="BE21" s="9" t="s">
        <v>9</v>
      </c>
      <c r="BF21" s="33">
        <v>2669</v>
      </c>
      <c r="BG21" s="10">
        <v>723</v>
      </c>
      <c r="BH21" s="33">
        <v>808</v>
      </c>
      <c r="BI21" s="10">
        <v>396</v>
      </c>
      <c r="BJ21" s="33">
        <v>436</v>
      </c>
      <c r="BK21" s="10">
        <v>391</v>
      </c>
      <c r="BL21" s="33">
        <v>157</v>
      </c>
      <c r="BM21" s="10">
        <v>182</v>
      </c>
      <c r="BN21" s="33">
        <v>466</v>
      </c>
      <c r="BO21" s="10">
        <v>319</v>
      </c>
      <c r="BP21" s="9" t="s">
        <v>9</v>
      </c>
      <c r="BQ21" s="33">
        <v>0</v>
      </c>
      <c r="BR21" s="10">
        <v>208</v>
      </c>
      <c r="BS21" s="33">
        <v>0</v>
      </c>
      <c r="BT21" s="10">
        <v>208</v>
      </c>
      <c r="BU21" s="33">
        <v>128</v>
      </c>
      <c r="BV21" s="10">
        <v>141</v>
      </c>
      <c r="BW21" s="33">
        <v>88</v>
      </c>
      <c r="BX21" s="10">
        <v>141</v>
      </c>
      <c r="BY21" s="33">
        <v>2590</v>
      </c>
      <c r="BZ21" s="10">
        <v>1443</v>
      </c>
      <c r="CA21" s="9" t="s">
        <v>9</v>
      </c>
      <c r="CB21" s="33">
        <v>206</v>
      </c>
      <c r="CC21" s="10">
        <v>353</v>
      </c>
      <c r="CD21" s="33">
        <v>5238</v>
      </c>
      <c r="CE21" s="10">
        <v>1495</v>
      </c>
      <c r="CF21" s="33">
        <v>1867</v>
      </c>
      <c r="CG21" s="10">
        <v>893</v>
      </c>
      <c r="CH21" s="33">
        <v>5</v>
      </c>
      <c r="CI21" s="10">
        <v>13</v>
      </c>
      <c r="CJ21" s="33">
        <v>1026</v>
      </c>
      <c r="CK21" s="10">
        <v>500</v>
      </c>
      <c r="CL21" s="9" t="s">
        <v>9</v>
      </c>
      <c r="CM21" s="33">
        <v>0</v>
      </c>
      <c r="CN21" s="10">
        <v>208</v>
      </c>
      <c r="CO21" s="33">
        <v>37</v>
      </c>
      <c r="CP21" s="10">
        <v>62</v>
      </c>
      <c r="CQ21" s="33">
        <v>1824</v>
      </c>
      <c r="CR21" s="10">
        <v>640</v>
      </c>
      <c r="CS21" s="33">
        <v>296</v>
      </c>
      <c r="CT21" s="10">
        <v>336</v>
      </c>
      <c r="CU21" s="33">
        <v>235</v>
      </c>
      <c r="CV21" s="10">
        <v>214</v>
      </c>
      <c r="CW21" s="9" t="s">
        <v>9</v>
      </c>
      <c r="CX21" s="33">
        <v>0</v>
      </c>
      <c r="CY21" s="10">
        <v>208</v>
      </c>
      <c r="CZ21" s="33">
        <v>1057</v>
      </c>
      <c r="DA21" s="10">
        <v>609</v>
      </c>
      <c r="DB21" s="33">
        <v>2858</v>
      </c>
      <c r="DC21" s="10">
        <v>1430</v>
      </c>
      <c r="DD21" s="33">
        <v>384</v>
      </c>
      <c r="DE21" s="10">
        <v>360</v>
      </c>
      <c r="DF21" s="33">
        <v>447</v>
      </c>
      <c r="DG21" s="10">
        <v>456</v>
      </c>
      <c r="DH21" s="9" t="s">
        <v>9</v>
      </c>
      <c r="DI21" s="33">
        <v>7509</v>
      </c>
      <c r="DJ21" s="10">
        <v>1565</v>
      </c>
      <c r="DK21" s="33">
        <v>206</v>
      </c>
      <c r="DL21" s="10">
        <v>231</v>
      </c>
      <c r="DM21" s="33">
        <v>0</v>
      </c>
      <c r="DN21" s="10">
        <v>208</v>
      </c>
      <c r="DO21" s="33">
        <v>115</v>
      </c>
      <c r="DP21" s="10">
        <v>145</v>
      </c>
      <c r="DQ21" s="33">
        <v>0</v>
      </c>
      <c r="DR21" s="10">
        <v>208</v>
      </c>
      <c r="DS21" s="9" t="s">
        <v>9</v>
      </c>
      <c r="DT21" s="33">
        <v>10341</v>
      </c>
      <c r="DU21" s="10">
        <v>2210</v>
      </c>
      <c r="DV21" s="33">
        <v>356</v>
      </c>
      <c r="DW21" s="10">
        <v>325</v>
      </c>
      <c r="DX21" s="33">
        <v>78</v>
      </c>
      <c r="DY21" s="10">
        <v>130</v>
      </c>
      <c r="DZ21" s="33">
        <v>9907</v>
      </c>
      <c r="EA21" s="10">
        <v>2249</v>
      </c>
    </row>
    <row r="22" spans="2:131" x14ac:dyDescent="0.15">
      <c r="B22" s="9" t="s">
        <v>10</v>
      </c>
      <c r="C22" s="28">
        <v>20772371</v>
      </c>
      <c r="D22" s="30">
        <v>8045</v>
      </c>
      <c r="E22" s="28">
        <v>17554348</v>
      </c>
      <c r="F22" s="30">
        <v>46036</v>
      </c>
      <c r="G22" s="28">
        <v>2402381</v>
      </c>
      <c r="H22" s="30">
        <v>46730</v>
      </c>
      <c r="I22" s="28">
        <v>566476</v>
      </c>
      <c r="J22" s="30">
        <v>18973</v>
      </c>
      <c r="K22" s="33">
        <v>9389</v>
      </c>
      <c r="L22" s="10">
        <v>1941</v>
      </c>
      <c r="M22" s="9" t="s">
        <v>10</v>
      </c>
      <c r="N22" s="38">
        <v>1400</v>
      </c>
      <c r="O22" s="10">
        <v>672</v>
      </c>
      <c r="P22" s="33">
        <v>5577</v>
      </c>
      <c r="Q22" s="10">
        <v>1546</v>
      </c>
      <c r="R22" s="33">
        <v>3028</v>
      </c>
      <c r="S22" s="10">
        <v>1505</v>
      </c>
      <c r="T22" s="33">
        <v>30919</v>
      </c>
      <c r="U22" s="10">
        <v>4258</v>
      </c>
      <c r="V22" s="33">
        <v>12061</v>
      </c>
      <c r="W22" s="10">
        <v>2617</v>
      </c>
      <c r="X22" s="9" t="s">
        <v>10</v>
      </c>
      <c r="Y22" s="33">
        <v>11249</v>
      </c>
      <c r="Z22" s="10">
        <v>2621</v>
      </c>
      <c r="AA22" s="33">
        <v>3831</v>
      </c>
      <c r="AB22" s="10">
        <v>2512</v>
      </c>
      <c r="AC22" s="33">
        <v>605</v>
      </c>
      <c r="AD22" s="10">
        <v>427</v>
      </c>
      <c r="AE22" s="38" t="s">
        <v>72</v>
      </c>
      <c r="AF22" s="46" t="s">
        <v>72</v>
      </c>
      <c r="AG22" s="38">
        <v>38800</v>
      </c>
      <c r="AH22" s="10">
        <v>5474</v>
      </c>
      <c r="AI22" s="9" t="s">
        <v>10</v>
      </c>
      <c r="AJ22" s="33">
        <v>2092</v>
      </c>
      <c r="AK22" s="10">
        <v>1473</v>
      </c>
      <c r="AL22" s="33">
        <v>1359</v>
      </c>
      <c r="AM22" s="10">
        <v>910</v>
      </c>
      <c r="AN22" s="33">
        <v>28631</v>
      </c>
      <c r="AO22" s="10">
        <v>4292</v>
      </c>
      <c r="AP22" s="33">
        <v>11833</v>
      </c>
      <c r="AQ22" s="10">
        <v>2316</v>
      </c>
      <c r="AR22" s="33">
        <v>3466</v>
      </c>
      <c r="AS22" s="10">
        <v>1261</v>
      </c>
      <c r="AT22" s="9" t="s">
        <v>10</v>
      </c>
      <c r="AU22" s="33">
        <v>3376</v>
      </c>
      <c r="AV22" s="10">
        <v>1217</v>
      </c>
      <c r="AW22" s="33">
        <v>9762</v>
      </c>
      <c r="AX22" s="10">
        <v>2653</v>
      </c>
      <c r="AY22" s="33">
        <v>6403</v>
      </c>
      <c r="AZ22" s="10">
        <v>1829</v>
      </c>
      <c r="BA22" s="33">
        <v>2960</v>
      </c>
      <c r="BB22" s="10">
        <v>1441</v>
      </c>
      <c r="BC22" s="33">
        <v>18907</v>
      </c>
      <c r="BD22" s="10">
        <v>3777</v>
      </c>
      <c r="BE22" s="9" t="s">
        <v>10</v>
      </c>
      <c r="BF22" s="33">
        <v>18212</v>
      </c>
      <c r="BG22" s="10">
        <v>3608</v>
      </c>
      <c r="BH22" s="33">
        <v>19169</v>
      </c>
      <c r="BI22" s="10">
        <v>3337</v>
      </c>
      <c r="BJ22" s="33">
        <v>7614</v>
      </c>
      <c r="BK22" s="10">
        <v>2804</v>
      </c>
      <c r="BL22" s="33">
        <v>4236</v>
      </c>
      <c r="BM22" s="10">
        <v>1876</v>
      </c>
      <c r="BN22" s="33">
        <v>8820</v>
      </c>
      <c r="BO22" s="10">
        <v>2404</v>
      </c>
      <c r="BP22" s="9" t="s">
        <v>10</v>
      </c>
      <c r="BQ22" s="33">
        <v>755</v>
      </c>
      <c r="BR22" s="10">
        <v>485</v>
      </c>
      <c r="BS22" s="33">
        <v>987</v>
      </c>
      <c r="BT22" s="10">
        <v>711</v>
      </c>
      <c r="BU22" s="33">
        <v>4681</v>
      </c>
      <c r="BV22" s="10">
        <v>1991</v>
      </c>
      <c r="BW22" s="33">
        <v>5887</v>
      </c>
      <c r="BX22" s="10">
        <v>1995</v>
      </c>
      <c r="BY22" s="33">
        <v>27892</v>
      </c>
      <c r="BZ22" s="10">
        <v>5178</v>
      </c>
      <c r="CA22" s="9" t="s">
        <v>10</v>
      </c>
      <c r="CB22" s="33">
        <v>2811</v>
      </c>
      <c r="CC22" s="10">
        <v>1422</v>
      </c>
      <c r="CD22" s="33">
        <v>63722</v>
      </c>
      <c r="CE22" s="10">
        <v>7787</v>
      </c>
      <c r="CF22" s="33">
        <v>23270</v>
      </c>
      <c r="CG22" s="10">
        <v>5111</v>
      </c>
      <c r="CH22" s="33">
        <v>702</v>
      </c>
      <c r="CI22" s="10">
        <v>624</v>
      </c>
      <c r="CJ22" s="33">
        <v>22946</v>
      </c>
      <c r="CK22" s="10">
        <v>3358</v>
      </c>
      <c r="CL22" s="9" t="s">
        <v>10</v>
      </c>
      <c r="CM22" s="33">
        <v>6123</v>
      </c>
      <c r="CN22" s="10">
        <v>2813</v>
      </c>
      <c r="CO22" s="33">
        <v>3231</v>
      </c>
      <c r="CP22" s="10">
        <v>1606</v>
      </c>
      <c r="CQ22" s="33">
        <v>28507</v>
      </c>
      <c r="CR22" s="10">
        <v>4070</v>
      </c>
      <c r="CS22" s="33">
        <v>3259</v>
      </c>
      <c r="CT22" s="10">
        <v>1793</v>
      </c>
      <c r="CU22" s="33">
        <v>10521</v>
      </c>
      <c r="CV22" s="10">
        <v>2657</v>
      </c>
      <c r="CW22" s="9" t="s">
        <v>10</v>
      </c>
      <c r="CX22" s="33">
        <v>763</v>
      </c>
      <c r="CY22" s="10">
        <v>491</v>
      </c>
      <c r="CZ22" s="33">
        <v>12023</v>
      </c>
      <c r="DA22" s="10">
        <v>2611</v>
      </c>
      <c r="DB22" s="33">
        <v>31625</v>
      </c>
      <c r="DC22" s="10">
        <v>4594</v>
      </c>
      <c r="DD22" s="33">
        <v>6063</v>
      </c>
      <c r="DE22" s="10">
        <v>2906</v>
      </c>
      <c r="DF22" s="33">
        <v>2816</v>
      </c>
      <c r="DG22" s="10">
        <v>1217</v>
      </c>
      <c r="DH22" s="9" t="s">
        <v>10</v>
      </c>
      <c r="DI22" s="33">
        <v>28232</v>
      </c>
      <c r="DJ22" s="10">
        <v>4616</v>
      </c>
      <c r="DK22" s="33">
        <v>6176</v>
      </c>
      <c r="DL22" s="10">
        <v>1803</v>
      </c>
      <c r="DM22" s="33">
        <v>2187</v>
      </c>
      <c r="DN22" s="10">
        <v>834</v>
      </c>
      <c r="DO22" s="33">
        <v>7202</v>
      </c>
      <c r="DP22" s="10">
        <v>2082</v>
      </c>
      <c r="DQ22" s="33">
        <v>396</v>
      </c>
      <c r="DR22" s="10">
        <v>384</v>
      </c>
      <c r="DS22" s="9" t="s">
        <v>10</v>
      </c>
      <c r="DT22" s="33">
        <v>249166</v>
      </c>
      <c r="DU22" s="10">
        <v>15822</v>
      </c>
      <c r="DV22" s="33">
        <v>28538</v>
      </c>
      <c r="DW22" s="10">
        <v>6571</v>
      </c>
      <c r="DX22" s="33">
        <v>2847</v>
      </c>
      <c r="DY22" s="10">
        <v>2026</v>
      </c>
      <c r="DZ22" s="33">
        <v>217781</v>
      </c>
      <c r="EA22" s="10">
        <v>13578</v>
      </c>
    </row>
    <row r="23" spans="2:131" x14ac:dyDescent="0.15">
      <c r="B23" s="9"/>
      <c r="C23" s="28"/>
      <c r="D23" s="30"/>
      <c r="E23" s="28"/>
      <c r="F23" s="30"/>
      <c r="G23" s="28"/>
      <c r="H23" s="30"/>
      <c r="I23" s="28"/>
      <c r="J23" s="30"/>
      <c r="K23" s="33"/>
      <c r="L23" s="10"/>
      <c r="M23" s="9"/>
      <c r="N23" s="38"/>
      <c r="O23" s="10"/>
      <c r="P23" s="33"/>
      <c r="Q23" s="10"/>
      <c r="R23" s="33"/>
      <c r="S23" s="10"/>
      <c r="T23" s="33"/>
      <c r="U23" s="10"/>
      <c r="V23" s="33"/>
      <c r="W23" s="10"/>
      <c r="X23" s="9"/>
      <c r="Y23" s="33"/>
      <c r="Z23" s="10"/>
      <c r="AA23" s="33"/>
      <c r="AB23" s="10"/>
      <c r="AC23" s="33"/>
      <c r="AD23" s="10"/>
      <c r="AE23" s="33"/>
      <c r="AF23" s="10"/>
      <c r="AG23" s="33"/>
      <c r="AH23" s="10"/>
      <c r="AI23" s="9"/>
      <c r="AJ23" s="33"/>
      <c r="AK23" s="10"/>
      <c r="AL23" s="33"/>
      <c r="AM23" s="10"/>
      <c r="AN23" s="33"/>
      <c r="AO23" s="10"/>
      <c r="AP23" s="33"/>
      <c r="AQ23" s="10"/>
      <c r="AR23" s="33"/>
      <c r="AS23" s="10"/>
      <c r="AT23" s="9"/>
      <c r="AU23" s="33"/>
      <c r="AV23" s="10"/>
      <c r="AW23" s="33"/>
      <c r="AX23" s="10"/>
      <c r="AY23" s="33"/>
      <c r="AZ23" s="10"/>
      <c r="BA23" s="33"/>
      <c r="BB23" s="10"/>
      <c r="BC23" s="33"/>
      <c r="BD23" s="10"/>
      <c r="BE23" s="9"/>
      <c r="BF23" s="33"/>
      <c r="BG23" s="10"/>
      <c r="BH23" s="33"/>
      <c r="BI23" s="10"/>
      <c r="BJ23" s="33"/>
      <c r="BK23" s="10"/>
      <c r="BL23" s="33"/>
      <c r="BM23" s="10"/>
      <c r="BN23" s="33"/>
      <c r="BO23" s="10"/>
      <c r="BP23" s="9"/>
      <c r="BQ23" s="33"/>
      <c r="BR23" s="10"/>
      <c r="BS23" s="33"/>
      <c r="BT23" s="10"/>
      <c r="BU23" s="33"/>
      <c r="BV23" s="10"/>
      <c r="BW23" s="33"/>
      <c r="BX23" s="10"/>
      <c r="BY23" s="33"/>
      <c r="BZ23" s="10"/>
      <c r="CA23" s="9"/>
      <c r="CB23" s="33"/>
      <c r="CC23" s="10"/>
      <c r="CD23" s="33"/>
      <c r="CE23" s="10"/>
      <c r="CF23" s="33"/>
      <c r="CG23" s="10"/>
      <c r="CH23" s="33"/>
      <c r="CI23" s="10"/>
      <c r="CJ23" s="33"/>
      <c r="CK23" s="10"/>
      <c r="CL23" s="9"/>
      <c r="CM23" s="33"/>
      <c r="CN23" s="10"/>
      <c r="CO23" s="33"/>
      <c r="CP23" s="10"/>
      <c r="CQ23" s="33"/>
      <c r="CR23" s="10"/>
      <c r="CS23" s="33"/>
      <c r="CT23" s="10"/>
      <c r="CU23" s="33"/>
      <c r="CV23" s="10"/>
      <c r="CW23" s="9"/>
      <c r="CX23" s="33"/>
      <c r="CY23" s="10"/>
      <c r="CZ23" s="33"/>
      <c r="DA23" s="10"/>
      <c r="DB23" s="33"/>
      <c r="DC23" s="10"/>
      <c r="DD23" s="33"/>
      <c r="DE23" s="10"/>
      <c r="DF23" s="33"/>
      <c r="DG23" s="10"/>
      <c r="DH23" s="9"/>
      <c r="DI23" s="33"/>
      <c r="DJ23" s="10"/>
      <c r="DK23" s="33"/>
      <c r="DL23" s="10"/>
      <c r="DM23" s="33"/>
      <c r="DN23" s="10"/>
      <c r="DO23" s="33"/>
      <c r="DP23" s="10"/>
      <c r="DQ23" s="33"/>
      <c r="DR23" s="10"/>
      <c r="DS23" s="9"/>
      <c r="DT23" s="33"/>
      <c r="DU23" s="10"/>
      <c r="DV23" s="33"/>
      <c r="DW23" s="10"/>
      <c r="DX23" s="33"/>
      <c r="DY23" s="10"/>
      <c r="DZ23" s="33"/>
      <c r="EA23" s="10"/>
    </row>
    <row r="24" spans="2:131" x14ac:dyDescent="0.15">
      <c r="B24" s="9" t="s">
        <v>11</v>
      </c>
      <c r="C24" s="28">
        <v>10299497</v>
      </c>
      <c r="D24" s="30">
        <v>6400</v>
      </c>
      <c r="E24" s="28">
        <v>8760762</v>
      </c>
      <c r="F24" s="30">
        <v>36118</v>
      </c>
      <c r="G24" s="28">
        <v>1202587</v>
      </c>
      <c r="H24" s="30">
        <v>29374</v>
      </c>
      <c r="I24" s="28">
        <v>278889</v>
      </c>
      <c r="J24" s="30">
        <v>16483</v>
      </c>
      <c r="K24" s="33">
        <v>15270</v>
      </c>
      <c r="L24" s="10">
        <v>2815</v>
      </c>
      <c r="M24" s="9" t="s">
        <v>11</v>
      </c>
      <c r="N24" s="38">
        <v>986</v>
      </c>
      <c r="O24" s="10">
        <v>941</v>
      </c>
      <c r="P24" s="33">
        <v>6218</v>
      </c>
      <c r="Q24" s="10">
        <v>2226</v>
      </c>
      <c r="R24" s="33">
        <v>2055</v>
      </c>
      <c r="S24" s="10">
        <v>1012</v>
      </c>
      <c r="T24" s="33">
        <v>12052</v>
      </c>
      <c r="U24" s="10">
        <v>2299</v>
      </c>
      <c r="V24" s="33">
        <v>4981</v>
      </c>
      <c r="W24" s="10">
        <v>1863</v>
      </c>
      <c r="X24" s="9" t="s">
        <v>11</v>
      </c>
      <c r="Y24" s="33">
        <v>2216</v>
      </c>
      <c r="Z24" s="10">
        <v>1294</v>
      </c>
      <c r="AA24" s="33">
        <v>997</v>
      </c>
      <c r="AB24" s="10">
        <v>1169</v>
      </c>
      <c r="AC24" s="33">
        <v>1077</v>
      </c>
      <c r="AD24" s="10">
        <v>625</v>
      </c>
      <c r="AE24" s="33">
        <v>47035</v>
      </c>
      <c r="AF24" s="10">
        <v>7044</v>
      </c>
      <c r="AG24" s="38" t="s">
        <v>72</v>
      </c>
      <c r="AH24" s="46" t="s">
        <v>72</v>
      </c>
      <c r="AI24" s="9" t="s">
        <v>11</v>
      </c>
      <c r="AJ24" s="38">
        <v>1482</v>
      </c>
      <c r="AK24" s="10">
        <v>945</v>
      </c>
      <c r="AL24" s="33">
        <v>1825</v>
      </c>
      <c r="AM24" s="10">
        <v>841</v>
      </c>
      <c r="AN24" s="33">
        <v>12025</v>
      </c>
      <c r="AO24" s="10">
        <v>2997</v>
      </c>
      <c r="AP24" s="33">
        <v>3319</v>
      </c>
      <c r="AQ24" s="10">
        <v>1223</v>
      </c>
      <c r="AR24" s="33">
        <v>1079</v>
      </c>
      <c r="AS24" s="10">
        <v>808</v>
      </c>
      <c r="AT24" s="9" t="s">
        <v>11</v>
      </c>
      <c r="AU24" s="33">
        <v>5213</v>
      </c>
      <c r="AV24" s="10">
        <v>3888</v>
      </c>
      <c r="AW24" s="33">
        <v>2226</v>
      </c>
      <c r="AX24" s="10">
        <v>861</v>
      </c>
      <c r="AY24" s="33">
        <v>6379</v>
      </c>
      <c r="AZ24" s="10">
        <v>2281</v>
      </c>
      <c r="BA24" s="33">
        <v>132</v>
      </c>
      <c r="BB24" s="10">
        <v>269</v>
      </c>
      <c r="BC24" s="33">
        <v>4027</v>
      </c>
      <c r="BD24" s="10">
        <v>1419</v>
      </c>
      <c r="BE24" s="9" t="s">
        <v>11</v>
      </c>
      <c r="BF24" s="33">
        <v>2834</v>
      </c>
      <c r="BG24" s="10">
        <v>1845</v>
      </c>
      <c r="BH24" s="33">
        <v>5249</v>
      </c>
      <c r="BI24" s="10">
        <v>1752</v>
      </c>
      <c r="BJ24" s="33">
        <v>2591</v>
      </c>
      <c r="BK24" s="10">
        <v>1698</v>
      </c>
      <c r="BL24" s="33">
        <v>4597</v>
      </c>
      <c r="BM24" s="10">
        <v>1719</v>
      </c>
      <c r="BN24" s="33">
        <v>4008</v>
      </c>
      <c r="BO24" s="10">
        <v>2255</v>
      </c>
      <c r="BP24" s="9" t="s">
        <v>11</v>
      </c>
      <c r="BQ24" s="33">
        <v>61</v>
      </c>
      <c r="BR24" s="10">
        <v>106</v>
      </c>
      <c r="BS24" s="33">
        <v>650</v>
      </c>
      <c r="BT24" s="10">
        <v>448</v>
      </c>
      <c r="BU24" s="33">
        <v>349</v>
      </c>
      <c r="BV24" s="10">
        <v>304</v>
      </c>
      <c r="BW24" s="33">
        <v>975</v>
      </c>
      <c r="BX24" s="10">
        <v>985</v>
      </c>
      <c r="BY24" s="33">
        <v>7389</v>
      </c>
      <c r="BZ24" s="10">
        <v>2159</v>
      </c>
      <c r="CA24" s="9" t="s">
        <v>11</v>
      </c>
      <c r="CB24" s="33">
        <v>1801</v>
      </c>
      <c r="CC24" s="10">
        <v>1174</v>
      </c>
      <c r="CD24" s="33">
        <v>15395</v>
      </c>
      <c r="CE24" s="10">
        <v>4226</v>
      </c>
      <c r="CF24" s="33">
        <v>12684</v>
      </c>
      <c r="CG24" s="10">
        <v>3170</v>
      </c>
      <c r="CH24" s="33">
        <v>32</v>
      </c>
      <c r="CI24" s="10">
        <v>63</v>
      </c>
      <c r="CJ24" s="33">
        <v>9472</v>
      </c>
      <c r="CK24" s="10">
        <v>3393</v>
      </c>
      <c r="CL24" s="9" t="s">
        <v>11</v>
      </c>
      <c r="CM24" s="33">
        <v>2285</v>
      </c>
      <c r="CN24" s="10">
        <v>1042</v>
      </c>
      <c r="CO24" s="33">
        <v>718</v>
      </c>
      <c r="CP24" s="10">
        <v>437</v>
      </c>
      <c r="CQ24" s="33">
        <v>5967</v>
      </c>
      <c r="CR24" s="10">
        <v>2072</v>
      </c>
      <c r="CS24" s="33">
        <v>644</v>
      </c>
      <c r="CT24" s="10">
        <v>504</v>
      </c>
      <c r="CU24" s="33">
        <v>15269</v>
      </c>
      <c r="CV24" s="10">
        <v>3659</v>
      </c>
      <c r="CW24" s="9" t="s">
        <v>11</v>
      </c>
      <c r="CX24" s="33">
        <v>132</v>
      </c>
      <c r="CY24" s="10">
        <v>218</v>
      </c>
      <c r="CZ24" s="33">
        <v>15224</v>
      </c>
      <c r="DA24" s="10">
        <v>3312</v>
      </c>
      <c r="DB24" s="33">
        <v>19969</v>
      </c>
      <c r="DC24" s="10">
        <v>5092</v>
      </c>
      <c r="DD24" s="33">
        <v>1503</v>
      </c>
      <c r="DE24" s="10">
        <v>870</v>
      </c>
      <c r="DF24" s="33">
        <v>38</v>
      </c>
      <c r="DG24" s="10">
        <v>49</v>
      </c>
      <c r="DH24" s="9" t="s">
        <v>11</v>
      </c>
      <c r="DI24" s="33">
        <v>11256</v>
      </c>
      <c r="DJ24" s="10">
        <v>3502</v>
      </c>
      <c r="DK24" s="33">
        <v>2649</v>
      </c>
      <c r="DL24" s="10">
        <v>989</v>
      </c>
      <c r="DM24" s="33">
        <v>420</v>
      </c>
      <c r="DN24" s="10">
        <v>447</v>
      </c>
      <c r="DO24" s="33">
        <v>3504</v>
      </c>
      <c r="DP24" s="10">
        <v>1495</v>
      </c>
      <c r="DQ24" s="33">
        <v>630</v>
      </c>
      <c r="DR24" s="10">
        <v>652</v>
      </c>
      <c r="DS24" s="9" t="s">
        <v>11</v>
      </c>
      <c r="DT24" s="33">
        <v>57259</v>
      </c>
      <c r="DU24" s="10">
        <v>6329</v>
      </c>
      <c r="DV24" s="33">
        <v>3345</v>
      </c>
      <c r="DW24" s="10">
        <v>1584</v>
      </c>
      <c r="DX24" s="33">
        <v>306</v>
      </c>
      <c r="DY24" s="10">
        <v>294</v>
      </c>
      <c r="DZ24" s="33">
        <v>53608</v>
      </c>
      <c r="EA24" s="10">
        <v>6052</v>
      </c>
    </row>
    <row r="25" spans="2:131" x14ac:dyDescent="0.15">
      <c r="B25" s="9" t="s">
        <v>12</v>
      </c>
      <c r="C25" s="28">
        <v>1410750</v>
      </c>
      <c r="D25" s="30">
        <v>1722</v>
      </c>
      <c r="E25" s="28">
        <v>1231340</v>
      </c>
      <c r="F25" s="30">
        <v>10978</v>
      </c>
      <c r="G25" s="28">
        <v>115683</v>
      </c>
      <c r="H25" s="30">
        <v>10053</v>
      </c>
      <c r="I25" s="28">
        <v>46457</v>
      </c>
      <c r="J25" s="30">
        <v>5358</v>
      </c>
      <c r="K25" s="33">
        <v>844</v>
      </c>
      <c r="L25" s="10">
        <v>536</v>
      </c>
      <c r="M25" s="9" t="s">
        <v>12</v>
      </c>
      <c r="N25" s="38">
        <v>424</v>
      </c>
      <c r="O25" s="10">
        <v>465</v>
      </c>
      <c r="P25" s="33">
        <v>1666</v>
      </c>
      <c r="Q25" s="10">
        <v>815</v>
      </c>
      <c r="R25" s="33">
        <v>48</v>
      </c>
      <c r="S25" s="10">
        <v>78</v>
      </c>
      <c r="T25" s="33">
        <v>8843</v>
      </c>
      <c r="U25" s="10">
        <v>1935</v>
      </c>
      <c r="V25" s="33">
        <v>1584</v>
      </c>
      <c r="W25" s="10">
        <v>913</v>
      </c>
      <c r="X25" s="9" t="s">
        <v>12</v>
      </c>
      <c r="Y25" s="33">
        <v>238</v>
      </c>
      <c r="Z25" s="10">
        <v>338</v>
      </c>
      <c r="AA25" s="33">
        <v>14</v>
      </c>
      <c r="AB25" s="10">
        <v>25</v>
      </c>
      <c r="AC25" s="33">
        <v>232</v>
      </c>
      <c r="AD25" s="10">
        <v>251</v>
      </c>
      <c r="AE25" s="33">
        <v>2460</v>
      </c>
      <c r="AF25" s="10">
        <v>1133</v>
      </c>
      <c r="AG25" s="33">
        <v>2915</v>
      </c>
      <c r="AH25" s="10">
        <v>2146</v>
      </c>
      <c r="AI25" s="9" t="s">
        <v>12</v>
      </c>
      <c r="AJ25" s="38" t="s">
        <v>72</v>
      </c>
      <c r="AK25" s="46" t="s">
        <v>72</v>
      </c>
      <c r="AL25" s="38">
        <v>466</v>
      </c>
      <c r="AM25" s="10">
        <v>486</v>
      </c>
      <c r="AN25" s="33">
        <v>1062</v>
      </c>
      <c r="AO25" s="10">
        <v>744</v>
      </c>
      <c r="AP25" s="33">
        <v>327</v>
      </c>
      <c r="AQ25" s="10">
        <v>286</v>
      </c>
      <c r="AR25" s="33">
        <v>779</v>
      </c>
      <c r="AS25" s="10">
        <v>511</v>
      </c>
      <c r="AT25" s="9" t="s">
        <v>12</v>
      </c>
      <c r="AU25" s="33">
        <v>637</v>
      </c>
      <c r="AV25" s="10">
        <v>445</v>
      </c>
      <c r="AW25" s="33">
        <v>0</v>
      </c>
      <c r="AX25" s="10">
        <v>187</v>
      </c>
      <c r="AY25" s="33">
        <v>248</v>
      </c>
      <c r="AZ25" s="10">
        <v>317</v>
      </c>
      <c r="BA25" s="33">
        <v>0</v>
      </c>
      <c r="BB25" s="10">
        <v>187</v>
      </c>
      <c r="BC25" s="33">
        <v>629</v>
      </c>
      <c r="BD25" s="10">
        <v>407</v>
      </c>
      <c r="BE25" s="9" t="s">
        <v>12</v>
      </c>
      <c r="BF25" s="33">
        <v>862</v>
      </c>
      <c r="BG25" s="10">
        <v>820</v>
      </c>
      <c r="BH25" s="33">
        <v>353</v>
      </c>
      <c r="BI25" s="10">
        <v>256</v>
      </c>
      <c r="BJ25" s="33">
        <v>97</v>
      </c>
      <c r="BK25" s="10">
        <v>158</v>
      </c>
      <c r="BL25" s="33">
        <v>171</v>
      </c>
      <c r="BM25" s="10">
        <v>214</v>
      </c>
      <c r="BN25" s="33">
        <v>700</v>
      </c>
      <c r="BO25" s="10">
        <v>564</v>
      </c>
      <c r="BP25" s="9" t="s">
        <v>12</v>
      </c>
      <c r="BQ25" s="33">
        <v>0</v>
      </c>
      <c r="BR25" s="10">
        <v>187</v>
      </c>
      <c r="BS25" s="33">
        <v>136</v>
      </c>
      <c r="BT25" s="10">
        <v>124</v>
      </c>
      <c r="BU25" s="33">
        <v>1525</v>
      </c>
      <c r="BV25" s="10">
        <v>819</v>
      </c>
      <c r="BW25" s="33">
        <v>0</v>
      </c>
      <c r="BX25" s="10">
        <v>187</v>
      </c>
      <c r="BY25" s="33">
        <v>125</v>
      </c>
      <c r="BZ25" s="10">
        <v>154</v>
      </c>
      <c r="CA25" s="9" t="s">
        <v>12</v>
      </c>
      <c r="CB25" s="33">
        <v>784</v>
      </c>
      <c r="CC25" s="10">
        <v>664</v>
      </c>
      <c r="CD25" s="33">
        <v>804</v>
      </c>
      <c r="CE25" s="10">
        <v>555</v>
      </c>
      <c r="CF25" s="33">
        <v>1399</v>
      </c>
      <c r="CG25" s="10">
        <v>950</v>
      </c>
      <c r="CH25" s="33">
        <v>62</v>
      </c>
      <c r="CI25" s="10">
        <v>102</v>
      </c>
      <c r="CJ25" s="33">
        <v>1053</v>
      </c>
      <c r="CK25" s="10">
        <v>557</v>
      </c>
      <c r="CL25" s="9" t="s">
        <v>12</v>
      </c>
      <c r="CM25" s="33">
        <v>0</v>
      </c>
      <c r="CN25" s="10">
        <v>187</v>
      </c>
      <c r="CO25" s="33">
        <v>1103</v>
      </c>
      <c r="CP25" s="10">
        <v>615</v>
      </c>
      <c r="CQ25" s="33">
        <v>1218</v>
      </c>
      <c r="CR25" s="10">
        <v>781</v>
      </c>
      <c r="CS25" s="33">
        <v>5</v>
      </c>
      <c r="CT25" s="10">
        <v>12</v>
      </c>
      <c r="CU25" s="33">
        <v>1262</v>
      </c>
      <c r="CV25" s="10">
        <v>755</v>
      </c>
      <c r="CW25" s="9" t="s">
        <v>12</v>
      </c>
      <c r="CX25" s="33">
        <v>45</v>
      </c>
      <c r="CY25" s="10">
        <v>75</v>
      </c>
      <c r="CZ25" s="33">
        <v>495</v>
      </c>
      <c r="DA25" s="10">
        <v>437</v>
      </c>
      <c r="DB25" s="33">
        <v>4078</v>
      </c>
      <c r="DC25" s="10">
        <v>1641</v>
      </c>
      <c r="DD25" s="33">
        <v>962</v>
      </c>
      <c r="DE25" s="10">
        <v>1192</v>
      </c>
      <c r="DF25" s="33">
        <v>0</v>
      </c>
      <c r="DG25" s="10">
        <v>187</v>
      </c>
      <c r="DH25" s="9" t="s">
        <v>12</v>
      </c>
      <c r="DI25" s="33">
        <v>2656</v>
      </c>
      <c r="DJ25" s="10">
        <v>1731</v>
      </c>
      <c r="DK25" s="33">
        <v>2837</v>
      </c>
      <c r="DL25" s="10">
        <v>1168</v>
      </c>
      <c r="DM25" s="33">
        <v>0</v>
      </c>
      <c r="DN25" s="10">
        <v>187</v>
      </c>
      <c r="DO25" s="33">
        <v>213</v>
      </c>
      <c r="DP25" s="10">
        <v>240</v>
      </c>
      <c r="DQ25" s="33">
        <v>96</v>
      </c>
      <c r="DR25" s="10">
        <v>165</v>
      </c>
      <c r="DS25" s="9" t="s">
        <v>12</v>
      </c>
      <c r="DT25" s="33">
        <v>17270</v>
      </c>
      <c r="DU25" s="10">
        <v>3559</v>
      </c>
      <c r="DV25" s="33">
        <v>11</v>
      </c>
      <c r="DW25" s="10">
        <v>18</v>
      </c>
      <c r="DX25" s="33">
        <v>1572</v>
      </c>
      <c r="DY25" s="10">
        <v>1101</v>
      </c>
      <c r="DZ25" s="33">
        <v>15687</v>
      </c>
      <c r="EA25" s="10">
        <v>3219</v>
      </c>
    </row>
    <row r="26" spans="2:131" x14ac:dyDescent="0.15">
      <c r="B26" s="9" t="s">
        <v>13</v>
      </c>
      <c r="C26" s="28">
        <v>1694182</v>
      </c>
      <c r="D26" s="30">
        <v>2325</v>
      </c>
      <c r="E26" s="28">
        <v>1405344</v>
      </c>
      <c r="F26" s="30">
        <v>15502</v>
      </c>
      <c r="G26" s="28">
        <v>210310</v>
      </c>
      <c r="H26" s="30">
        <v>14673</v>
      </c>
      <c r="I26" s="28">
        <v>71899</v>
      </c>
      <c r="J26" s="30">
        <v>7189</v>
      </c>
      <c r="K26" s="33">
        <v>58</v>
      </c>
      <c r="L26" s="10">
        <v>94</v>
      </c>
      <c r="M26" s="9" t="s">
        <v>13</v>
      </c>
      <c r="N26" s="38">
        <v>796</v>
      </c>
      <c r="O26" s="10">
        <v>567</v>
      </c>
      <c r="P26" s="33">
        <v>1523</v>
      </c>
      <c r="Q26" s="10">
        <v>696</v>
      </c>
      <c r="R26" s="33">
        <v>265</v>
      </c>
      <c r="S26" s="10">
        <v>312</v>
      </c>
      <c r="T26" s="33">
        <v>21372</v>
      </c>
      <c r="U26" s="10">
        <v>5397</v>
      </c>
      <c r="V26" s="33">
        <v>3823</v>
      </c>
      <c r="W26" s="10">
        <v>1840</v>
      </c>
      <c r="X26" s="9" t="s">
        <v>13</v>
      </c>
      <c r="Y26" s="33">
        <v>0</v>
      </c>
      <c r="Z26" s="10">
        <v>201</v>
      </c>
      <c r="AA26" s="33">
        <v>126</v>
      </c>
      <c r="AB26" s="10">
        <v>198</v>
      </c>
      <c r="AC26" s="33">
        <v>0</v>
      </c>
      <c r="AD26" s="10">
        <v>201</v>
      </c>
      <c r="AE26" s="33">
        <v>1833</v>
      </c>
      <c r="AF26" s="10">
        <v>2178</v>
      </c>
      <c r="AG26" s="33">
        <v>444</v>
      </c>
      <c r="AH26" s="10">
        <v>432</v>
      </c>
      <c r="AI26" s="9" t="s">
        <v>13</v>
      </c>
      <c r="AJ26" s="33">
        <v>765</v>
      </c>
      <c r="AK26" s="10">
        <v>826</v>
      </c>
      <c r="AL26" s="38" t="s">
        <v>72</v>
      </c>
      <c r="AM26" s="46" t="s">
        <v>72</v>
      </c>
      <c r="AN26" s="38">
        <v>357</v>
      </c>
      <c r="AO26" s="10">
        <v>432</v>
      </c>
      <c r="AP26" s="33">
        <v>169</v>
      </c>
      <c r="AQ26" s="10">
        <v>262</v>
      </c>
      <c r="AR26" s="33">
        <v>0</v>
      </c>
      <c r="AS26" s="10">
        <v>201</v>
      </c>
      <c r="AT26" s="9" t="s">
        <v>13</v>
      </c>
      <c r="AU26" s="33">
        <v>0</v>
      </c>
      <c r="AV26" s="10">
        <v>201</v>
      </c>
      <c r="AW26" s="33">
        <v>269</v>
      </c>
      <c r="AX26" s="10">
        <v>281</v>
      </c>
      <c r="AY26" s="33">
        <v>281</v>
      </c>
      <c r="AZ26" s="10">
        <v>290</v>
      </c>
      <c r="BA26" s="33">
        <v>270</v>
      </c>
      <c r="BB26" s="10">
        <v>446</v>
      </c>
      <c r="BC26" s="33">
        <v>305</v>
      </c>
      <c r="BD26" s="10">
        <v>342</v>
      </c>
      <c r="BE26" s="9" t="s">
        <v>13</v>
      </c>
      <c r="BF26" s="33">
        <v>0</v>
      </c>
      <c r="BG26" s="10">
        <v>201</v>
      </c>
      <c r="BH26" s="33">
        <v>630</v>
      </c>
      <c r="BI26" s="10">
        <v>704</v>
      </c>
      <c r="BJ26" s="33">
        <v>348</v>
      </c>
      <c r="BK26" s="10">
        <v>342</v>
      </c>
      <c r="BL26" s="33">
        <v>261</v>
      </c>
      <c r="BM26" s="10">
        <v>428</v>
      </c>
      <c r="BN26" s="33">
        <v>1216</v>
      </c>
      <c r="BO26" s="10">
        <v>1037</v>
      </c>
      <c r="BP26" s="9" t="s">
        <v>13</v>
      </c>
      <c r="BQ26" s="33">
        <v>938</v>
      </c>
      <c r="BR26" s="10">
        <v>465</v>
      </c>
      <c r="BS26" s="33">
        <v>514</v>
      </c>
      <c r="BT26" s="10">
        <v>558</v>
      </c>
      <c r="BU26" s="33">
        <v>2195</v>
      </c>
      <c r="BV26" s="10">
        <v>1080</v>
      </c>
      <c r="BW26" s="33">
        <v>0</v>
      </c>
      <c r="BX26" s="10">
        <v>201</v>
      </c>
      <c r="BY26" s="33">
        <v>70</v>
      </c>
      <c r="BZ26" s="10">
        <v>109</v>
      </c>
      <c r="CA26" s="9" t="s">
        <v>13</v>
      </c>
      <c r="CB26" s="33">
        <v>570</v>
      </c>
      <c r="CC26" s="10">
        <v>376</v>
      </c>
      <c r="CD26" s="33">
        <v>598</v>
      </c>
      <c r="CE26" s="10">
        <v>342</v>
      </c>
      <c r="CF26" s="33">
        <v>1294</v>
      </c>
      <c r="CG26" s="10">
        <v>975</v>
      </c>
      <c r="CH26" s="33">
        <v>1900</v>
      </c>
      <c r="CI26" s="10">
        <v>1289</v>
      </c>
      <c r="CJ26" s="33">
        <v>407</v>
      </c>
      <c r="CK26" s="10">
        <v>280</v>
      </c>
      <c r="CL26" s="9" t="s">
        <v>13</v>
      </c>
      <c r="CM26" s="33">
        <v>227</v>
      </c>
      <c r="CN26" s="10">
        <v>287</v>
      </c>
      <c r="CO26" s="33">
        <v>3866</v>
      </c>
      <c r="CP26" s="10">
        <v>1327</v>
      </c>
      <c r="CQ26" s="33">
        <v>582</v>
      </c>
      <c r="CR26" s="10">
        <v>483</v>
      </c>
      <c r="CS26" s="33">
        <v>0</v>
      </c>
      <c r="CT26" s="10">
        <v>201</v>
      </c>
      <c r="CU26" s="33">
        <v>145</v>
      </c>
      <c r="CV26" s="10">
        <v>232</v>
      </c>
      <c r="CW26" s="9" t="s">
        <v>13</v>
      </c>
      <c r="CX26" s="33">
        <v>140</v>
      </c>
      <c r="CY26" s="10">
        <v>236</v>
      </c>
      <c r="CZ26" s="33">
        <v>749</v>
      </c>
      <c r="DA26" s="10">
        <v>351</v>
      </c>
      <c r="DB26" s="33">
        <v>3685</v>
      </c>
      <c r="DC26" s="10">
        <v>1923</v>
      </c>
      <c r="DD26" s="33">
        <v>7226</v>
      </c>
      <c r="DE26" s="10">
        <v>2218</v>
      </c>
      <c r="DF26" s="33">
        <v>0</v>
      </c>
      <c r="DG26" s="10">
        <v>201</v>
      </c>
      <c r="DH26" s="9" t="s">
        <v>13</v>
      </c>
      <c r="DI26" s="33">
        <v>612</v>
      </c>
      <c r="DJ26" s="10">
        <v>898</v>
      </c>
      <c r="DK26" s="33">
        <v>8881</v>
      </c>
      <c r="DL26" s="10">
        <v>2253</v>
      </c>
      <c r="DM26" s="33">
        <v>0</v>
      </c>
      <c r="DN26" s="10">
        <v>201</v>
      </c>
      <c r="DO26" s="33">
        <v>442</v>
      </c>
      <c r="DP26" s="10">
        <v>461</v>
      </c>
      <c r="DQ26" s="33">
        <v>1747</v>
      </c>
      <c r="DR26" s="10">
        <v>1076</v>
      </c>
      <c r="DS26" s="9" t="s">
        <v>13</v>
      </c>
      <c r="DT26" s="33">
        <v>6629</v>
      </c>
      <c r="DU26" s="10">
        <v>2456</v>
      </c>
      <c r="DV26" s="33">
        <v>67</v>
      </c>
      <c r="DW26" s="10">
        <v>117</v>
      </c>
      <c r="DX26" s="33">
        <v>0</v>
      </c>
      <c r="DY26" s="10">
        <v>201</v>
      </c>
      <c r="DZ26" s="33">
        <v>6562</v>
      </c>
      <c r="EA26" s="10">
        <v>2447</v>
      </c>
    </row>
    <row r="27" spans="2:131" x14ac:dyDescent="0.15">
      <c r="B27" s="9" t="s">
        <v>14</v>
      </c>
      <c r="C27" s="28">
        <v>12659328</v>
      </c>
      <c r="D27" s="30">
        <v>5300</v>
      </c>
      <c r="E27" s="28">
        <v>11026895</v>
      </c>
      <c r="F27" s="30">
        <v>37393</v>
      </c>
      <c r="G27" s="28">
        <v>1365922</v>
      </c>
      <c r="H27" s="30">
        <v>33966</v>
      </c>
      <c r="I27" s="28">
        <v>195092</v>
      </c>
      <c r="J27" s="30">
        <v>11000</v>
      </c>
      <c r="K27" s="33">
        <v>1682</v>
      </c>
      <c r="L27" s="10">
        <v>1024</v>
      </c>
      <c r="M27" s="9" t="s">
        <v>14</v>
      </c>
      <c r="N27" s="38">
        <v>270</v>
      </c>
      <c r="O27" s="10">
        <v>216</v>
      </c>
      <c r="P27" s="33">
        <v>4159</v>
      </c>
      <c r="Q27" s="10">
        <v>1411</v>
      </c>
      <c r="R27" s="33">
        <v>2591</v>
      </c>
      <c r="S27" s="10">
        <v>967</v>
      </c>
      <c r="T27" s="33">
        <v>16046</v>
      </c>
      <c r="U27" s="10">
        <v>2525</v>
      </c>
      <c r="V27" s="33">
        <v>5172</v>
      </c>
      <c r="W27" s="10">
        <v>2315</v>
      </c>
      <c r="X27" s="9" t="s">
        <v>14</v>
      </c>
      <c r="Y27" s="33">
        <v>1860</v>
      </c>
      <c r="Z27" s="10">
        <v>925</v>
      </c>
      <c r="AA27" s="33">
        <v>120</v>
      </c>
      <c r="AB27" s="10">
        <v>133</v>
      </c>
      <c r="AC27" s="33">
        <v>995</v>
      </c>
      <c r="AD27" s="10">
        <v>558</v>
      </c>
      <c r="AE27" s="33">
        <v>10513</v>
      </c>
      <c r="AF27" s="10">
        <v>2520</v>
      </c>
      <c r="AG27" s="33">
        <v>4420</v>
      </c>
      <c r="AH27" s="10">
        <v>1886</v>
      </c>
      <c r="AI27" s="9" t="s">
        <v>14</v>
      </c>
      <c r="AJ27" s="33">
        <v>460</v>
      </c>
      <c r="AK27" s="10">
        <v>397</v>
      </c>
      <c r="AL27" s="33">
        <v>670</v>
      </c>
      <c r="AM27" s="10">
        <v>523</v>
      </c>
      <c r="AN27" s="38" t="s">
        <v>72</v>
      </c>
      <c r="AO27" s="46" t="s">
        <v>72</v>
      </c>
      <c r="AP27" s="38">
        <v>16998</v>
      </c>
      <c r="AQ27" s="10">
        <v>2496</v>
      </c>
      <c r="AR27" s="33">
        <v>8837</v>
      </c>
      <c r="AS27" s="10">
        <v>2057</v>
      </c>
      <c r="AT27" s="9" t="s">
        <v>14</v>
      </c>
      <c r="AU27" s="33">
        <v>1212</v>
      </c>
      <c r="AV27" s="10">
        <v>517</v>
      </c>
      <c r="AW27" s="33">
        <v>2985</v>
      </c>
      <c r="AX27" s="10">
        <v>1100</v>
      </c>
      <c r="AY27" s="33">
        <v>1053</v>
      </c>
      <c r="AZ27" s="10">
        <v>563</v>
      </c>
      <c r="BA27" s="33">
        <v>173</v>
      </c>
      <c r="BB27" s="10">
        <v>202</v>
      </c>
      <c r="BC27" s="33">
        <v>2681</v>
      </c>
      <c r="BD27" s="10">
        <v>994</v>
      </c>
      <c r="BE27" s="9" t="s">
        <v>14</v>
      </c>
      <c r="BF27" s="33">
        <v>2998</v>
      </c>
      <c r="BG27" s="10">
        <v>974</v>
      </c>
      <c r="BH27" s="33">
        <v>10793</v>
      </c>
      <c r="BI27" s="10">
        <v>2179</v>
      </c>
      <c r="BJ27" s="33">
        <v>5286</v>
      </c>
      <c r="BK27" s="10">
        <v>2208</v>
      </c>
      <c r="BL27" s="33">
        <v>2409</v>
      </c>
      <c r="BM27" s="10">
        <v>1502</v>
      </c>
      <c r="BN27" s="33">
        <v>16147</v>
      </c>
      <c r="BO27" s="10">
        <v>3106</v>
      </c>
      <c r="BP27" s="9" t="s">
        <v>14</v>
      </c>
      <c r="BQ27" s="33">
        <v>187</v>
      </c>
      <c r="BR27" s="10">
        <v>185</v>
      </c>
      <c r="BS27" s="33">
        <v>2290</v>
      </c>
      <c r="BT27" s="10">
        <v>1185</v>
      </c>
      <c r="BU27" s="33">
        <v>2565</v>
      </c>
      <c r="BV27" s="10">
        <v>1264</v>
      </c>
      <c r="BW27" s="33">
        <v>310</v>
      </c>
      <c r="BX27" s="10">
        <v>291</v>
      </c>
      <c r="BY27" s="33">
        <v>3698</v>
      </c>
      <c r="BZ27" s="10">
        <v>1248</v>
      </c>
      <c r="CA27" s="9" t="s">
        <v>14</v>
      </c>
      <c r="CB27" s="33">
        <v>632</v>
      </c>
      <c r="CC27" s="10">
        <v>731</v>
      </c>
      <c r="CD27" s="33">
        <v>6377</v>
      </c>
      <c r="CE27" s="10">
        <v>1610</v>
      </c>
      <c r="CF27" s="33">
        <v>3923</v>
      </c>
      <c r="CG27" s="10">
        <v>1781</v>
      </c>
      <c r="CH27" s="33">
        <v>576</v>
      </c>
      <c r="CI27" s="10">
        <v>455</v>
      </c>
      <c r="CJ27" s="33">
        <v>6736</v>
      </c>
      <c r="CK27" s="10">
        <v>1484</v>
      </c>
      <c r="CL27" s="9" t="s">
        <v>14</v>
      </c>
      <c r="CM27" s="33">
        <v>686</v>
      </c>
      <c r="CN27" s="10">
        <v>372</v>
      </c>
      <c r="CO27" s="33">
        <v>962</v>
      </c>
      <c r="CP27" s="10">
        <v>581</v>
      </c>
      <c r="CQ27" s="33">
        <v>3090</v>
      </c>
      <c r="CR27" s="10">
        <v>1035</v>
      </c>
      <c r="CS27" s="33">
        <v>266</v>
      </c>
      <c r="CT27" s="10">
        <v>280</v>
      </c>
      <c r="CU27" s="33">
        <v>1848</v>
      </c>
      <c r="CV27" s="10">
        <v>937</v>
      </c>
      <c r="CW27" s="9" t="s">
        <v>14</v>
      </c>
      <c r="CX27" s="33">
        <v>686</v>
      </c>
      <c r="CY27" s="10">
        <v>689</v>
      </c>
      <c r="CZ27" s="33">
        <v>5086</v>
      </c>
      <c r="DA27" s="10">
        <v>1931</v>
      </c>
      <c r="DB27" s="33">
        <v>11642</v>
      </c>
      <c r="DC27" s="10">
        <v>2759</v>
      </c>
      <c r="DD27" s="33">
        <v>1160</v>
      </c>
      <c r="DE27" s="10">
        <v>770</v>
      </c>
      <c r="DF27" s="33">
        <v>51</v>
      </c>
      <c r="DG27" s="10">
        <v>86</v>
      </c>
      <c r="DH27" s="9" t="s">
        <v>14</v>
      </c>
      <c r="DI27" s="33">
        <v>4127</v>
      </c>
      <c r="DJ27" s="10">
        <v>1645</v>
      </c>
      <c r="DK27" s="33">
        <v>4846</v>
      </c>
      <c r="DL27" s="10">
        <v>1503</v>
      </c>
      <c r="DM27" s="33">
        <v>130</v>
      </c>
      <c r="DN27" s="10">
        <v>201</v>
      </c>
      <c r="DO27" s="33">
        <v>12274</v>
      </c>
      <c r="DP27" s="10">
        <v>2433</v>
      </c>
      <c r="DQ27" s="33">
        <v>414</v>
      </c>
      <c r="DR27" s="10">
        <v>569</v>
      </c>
      <c r="DS27" s="9" t="s">
        <v>14</v>
      </c>
      <c r="DT27" s="33">
        <v>71419</v>
      </c>
      <c r="DU27" s="10">
        <v>5809</v>
      </c>
      <c r="DV27" s="33">
        <v>1829</v>
      </c>
      <c r="DW27" s="10">
        <v>1082</v>
      </c>
      <c r="DX27" s="33">
        <v>0</v>
      </c>
      <c r="DY27" s="10">
        <v>190</v>
      </c>
      <c r="DZ27" s="33">
        <v>69590</v>
      </c>
      <c r="EA27" s="10">
        <v>5780</v>
      </c>
    </row>
    <row r="28" spans="2:131" x14ac:dyDescent="0.15">
      <c r="B28" s="9" t="s">
        <v>15</v>
      </c>
      <c r="C28" s="28">
        <v>6591598</v>
      </c>
      <c r="D28" s="30">
        <v>4170</v>
      </c>
      <c r="E28" s="28">
        <v>5633171</v>
      </c>
      <c r="F28" s="30">
        <v>21965</v>
      </c>
      <c r="G28" s="28">
        <v>792487</v>
      </c>
      <c r="H28" s="30">
        <v>21997</v>
      </c>
      <c r="I28" s="28">
        <v>142290</v>
      </c>
      <c r="J28" s="30">
        <v>8504</v>
      </c>
      <c r="K28" s="33">
        <v>1216</v>
      </c>
      <c r="L28" s="10">
        <v>801</v>
      </c>
      <c r="M28" s="9" t="s">
        <v>15</v>
      </c>
      <c r="N28" s="38">
        <v>131</v>
      </c>
      <c r="O28" s="10">
        <v>144</v>
      </c>
      <c r="P28" s="33">
        <v>948</v>
      </c>
      <c r="Q28" s="10">
        <v>543</v>
      </c>
      <c r="R28" s="33">
        <v>852</v>
      </c>
      <c r="S28" s="10">
        <v>536</v>
      </c>
      <c r="T28" s="33">
        <v>10096</v>
      </c>
      <c r="U28" s="10">
        <v>2379</v>
      </c>
      <c r="V28" s="33">
        <v>1692</v>
      </c>
      <c r="W28" s="10">
        <v>837</v>
      </c>
      <c r="X28" s="9" t="s">
        <v>15</v>
      </c>
      <c r="Y28" s="33">
        <v>413</v>
      </c>
      <c r="Z28" s="10">
        <v>423</v>
      </c>
      <c r="AA28" s="33">
        <v>0</v>
      </c>
      <c r="AB28" s="10">
        <v>197</v>
      </c>
      <c r="AC28" s="33">
        <v>250</v>
      </c>
      <c r="AD28" s="10">
        <v>222</v>
      </c>
      <c r="AE28" s="33">
        <v>9027</v>
      </c>
      <c r="AF28" s="10">
        <v>1941</v>
      </c>
      <c r="AG28" s="33">
        <v>4224</v>
      </c>
      <c r="AH28" s="10">
        <v>1748</v>
      </c>
      <c r="AI28" s="9" t="s">
        <v>15</v>
      </c>
      <c r="AJ28" s="33">
        <v>424</v>
      </c>
      <c r="AK28" s="10">
        <v>404</v>
      </c>
      <c r="AL28" s="33">
        <v>39</v>
      </c>
      <c r="AM28" s="10">
        <v>71</v>
      </c>
      <c r="AN28" s="33">
        <v>29526</v>
      </c>
      <c r="AO28" s="10">
        <v>4988</v>
      </c>
      <c r="AP28" s="38" t="s">
        <v>72</v>
      </c>
      <c r="AQ28" s="46" t="s">
        <v>72</v>
      </c>
      <c r="AR28" s="38">
        <v>1825</v>
      </c>
      <c r="AS28" s="10">
        <v>1106</v>
      </c>
      <c r="AT28" s="9" t="s">
        <v>15</v>
      </c>
      <c r="AU28" s="33">
        <v>1590</v>
      </c>
      <c r="AV28" s="10">
        <v>975</v>
      </c>
      <c r="AW28" s="33">
        <v>11298</v>
      </c>
      <c r="AX28" s="10">
        <v>2481</v>
      </c>
      <c r="AY28" s="33">
        <v>1223</v>
      </c>
      <c r="AZ28" s="10">
        <v>939</v>
      </c>
      <c r="BA28" s="33">
        <v>0</v>
      </c>
      <c r="BB28" s="10">
        <v>197</v>
      </c>
      <c r="BC28" s="33">
        <v>1093</v>
      </c>
      <c r="BD28" s="10">
        <v>569</v>
      </c>
      <c r="BE28" s="9" t="s">
        <v>15</v>
      </c>
      <c r="BF28" s="33">
        <v>957</v>
      </c>
      <c r="BG28" s="10">
        <v>585</v>
      </c>
      <c r="BH28" s="33">
        <v>8377</v>
      </c>
      <c r="BI28" s="10">
        <v>2013</v>
      </c>
      <c r="BJ28" s="33">
        <v>1400</v>
      </c>
      <c r="BK28" s="10">
        <v>530</v>
      </c>
      <c r="BL28" s="33">
        <v>641</v>
      </c>
      <c r="BM28" s="10">
        <v>609</v>
      </c>
      <c r="BN28" s="33">
        <v>1288</v>
      </c>
      <c r="BO28" s="10">
        <v>742</v>
      </c>
      <c r="BP28" s="9" t="s">
        <v>15</v>
      </c>
      <c r="BQ28" s="33">
        <v>192</v>
      </c>
      <c r="BR28" s="10">
        <v>253</v>
      </c>
      <c r="BS28" s="33">
        <v>518</v>
      </c>
      <c r="BT28" s="10">
        <v>441</v>
      </c>
      <c r="BU28" s="33">
        <v>919</v>
      </c>
      <c r="BV28" s="10">
        <v>620</v>
      </c>
      <c r="BW28" s="33">
        <v>69</v>
      </c>
      <c r="BX28" s="10">
        <v>137</v>
      </c>
      <c r="BY28" s="33">
        <v>2836</v>
      </c>
      <c r="BZ28" s="10">
        <v>1299</v>
      </c>
      <c r="CA28" s="9" t="s">
        <v>15</v>
      </c>
      <c r="CB28" s="33">
        <v>1459</v>
      </c>
      <c r="CC28" s="10">
        <v>1277</v>
      </c>
      <c r="CD28" s="33">
        <v>1551</v>
      </c>
      <c r="CE28" s="10">
        <v>597</v>
      </c>
      <c r="CF28" s="33">
        <v>3293</v>
      </c>
      <c r="CG28" s="10">
        <v>1673</v>
      </c>
      <c r="CH28" s="33">
        <v>78</v>
      </c>
      <c r="CI28" s="10">
        <v>162</v>
      </c>
      <c r="CJ28" s="33">
        <v>10940</v>
      </c>
      <c r="CK28" s="10">
        <v>2118</v>
      </c>
      <c r="CL28" s="9" t="s">
        <v>15</v>
      </c>
      <c r="CM28" s="33">
        <v>1695</v>
      </c>
      <c r="CN28" s="10">
        <v>1178</v>
      </c>
      <c r="CO28" s="33">
        <v>668</v>
      </c>
      <c r="CP28" s="10">
        <v>359</v>
      </c>
      <c r="CQ28" s="33">
        <v>1341</v>
      </c>
      <c r="CR28" s="10">
        <v>462</v>
      </c>
      <c r="CS28" s="33">
        <v>0</v>
      </c>
      <c r="CT28" s="10">
        <v>197</v>
      </c>
      <c r="CU28" s="33">
        <v>962</v>
      </c>
      <c r="CV28" s="10">
        <v>609</v>
      </c>
      <c r="CW28" s="9" t="s">
        <v>15</v>
      </c>
      <c r="CX28" s="33">
        <v>372</v>
      </c>
      <c r="CY28" s="10">
        <v>277</v>
      </c>
      <c r="CZ28" s="33">
        <v>5122</v>
      </c>
      <c r="DA28" s="10">
        <v>1454</v>
      </c>
      <c r="DB28" s="33">
        <v>10543</v>
      </c>
      <c r="DC28" s="10">
        <v>2818</v>
      </c>
      <c r="DD28" s="33">
        <v>1240</v>
      </c>
      <c r="DE28" s="10">
        <v>751</v>
      </c>
      <c r="DF28" s="33">
        <v>512</v>
      </c>
      <c r="DG28" s="10">
        <v>469</v>
      </c>
      <c r="DH28" s="9" t="s">
        <v>15</v>
      </c>
      <c r="DI28" s="33">
        <v>1867</v>
      </c>
      <c r="DJ28" s="10">
        <v>734</v>
      </c>
      <c r="DK28" s="33">
        <v>2782</v>
      </c>
      <c r="DL28" s="10">
        <v>1218</v>
      </c>
      <c r="DM28" s="33">
        <v>1044</v>
      </c>
      <c r="DN28" s="10">
        <v>1408</v>
      </c>
      <c r="DO28" s="33">
        <v>3757</v>
      </c>
      <c r="DP28" s="10">
        <v>1451</v>
      </c>
      <c r="DQ28" s="33">
        <v>0</v>
      </c>
      <c r="DR28" s="10">
        <v>197</v>
      </c>
      <c r="DS28" s="9" t="s">
        <v>15</v>
      </c>
      <c r="DT28" s="33">
        <v>23650</v>
      </c>
      <c r="DU28" s="10">
        <v>3542</v>
      </c>
      <c r="DV28" s="33">
        <v>144</v>
      </c>
      <c r="DW28" s="10">
        <v>155</v>
      </c>
      <c r="DX28" s="33">
        <v>93</v>
      </c>
      <c r="DY28" s="10">
        <v>126</v>
      </c>
      <c r="DZ28" s="33">
        <v>23413</v>
      </c>
      <c r="EA28" s="10">
        <v>3546</v>
      </c>
    </row>
    <row r="29" spans="2:131" x14ac:dyDescent="0.15">
      <c r="B29" s="9"/>
      <c r="C29" s="28"/>
      <c r="D29" s="30"/>
      <c r="E29" s="28"/>
      <c r="F29" s="30"/>
      <c r="G29" s="28"/>
      <c r="H29" s="30"/>
      <c r="I29" s="28"/>
      <c r="J29" s="30"/>
      <c r="K29" s="33"/>
      <c r="L29" s="10"/>
      <c r="M29" s="9"/>
      <c r="N29" s="38"/>
      <c r="O29" s="10"/>
      <c r="P29" s="33"/>
      <c r="Q29" s="10"/>
      <c r="R29" s="33"/>
      <c r="S29" s="10"/>
      <c r="T29" s="33"/>
      <c r="U29" s="10"/>
      <c r="V29" s="33"/>
      <c r="W29" s="10"/>
      <c r="X29" s="9"/>
      <c r="Y29" s="33"/>
      <c r="Z29" s="10"/>
      <c r="AA29" s="33"/>
      <c r="AB29" s="10"/>
      <c r="AC29" s="33"/>
      <c r="AD29" s="10"/>
      <c r="AE29" s="33"/>
      <c r="AF29" s="10"/>
      <c r="AG29" s="33"/>
      <c r="AH29" s="10"/>
      <c r="AI29" s="9"/>
      <c r="AJ29" s="33"/>
      <c r="AK29" s="10"/>
      <c r="AL29" s="33"/>
      <c r="AM29" s="10"/>
      <c r="AN29" s="33"/>
      <c r="AO29" s="10"/>
      <c r="AP29" s="33"/>
      <c r="AQ29" s="10"/>
      <c r="AR29" s="39"/>
      <c r="AS29" s="10"/>
      <c r="AT29" s="9"/>
      <c r="AU29" s="33"/>
      <c r="AV29" s="10"/>
      <c r="AW29" s="33"/>
      <c r="AX29" s="10"/>
      <c r="AY29" s="33"/>
      <c r="AZ29" s="10"/>
      <c r="BA29" s="33"/>
      <c r="BB29" s="10"/>
      <c r="BC29" s="33"/>
      <c r="BD29" s="10"/>
      <c r="BE29" s="9"/>
      <c r="BF29" s="33"/>
      <c r="BG29" s="10"/>
      <c r="BH29" s="33"/>
      <c r="BI29" s="10"/>
      <c r="BJ29" s="33"/>
      <c r="BK29" s="10"/>
      <c r="BL29" s="33"/>
      <c r="BM29" s="10"/>
      <c r="BN29" s="33"/>
      <c r="BO29" s="10"/>
      <c r="BP29" s="9"/>
      <c r="BQ29" s="33"/>
      <c r="BR29" s="10"/>
      <c r="BS29" s="33"/>
      <c r="BT29" s="10"/>
      <c r="BU29" s="33"/>
      <c r="BV29" s="10"/>
      <c r="BW29" s="33"/>
      <c r="BX29" s="10"/>
      <c r="BY29" s="33"/>
      <c r="BZ29" s="10"/>
      <c r="CA29" s="9"/>
      <c r="CB29" s="33"/>
      <c r="CC29" s="10"/>
      <c r="CD29" s="33"/>
      <c r="CE29" s="10"/>
      <c r="CF29" s="33"/>
      <c r="CG29" s="10"/>
      <c r="CH29" s="33"/>
      <c r="CI29" s="10"/>
      <c r="CJ29" s="33"/>
      <c r="CK29" s="10"/>
      <c r="CL29" s="9"/>
      <c r="CM29" s="33"/>
      <c r="CN29" s="10"/>
      <c r="CO29" s="33"/>
      <c r="CP29" s="10"/>
      <c r="CQ29" s="33"/>
      <c r="CR29" s="10"/>
      <c r="CS29" s="33"/>
      <c r="CT29" s="10"/>
      <c r="CU29" s="33"/>
      <c r="CV29" s="10"/>
      <c r="CW29" s="9"/>
      <c r="CX29" s="33"/>
      <c r="CY29" s="10"/>
      <c r="CZ29" s="33"/>
      <c r="DA29" s="10"/>
      <c r="DB29" s="33"/>
      <c r="DC29" s="10"/>
      <c r="DD29" s="33"/>
      <c r="DE29" s="10"/>
      <c r="DF29" s="33"/>
      <c r="DG29" s="10"/>
      <c r="DH29" s="9"/>
      <c r="DI29" s="33"/>
      <c r="DJ29" s="10"/>
      <c r="DK29" s="33"/>
      <c r="DL29" s="10"/>
      <c r="DM29" s="33"/>
      <c r="DN29" s="10"/>
      <c r="DO29" s="33"/>
      <c r="DP29" s="10"/>
      <c r="DQ29" s="33"/>
      <c r="DR29" s="10"/>
      <c r="DS29" s="9"/>
      <c r="DT29" s="33"/>
      <c r="DU29" s="10"/>
      <c r="DV29" s="33"/>
      <c r="DW29" s="10"/>
      <c r="DX29" s="33"/>
      <c r="DY29" s="10"/>
      <c r="DZ29" s="33"/>
      <c r="EA29" s="10"/>
    </row>
    <row r="30" spans="2:131" x14ac:dyDescent="0.15">
      <c r="B30" s="9" t="s">
        <v>16</v>
      </c>
      <c r="C30" s="28">
        <v>3106880</v>
      </c>
      <c r="D30" s="30">
        <v>2770</v>
      </c>
      <c r="E30" s="28">
        <v>2654666</v>
      </c>
      <c r="F30" s="30">
        <v>12669</v>
      </c>
      <c r="G30" s="28">
        <v>362905</v>
      </c>
      <c r="H30" s="30">
        <v>12692</v>
      </c>
      <c r="I30" s="28">
        <v>77072</v>
      </c>
      <c r="J30" s="30">
        <v>4978</v>
      </c>
      <c r="K30" s="33">
        <v>817</v>
      </c>
      <c r="L30" s="10">
        <v>577</v>
      </c>
      <c r="M30" s="9" t="s">
        <v>16</v>
      </c>
      <c r="N30" s="38">
        <v>629</v>
      </c>
      <c r="O30" s="10">
        <v>344</v>
      </c>
      <c r="P30" s="33">
        <v>2346</v>
      </c>
      <c r="Q30" s="10">
        <v>1155</v>
      </c>
      <c r="R30" s="33">
        <v>693</v>
      </c>
      <c r="S30" s="10">
        <v>493</v>
      </c>
      <c r="T30" s="33">
        <v>2625</v>
      </c>
      <c r="U30" s="10">
        <v>848</v>
      </c>
      <c r="V30" s="33">
        <v>2257</v>
      </c>
      <c r="W30" s="10">
        <v>796</v>
      </c>
      <c r="X30" s="9" t="s">
        <v>16</v>
      </c>
      <c r="Y30" s="33">
        <v>150</v>
      </c>
      <c r="Z30" s="10">
        <v>179</v>
      </c>
      <c r="AA30" s="33">
        <v>95</v>
      </c>
      <c r="AB30" s="10">
        <v>164</v>
      </c>
      <c r="AC30" s="33">
        <v>0</v>
      </c>
      <c r="AD30" s="10">
        <v>163</v>
      </c>
      <c r="AE30" s="33">
        <v>3945</v>
      </c>
      <c r="AF30" s="10">
        <v>1540</v>
      </c>
      <c r="AG30" s="33">
        <v>2475</v>
      </c>
      <c r="AH30" s="10">
        <v>1190</v>
      </c>
      <c r="AI30" s="9" t="s">
        <v>16</v>
      </c>
      <c r="AJ30" s="33">
        <v>266</v>
      </c>
      <c r="AK30" s="10">
        <v>247</v>
      </c>
      <c r="AL30" s="33">
        <v>1005</v>
      </c>
      <c r="AM30" s="10">
        <v>618</v>
      </c>
      <c r="AN30" s="33">
        <v>12997</v>
      </c>
      <c r="AO30" s="10">
        <v>1987</v>
      </c>
      <c r="AP30" s="33">
        <v>1390</v>
      </c>
      <c r="AQ30" s="10">
        <v>1042</v>
      </c>
      <c r="AR30" s="38" t="s">
        <v>72</v>
      </c>
      <c r="AS30" s="46" t="s">
        <v>72</v>
      </c>
      <c r="AT30" s="9" t="s">
        <v>16</v>
      </c>
      <c r="AU30" s="38">
        <v>2895</v>
      </c>
      <c r="AV30" s="10">
        <v>1321</v>
      </c>
      <c r="AW30" s="33">
        <v>467</v>
      </c>
      <c r="AX30" s="10">
        <v>444</v>
      </c>
      <c r="AY30" s="33">
        <v>327</v>
      </c>
      <c r="AZ30" s="10">
        <v>414</v>
      </c>
      <c r="BA30" s="33">
        <v>54</v>
      </c>
      <c r="BB30" s="10">
        <v>71</v>
      </c>
      <c r="BC30" s="33">
        <v>579</v>
      </c>
      <c r="BD30" s="10">
        <v>503</v>
      </c>
      <c r="BE30" s="9" t="s">
        <v>16</v>
      </c>
      <c r="BF30" s="33">
        <v>288</v>
      </c>
      <c r="BG30" s="10">
        <v>495</v>
      </c>
      <c r="BH30" s="33">
        <v>629</v>
      </c>
      <c r="BI30" s="10">
        <v>321</v>
      </c>
      <c r="BJ30" s="33">
        <v>6834</v>
      </c>
      <c r="BK30" s="10">
        <v>1709</v>
      </c>
      <c r="BL30" s="33">
        <v>164</v>
      </c>
      <c r="BM30" s="10">
        <v>199</v>
      </c>
      <c r="BN30" s="33">
        <v>4510</v>
      </c>
      <c r="BO30" s="10">
        <v>1460</v>
      </c>
      <c r="BP30" s="9" t="s">
        <v>16</v>
      </c>
      <c r="BQ30" s="33">
        <v>443</v>
      </c>
      <c r="BR30" s="10">
        <v>438</v>
      </c>
      <c r="BS30" s="33">
        <v>6639</v>
      </c>
      <c r="BT30" s="10">
        <v>1783</v>
      </c>
      <c r="BU30" s="33">
        <v>874</v>
      </c>
      <c r="BV30" s="10">
        <v>856</v>
      </c>
      <c r="BW30" s="33">
        <v>46</v>
      </c>
      <c r="BX30" s="10">
        <v>80</v>
      </c>
      <c r="BY30" s="33">
        <v>205</v>
      </c>
      <c r="BZ30" s="10">
        <v>210</v>
      </c>
      <c r="CA30" s="9" t="s">
        <v>16</v>
      </c>
      <c r="CB30" s="33">
        <v>138</v>
      </c>
      <c r="CC30" s="10">
        <v>141</v>
      </c>
      <c r="CD30" s="33">
        <v>306</v>
      </c>
      <c r="CE30" s="10">
        <v>213</v>
      </c>
      <c r="CF30" s="33">
        <v>1827</v>
      </c>
      <c r="CG30" s="10">
        <v>1107</v>
      </c>
      <c r="CH30" s="33">
        <v>332</v>
      </c>
      <c r="CI30" s="10">
        <v>222</v>
      </c>
      <c r="CJ30" s="33">
        <v>991</v>
      </c>
      <c r="CK30" s="10">
        <v>753</v>
      </c>
      <c r="CL30" s="9" t="s">
        <v>16</v>
      </c>
      <c r="CM30" s="33">
        <v>478</v>
      </c>
      <c r="CN30" s="10">
        <v>348</v>
      </c>
      <c r="CO30" s="33">
        <v>707</v>
      </c>
      <c r="CP30" s="10">
        <v>490</v>
      </c>
      <c r="CQ30" s="33">
        <v>1418</v>
      </c>
      <c r="CR30" s="10">
        <v>710</v>
      </c>
      <c r="CS30" s="33">
        <v>158</v>
      </c>
      <c r="CT30" s="10">
        <v>213</v>
      </c>
      <c r="CU30" s="33">
        <v>411</v>
      </c>
      <c r="CV30" s="10">
        <v>266</v>
      </c>
      <c r="CW30" s="9" t="s">
        <v>16</v>
      </c>
      <c r="CX30" s="33">
        <v>2685</v>
      </c>
      <c r="CY30" s="10">
        <v>1092</v>
      </c>
      <c r="CZ30" s="33">
        <v>1152</v>
      </c>
      <c r="DA30" s="10">
        <v>787</v>
      </c>
      <c r="DB30" s="33">
        <v>3315</v>
      </c>
      <c r="DC30" s="10">
        <v>1172</v>
      </c>
      <c r="DD30" s="33">
        <v>489</v>
      </c>
      <c r="DE30" s="10">
        <v>513</v>
      </c>
      <c r="DF30" s="33">
        <v>227</v>
      </c>
      <c r="DG30" s="10">
        <v>175</v>
      </c>
      <c r="DH30" s="9" t="s">
        <v>16</v>
      </c>
      <c r="DI30" s="33">
        <v>774</v>
      </c>
      <c r="DJ30" s="10">
        <v>648</v>
      </c>
      <c r="DK30" s="33">
        <v>1405</v>
      </c>
      <c r="DL30" s="10">
        <v>1177</v>
      </c>
      <c r="DM30" s="33">
        <v>550</v>
      </c>
      <c r="DN30" s="10">
        <v>554</v>
      </c>
      <c r="DO30" s="33">
        <v>3011</v>
      </c>
      <c r="DP30" s="10">
        <v>1313</v>
      </c>
      <c r="DQ30" s="33">
        <v>54</v>
      </c>
      <c r="DR30" s="10">
        <v>65</v>
      </c>
      <c r="DS30" s="9" t="s">
        <v>16</v>
      </c>
      <c r="DT30" s="33">
        <v>12237</v>
      </c>
      <c r="DU30" s="10">
        <v>2764</v>
      </c>
      <c r="DV30" s="33">
        <v>67</v>
      </c>
      <c r="DW30" s="10">
        <v>115</v>
      </c>
      <c r="DX30" s="33">
        <v>0</v>
      </c>
      <c r="DY30" s="10">
        <v>163</v>
      </c>
      <c r="DZ30" s="33">
        <v>12170</v>
      </c>
      <c r="EA30" s="10">
        <v>2750</v>
      </c>
    </row>
    <row r="31" spans="2:131" x14ac:dyDescent="0.15">
      <c r="B31" s="9" t="s">
        <v>17</v>
      </c>
      <c r="C31" s="28">
        <v>2876925</v>
      </c>
      <c r="D31" s="30">
        <v>2252</v>
      </c>
      <c r="E31" s="28">
        <v>2413141</v>
      </c>
      <c r="F31" s="30">
        <v>16713</v>
      </c>
      <c r="G31" s="28">
        <v>366147</v>
      </c>
      <c r="H31" s="30">
        <v>14775</v>
      </c>
      <c r="I31" s="28">
        <v>86154</v>
      </c>
      <c r="J31" s="30">
        <v>6863</v>
      </c>
      <c r="K31" s="33">
        <v>276</v>
      </c>
      <c r="L31" s="10">
        <v>266</v>
      </c>
      <c r="M31" s="9" t="s">
        <v>17</v>
      </c>
      <c r="N31" s="38">
        <v>515</v>
      </c>
      <c r="O31" s="10">
        <v>402</v>
      </c>
      <c r="P31" s="33">
        <v>1404</v>
      </c>
      <c r="Q31" s="10">
        <v>687</v>
      </c>
      <c r="R31" s="33">
        <v>1225</v>
      </c>
      <c r="S31" s="10">
        <v>610</v>
      </c>
      <c r="T31" s="33">
        <v>6511</v>
      </c>
      <c r="U31" s="10">
        <v>2781</v>
      </c>
      <c r="V31" s="33">
        <v>5871</v>
      </c>
      <c r="W31" s="10">
        <v>2455</v>
      </c>
      <c r="X31" s="9" t="s">
        <v>17</v>
      </c>
      <c r="Y31" s="33">
        <v>412</v>
      </c>
      <c r="Z31" s="10">
        <v>389</v>
      </c>
      <c r="AA31" s="33">
        <v>0</v>
      </c>
      <c r="AB31" s="10">
        <v>177</v>
      </c>
      <c r="AC31" s="33">
        <v>5</v>
      </c>
      <c r="AD31" s="10">
        <v>10</v>
      </c>
      <c r="AE31" s="33">
        <v>2661</v>
      </c>
      <c r="AF31" s="10">
        <v>856</v>
      </c>
      <c r="AG31" s="33">
        <v>2490</v>
      </c>
      <c r="AH31" s="10">
        <v>983</v>
      </c>
      <c r="AI31" s="9" t="s">
        <v>17</v>
      </c>
      <c r="AJ31" s="33">
        <v>419</v>
      </c>
      <c r="AK31" s="10">
        <v>348</v>
      </c>
      <c r="AL31" s="33">
        <v>54</v>
      </c>
      <c r="AM31" s="10">
        <v>65</v>
      </c>
      <c r="AN31" s="33">
        <v>2840</v>
      </c>
      <c r="AO31" s="10">
        <v>1017</v>
      </c>
      <c r="AP31" s="33">
        <v>1433</v>
      </c>
      <c r="AQ31" s="10">
        <v>924</v>
      </c>
      <c r="AR31" s="33">
        <v>2119</v>
      </c>
      <c r="AS31" s="10">
        <v>1034</v>
      </c>
      <c r="AT31" s="9" t="s">
        <v>17</v>
      </c>
      <c r="AU31" s="38" t="s">
        <v>72</v>
      </c>
      <c r="AV31" s="46" t="s">
        <v>72</v>
      </c>
      <c r="AW31" s="38">
        <v>168</v>
      </c>
      <c r="AX31" s="10">
        <v>174</v>
      </c>
      <c r="AY31" s="33">
        <v>580</v>
      </c>
      <c r="AZ31" s="10">
        <v>423</v>
      </c>
      <c r="BA31" s="33">
        <v>24</v>
      </c>
      <c r="BB31" s="10">
        <v>31</v>
      </c>
      <c r="BC31" s="33">
        <v>623</v>
      </c>
      <c r="BD31" s="10">
        <v>611</v>
      </c>
      <c r="BE31" s="9" t="s">
        <v>17</v>
      </c>
      <c r="BF31" s="33">
        <v>417</v>
      </c>
      <c r="BG31" s="10">
        <v>557</v>
      </c>
      <c r="BH31" s="33">
        <v>378</v>
      </c>
      <c r="BI31" s="10">
        <v>254</v>
      </c>
      <c r="BJ31" s="33">
        <v>679</v>
      </c>
      <c r="BK31" s="10">
        <v>401</v>
      </c>
      <c r="BL31" s="33">
        <v>552</v>
      </c>
      <c r="BM31" s="10">
        <v>754</v>
      </c>
      <c r="BN31" s="33">
        <v>21605</v>
      </c>
      <c r="BO31" s="10">
        <v>3511</v>
      </c>
      <c r="BP31" s="9" t="s">
        <v>17</v>
      </c>
      <c r="BQ31" s="33">
        <v>338</v>
      </c>
      <c r="BR31" s="10">
        <v>249</v>
      </c>
      <c r="BS31" s="33">
        <v>2939</v>
      </c>
      <c r="BT31" s="10">
        <v>976</v>
      </c>
      <c r="BU31" s="33">
        <v>785</v>
      </c>
      <c r="BV31" s="10">
        <v>643</v>
      </c>
      <c r="BW31" s="33">
        <v>338</v>
      </c>
      <c r="BX31" s="10">
        <v>537</v>
      </c>
      <c r="BY31" s="33">
        <v>408</v>
      </c>
      <c r="BZ31" s="10">
        <v>327</v>
      </c>
      <c r="CA31" s="9" t="s">
        <v>17</v>
      </c>
      <c r="CB31" s="33">
        <v>493</v>
      </c>
      <c r="CC31" s="10">
        <v>490</v>
      </c>
      <c r="CD31" s="33">
        <v>2196</v>
      </c>
      <c r="CE31" s="10">
        <v>1175</v>
      </c>
      <c r="CF31" s="33">
        <v>1165</v>
      </c>
      <c r="CG31" s="10">
        <v>635</v>
      </c>
      <c r="CH31" s="33">
        <v>90</v>
      </c>
      <c r="CI31" s="10">
        <v>96</v>
      </c>
      <c r="CJ31" s="33">
        <v>2044</v>
      </c>
      <c r="CK31" s="10">
        <v>1329</v>
      </c>
      <c r="CL31" s="9" t="s">
        <v>17</v>
      </c>
      <c r="CM31" s="33">
        <v>6508</v>
      </c>
      <c r="CN31" s="10">
        <v>1813</v>
      </c>
      <c r="CO31" s="33">
        <v>333</v>
      </c>
      <c r="CP31" s="10">
        <v>285</v>
      </c>
      <c r="CQ31" s="33">
        <v>674</v>
      </c>
      <c r="CR31" s="10">
        <v>434</v>
      </c>
      <c r="CS31" s="33">
        <v>0</v>
      </c>
      <c r="CT31" s="10">
        <v>177</v>
      </c>
      <c r="CU31" s="33">
        <v>0</v>
      </c>
      <c r="CV31" s="10">
        <v>177</v>
      </c>
      <c r="CW31" s="9" t="s">
        <v>17</v>
      </c>
      <c r="CX31" s="33">
        <v>729</v>
      </c>
      <c r="CY31" s="10">
        <v>662</v>
      </c>
      <c r="CZ31" s="33">
        <v>788</v>
      </c>
      <c r="DA31" s="10">
        <v>440</v>
      </c>
      <c r="DB31" s="33">
        <v>9814</v>
      </c>
      <c r="DC31" s="10">
        <v>2807</v>
      </c>
      <c r="DD31" s="33">
        <v>981</v>
      </c>
      <c r="DE31" s="10">
        <v>702</v>
      </c>
      <c r="DF31" s="33">
        <v>0</v>
      </c>
      <c r="DG31" s="10">
        <v>177</v>
      </c>
      <c r="DH31" s="9" t="s">
        <v>17</v>
      </c>
      <c r="DI31" s="33">
        <v>1029</v>
      </c>
      <c r="DJ31" s="10">
        <v>650</v>
      </c>
      <c r="DK31" s="33">
        <v>801</v>
      </c>
      <c r="DL31" s="10">
        <v>579</v>
      </c>
      <c r="DM31" s="33">
        <v>0</v>
      </c>
      <c r="DN31" s="10">
        <v>177</v>
      </c>
      <c r="DO31" s="33">
        <v>317</v>
      </c>
      <c r="DP31" s="10">
        <v>193</v>
      </c>
      <c r="DQ31" s="33">
        <v>123</v>
      </c>
      <c r="DR31" s="10">
        <v>214</v>
      </c>
      <c r="DS31" s="9" t="s">
        <v>17</v>
      </c>
      <c r="DT31" s="33">
        <v>11483</v>
      </c>
      <c r="DU31" s="10">
        <v>2776</v>
      </c>
      <c r="DV31" s="33">
        <v>347</v>
      </c>
      <c r="DW31" s="10">
        <v>480</v>
      </c>
      <c r="DX31" s="33">
        <v>0</v>
      </c>
      <c r="DY31" s="10">
        <v>177</v>
      </c>
      <c r="DZ31" s="33">
        <v>11136</v>
      </c>
      <c r="EA31" s="10">
        <v>2612</v>
      </c>
    </row>
    <row r="32" spans="2:131" x14ac:dyDescent="0.15">
      <c r="B32" s="9" t="s">
        <v>18</v>
      </c>
      <c r="C32" s="28">
        <v>4404279</v>
      </c>
      <c r="D32" s="30">
        <v>3412</v>
      </c>
      <c r="E32" s="28">
        <v>3721100</v>
      </c>
      <c r="F32" s="30">
        <v>18613</v>
      </c>
      <c r="G32" s="28">
        <v>563721</v>
      </c>
      <c r="H32" s="30">
        <v>16774</v>
      </c>
      <c r="I32" s="28">
        <v>103985</v>
      </c>
      <c r="J32" s="30">
        <v>7510</v>
      </c>
      <c r="K32" s="33">
        <v>2851</v>
      </c>
      <c r="L32" s="10">
        <v>1437</v>
      </c>
      <c r="M32" s="9" t="s">
        <v>18</v>
      </c>
      <c r="N32" s="38">
        <v>506</v>
      </c>
      <c r="O32" s="10">
        <v>623</v>
      </c>
      <c r="P32" s="33">
        <v>333</v>
      </c>
      <c r="Q32" s="10">
        <v>215</v>
      </c>
      <c r="R32" s="33">
        <v>342</v>
      </c>
      <c r="S32" s="10">
        <v>301</v>
      </c>
      <c r="T32" s="33">
        <v>4466</v>
      </c>
      <c r="U32" s="10">
        <v>1389</v>
      </c>
      <c r="V32" s="33">
        <v>614</v>
      </c>
      <c r="W32" s="10">
        <v>452</v>
      </c>
      <c r="X32" s="9" t="s">
        <v>18</v>
      </c>
      <c r="Y32" s="33">
        <v>799</v>
      </c>
      <c r="Z32" s="10">
        <v>519</v>
      </c>
      <c r="AA32" s="33">
        <v>558</v>
      </c>
      <c r="AB32" s="10">
        <v>491</v>
      </c>
      <c r="AC32" s="33">
        <v>51</v>
      </c>
      <c r="AD32" s="10">
        <v>82</v>
      </c>
      <c r="AE32" s="33">
        <v>6318</v>
      </c>
      <c r="AF32" s="10">
        <v>1935</v>
      </c>
      <c r="AG32" s="33">
        <v>2654</v>
      </c>
      <c r="AH32" s="10">
        <v>988</v>
      </c>
      <c r="AI32" s="9" t="s">
        <v>18</v>
      </c>
      <c r="AJ32" s="33">
        <v>222</v>
      </c>
      <c r="AK32" s="10">
        <v>274</v>
      </c>
      <c r="AL32" s="33">
        <v>31</v>
      </c>
      <c r="AM32" s="10">
        <v>53</v>
      </c>
      <c r="AN32" s="33">
        <v>5333</v>
      </c>
      <c r="AO32" s="10">
        <v>1782</v>
      </c>
      <c r="AP32" s="33">
        <v>10192</v>
      </c>
      <c r="AQ32" s="10">
        <v>2129</v>
      </c>
      <c r="AR32" s="33">
        <v>558</v>
      </c>
      <c r="AS32" s="10">
        <v>568</v>
      </c>
      <c r="AT32" s="9" t="s">
        <v>18</v>
      </c>
      <c r="AU32" s="33">
        <v>1068</v>
      </c>
      <c r="AV32" s="10">
        <v>816</v>
      </c>
      <c r="AW32" s="38" t="s">
        <v>72</v>
      </c>
      <c r="AX32" s="46" t="s">
        <v>72</v>
      </c>
      <c r="AY32" s="38">
        <v>1205</v>
      </c>
      <c r="AZ32" s="10">
        <v>941</v>
      </c>
      <c r="BA32" s="33">
        <v>0</v>
      </c>
      <c r="BB32" s="10">
        <v>195</v>
      </c>
      <c r="BC32" s="33">
        <v>1413</v>
      </c>
      <c r="BD32" s="10">
        <v>629</v>
      </c>
      <c r="BE32" s="9" t="s">
        <v>18</v>
      </c>
      <c r="BF32" s="33">
        <v>555</v>
      </c>
      <c r="BG32" s="10">
        <v>459</v>
      </c>
      <c r="BH32" s="33">
        <v>1602</v>
      </c>
      <c r="BI32" s="10">
        <v>646</v>
      </c>
      <c r="BJ32" s="33">
        <v>577</v>
      </c>
      <c r="BK32" s="10">
        <v>561</v>
      </c>
      <c r="BL32" s="33">
        <v>495</v>
      </c>
      <c r="BM32" s="10">
        <v>327</v>
      </c>
      <c r="BN32" s="33">
        <v>1643</v>
      </c>
      <c r="BO32" s="10">
        <v>754</v>
      </c>
      <c r="BP32" s="9" t="s">
        <v>18</v>
      </c>
      <c r="BQ32" s="33">
        <v>169</v>
      </c>
      <c r="BR32" s="10">
        <v>221</v>
      </c>
      <c r="BS32" s="33">
        <v>570</v>
      </c>
      <c r="BT32" s="10">
        <v>421</v>
      </c>
      <c r="BU32" s="33">
        <v>215</v>
      </c>
      <c r="BV32" s="10">
        <v>234</v>
      </c>
      <c r="BW32" s="33">
        <v>292</v>
      </c>
      <c r="BX32" s="10">
        <v>289</v>
      </c>
      <c r="BY32" s="33">
        <v>730</v>
      </c>
      <c r="BZ32" s="10">
        <v>470</v>
      </c>
      <c r="CA32" s="9" t="s">
        <v>18</v>
      </c>
      <c r="CB32" s="33">
        <v>1409</v>
      </c>
      <c r="CC32" s="10">
        <v>1088</v>
      </c>
      <c r="CD32" s="33">
        <v>2115</v>
      </c>
      <c r="CE32" s="10">
        <v>1334</v>
      </c>
      <c r="CF32" s="33">
        <v>3228</v>
      </c>
      <c r="CG32" s="10">
        <v>1693</v>
      </c>
      <c r="CH32" s="33">
        <v>132</v>
      </c>
      <c r="CI32" s="10">
        <v>183</v>
      </c>
      <c r="CJ32" s="33">
        <v>19493</v>
      </c>
      <c r="CK32" s="10">
        <v>3639</v>
      </c>
      <c r="CL32" s="9" t="s">
        <v>18</v>
      </c>
      <c r="CM32" s="33">
        <v>1345</v>
      </c>
      <c r="CN32" s="10">
        <v>925</v>
      </c>
      <c r="CO32" s="33">
        <v>368</v>
      </c>
      <c r="CP32" s="10">
        <v>398</v>
      </c>
      <c r="CQ32" s="33">
        <v>1543</v>
      </c>
      <c r="CR32" s="10">
        <v>715</v>
      </c>
      <c r="CS32" s="33">
        <v>154</v>
      </c>
      <c r="CT32" s="10">
        <v>211</v>
      </c>
      <c r="CU32" s="33">
        <v>1473</v>
      </c>
      <c r="CV32" s="10">
        <v>947</v>
      </c>
      <c r="CW32" s="9" t="s">
        <v>18</v>
      </c>
      <c r="CX32" s="33">
        <v>73</v>
      </c>
      <c r="CY32" s="10">
        <v>115</v>
      </c>
      <c r="CZ32" s="33">
        <v>11642</v>
      </c>
      <c r="DA32" s="10">
        <v>2338</v>
      </c>
      <c r="DB32" s="33">
        <v>6677</v>
      </c>
      <c r="DC32" s="10">
        <v>2485</v>
      </c>
      <c r="DD32" s="33">
        <v>0</v>
      </c>
      <c r="DE32" s="10">
        <v>195</v>
      </c>
      <c r="DF32" s="33">
        <v>85</v>
      </c>
      <c r="DG32" s="10">
        <v>100</v>
      </c>
      <c r="DH32" s="9" t="s">
        <v>18</v>
      </c>
      <c r="DI32" s="33">
        <v>2453</v>
      </c>
      <c r="DJ32" s="10">
        <v>814</v>
      </c>
      <c r="DK32" s="33">
        <v>1428</v>
      </c>
      <c r="DL32" s="10">
        <v>973</v>
      </c>
      <c r="DM32" s="33">
        <v>2140</v>
      </c>
      <c r="DN32" s="10">
        <v>899</v>
      </c>
      <c r="DO32" s="33">
        <v>1599</v>
      </c>
      <c r="DP32" s="10">
        <v>794</v>
      </c>
      <c r="DQ32" s="33">
        <v>266</v>
      </c>
      <c r="DR32" s="10">
        <v>435</v>
      </c>
      <c r="DS32" s="9" t="s">
        <v>18</v>
      </c>
      <c r="DT32" s="33">
        <v>15473</v>
      </c>
      <c r="DU32" s="10">
        <v>2667</v>
      </c>
      <c r="DV32" s="33">
        <v>1402</v>
      </c>
      <c r="DW32" s="10">
        <v>974</v>
      </c>
      <c r="DX32" s="33">
        <v>0</v>
      </c>
      <c r="DY32" s="10">
        <v>195</v>
      </c>
      <c r="DZ32" s="33">
        <v>14071</v>
      </c>
      <c r="EA32" s="10">
        <v>2643</v>
      </c>
    </row>
    <row r="33" spans="2:131" x14ac:dyDescent="0.15">
      <c r="B33" s="9" t="s">
        <v>19</v>
      </c>
      <c r="C33" s="28">
        <v>4629962</v>
      </c>
      <c r="D33" s="30">
        <v>4671</v>
      </c>
      <c r="E33" s="28">
        <v>4030674</v>
      </c>
      <c r="F33" s="30">
        <v>23379</v>
      </c>
      <c r="G33" s="28">
        <v>513676</v>
      </c>
      <c r="H33" s="30">
        <v>21398</v>
      </c>
      <c r="I33" s="28">
        <v>72836</v>
      </c>
      <c r="J33" s="30">
        <v>6749</v>
      </c>
      <c r="K33" s="33">
        <v>2830</v>
      </c>
      <c r="L33" s="10">
        <v>1314</v>
      </c>
      <c r="M33" s="9" t="s">
        <v>19</v>
      </c>
      <c r="N33" s="38">
        <v>199</v>
      </c>
      <c r="O33" s="10">
        <v>316</v>
      </c>
      <c r="P33" s="33">
        <v>520</v>
      </c>
      <c r="Q33" s="10">
        <v>460</v>
      </c>
      <c r="R33" s="33">
        <v>3289</v>
      </c>
      <c r="S33" s="10">
        <v>1540</v>
      </c>
      <c r="T33" s="33">
        <v>5534</v>
      </c>
      <c r="U33" s="10">
        <v>1492</v>
      </c>
      <c r="V33" s="33">
        <v>1575</v>
      </c>
      <c r="W33" s="10">
        <v>1083</v>
      </c>
      <c r="X33" s="9" t="s">
        <v>19</v>
      </c>
      <c r="Y33" s="33">
        <v>407</v>
      </c>
      <c r="Z33" s="10">
        <v>419</v>
      </c>
      <c r="AA33" s="33">
        <v>0</v>
      </c>
      <c r="AB33" s="10">
        <v>214</v>
      </c>
      <c r="AC33" s="33">
        <v>100</v>
      </c>
      <c r="AD33" s="10">
        <v>166</v>
      </c>
      <c r="AE33" s="33">
        <v>4404</v>
      </c>
      <c r="AF33" s="10">
        <v>1337</v>
      </c>
      <c r="AG33" s="33">
        <v>3382</v>
      </c>
      <c r="AH33" s="10">
        <v>1563</v>
      </c>
      <c r="AI33" s="9" t="s">
        <v>19</v>
      </c>
      <c r="AJ33" s="33">
        <v>555</v>
      </c>
      <c r="AK33" s="10">
        <v>484</v>
      </c>
      <c r="AL33" s="33">
        <v>0</v>
      </c>
      <c r="AM33" s="10">
        <v>214</v>
      </c>
      <c r="AN33" s="33">
        <v>1829</v>
      </c>
      <c r="AO33" s="10">
        <v>924</v>
      </c>
      <c r="AP33" s="33">
        <v>327</v>
      </c>
      <c r="AQ33" s="10">
        <v>214</v>
      </c>
      <c r="AR33" s="33">
        <v>472</v>
      </c>
      <c r="AS33" s="10">
        <v>557</v>
      </c>
      <c r="AT33" s="9" t="s">
        <v>19</v>
      </c>
      <c r="AU33" s="33">
        <v>581</v>
      </c>
      <c r="AV33" s="10">
        <v>530</v>
      </c>
      <c r="AW33" s="33">
        <v>443</v>
      </c>
      <c r="AX33" s="10">
        <v>303</v>
      </c>
      <c r="AY33" s="38" t="s">
        <v>72</v>
      </c>
      <c r="AZ33" s="46" t="s">
        <v>72</v>
      </c>
      <c r="BA33" s="38">
        <v>0</v>
      </c>
      <c r="BB33" s="10">
        <v>214</v>
      </c>
      <c r="BC33" s="33">
        <v>756</v>
      </c>
      <c r="BD33" s="10">
        <v>471</v>
      </c>
      <c r="BE33" s="9" t="s">
        <v>19</v>
      </c>
      <c r="BF33" s="33">
        <v>350</v>
      </c>
      <c r="BG33" s="10">
        <v>278</v>
      </c>
      <c r="BH33" s="33">
        <v>2003</v>
      </c>
      <c r="BI33" s="10">
        <v>1512</v>
      </c>
      <c r="BJ33" s="33">
        <v>84</v>
      </c>
      <c r="BK33" s="10">
        <v>144</v>
      </c>
      <c r="BL33" s="33">
        <v>9011</v>
      </c>
      <c r="BM33" s="10">
        <v>2928</v>
      </c>
      <c r="BN33" s="33">
        <v>975</v>
      </c>
      <c r="BO33" s="10">
        <v>820</v>
      </c>
      <c r="BP33" s="9" t="s">
        <v>19</v>
      </c>
      <c r="BQ33" s="33">
        <v>347</v>
      </c>
      <c r="BR33" s="10">
        <v>475</v>
      </c>
      <c r="BS33" s="33">
        <v>141</v>
      </c>
      <c r="BT33" s="10">
        <v>192</v>
      </c>
      <c r="BU33" s="33">
        <v>237</v>
      </c>
      <c r="BV33" s="10">
        <v>276</v>
      </c>
      <c r="BW33" s="33">
        <v>595</v>
      </c>
      <c r="BX33" s="10">
        <v>539</v>
      </c>
      <c r="BY33" s="33">
        <v>522</v>
      </c>
      <c r="BZ33" s="10">
        <v>535</v>
      </c>
      <c r="CA33" s="9" t="s">
        <v>19</v>
      </c>
      <c r="CB33" s="33">
        <v>298</v>
      </c>
      <c r="CC33" s="10">
        <v>368</v>
      </c>
      <c r="CD33" s="33">
        <v>1854</v>
      </c>
      <c r="CE33" s="10">
        <v>806</v>
      </c>
      <c r="CF33" s="33">
        <v>1931</v>
      </c>
      <c r="CG33" s="10">
        <v>1077</v>
      </c>
      <c r="CH33" s="33">
        <v>363</v>
      </c>
      <c r="CI33" s="10">
        <v>498</v>
      </c>
      <c r="CJ33" s="33">
        <v>983</v>
      </c>
      <c r="CK33" s="10">
        <v>604</v>
      </c>
      <c r="CL33" s="9" t="s">
        <v>19</v>
      </c>
      <c r="CM33" s="33">
        <v>912</v>
      </c>
      <c r="CN33" s="10">
        <v>597</v>
      </c>
      <c r="CO33" s="33">
        <v>265</v>
      </c>
      <c r="CP33" s="10">
        <v>319</v>
      </c>
      <c r="CQ33" s="33">
        <v>883</v>
      </c>
      <c r="CR33" s="10">
        <v>471</v>
      </c>
      <c r="CS33" s="33">
        <v>48</v>
      </c>
      <c r="CT33" s="10">
        <v>66</v>
      </c>
      <c r="CU33" s="33">
        <v>903</v>
      </c>
      <c r="CV33" s="10">
        <v>695</v>
      </c>
      <c r="CW33" s="9" t="s">
        <v>19</v>
      </c>
      <c r="CX33" s="33">
        <v>16</v>
      </c>
      <c r="CY33" s="10">
        <v>32</v>
      </c>
      <c r="CZ33" s="33">
        <v>1733</v>
      </c>
      <c r="DA33" s="10">
        <v>1118</v>
      </c>
      <c r="DB33" s="33">
        <v>17674</v>
      </c>
      <c r="DC33" s="10">
        <v>2800</v>
      </c>
      <c r="DD33" s="33">
        <v>34</v>
      </c>
      <c r="DE33" s="10">
        <v>61</v>
      </c>
      <c r="DF33" s="33">
        <v>0</v>
      </c>
      <c r="DG33" s="10">
        <v>214</v>
      </c>
      <c r="DH33" s="9" t="s">
        <v>19</v>
      </c>
      <c r="DI33" s="33">
        <v>2073</v>
      </c>
      <c r="DJ33" s="10">
        <v>838</v>
      </c>
      <c r="DK33" s="33">
        <v>623</v>
      </c>
      <c r="DL33" s="10">
        <v>450</v>
      </c>
      <c r="DM33" s="33">
        <v>261</v>
      </c>
      <c r="DN33" s="10">
        <v>321</v>
      </c>
      <c r="DO33" s="33">
        <v>319</v>
      </c>
      <c r="DP33" s="10">
        <v>236</v>
      </c>
      <c r="DQ33" s="33">
        <v>195</v>
      </c>
      <c r="DR33" s="10">
        <v>313</v>
      </c>
      <c r="DS33" s="9" t="s">
        <v>19</v>
      </c>
      <c r="DT33" s="33">
        <v>12776</v>
      </c>
      <c r="DU33" s="10">
        <v>2507</v>
      </c>
      <c r="DV33" s="33">
        <v>455</v>
      </c>
      <c r="DW33" s="10">
        <v>352</v>
      </c>
      <c r="DX33" s="33">
        <v>0</v>
      </c>
      <c r="DY33" s="10">
        <v>214</v>
      </c>
      <c r="DZ33" s="33">
        <v>12321</v>
      </c>
      <c r="EA33" s="10">
        <v>2434</v>
      </c>
    </row>
    <row r="34" spans="2:131" x14ac:dyDescent="0.15">
      <c r="B34" s="9" t="s">
        <v>20</v>
      </c>
      <c r="C34" s="28">
        <v>1322591</v>
      </c>
      <c r="D34" s="30">
        <v>1567</v>
      </c>
      <c r="E34" s="28">
        <v>1140136</v>
      </c>
      <c r="F34" s="30">
        <v>8998</v>
      </c>
      <c r="G34" s="28">
        <v>144186</v>
      </c>
      <c r="H34" s="30">
        <v>7584</v>
      </c>
      <c r="I34" s="28">
        <v>34252</v>
      </c>
      <c r="J34" s="30">
        <v>3384</v>
      </c>
      <c r="K34" s="33">
        <v>246</v>
      </c>
      <c r="L34" s="10">
        <v>379</v>
      </c>
      <c r="M34" s="9" t="s">
        <v>20</v>
      </c>
      <c r="N34" s="38">
        <v>163</v>
      </c>
      <c r="O34" s="10">
        <v>188</v>
      </c>
      <c r="P34" s="33">
        <v>322</v>
      </c>
      <c r="Q34" s="10">
        <v>236</v>
      </c>
      <c r="R34" s="33">
        <v>12</v>
      </c>
      <c r="S34" s="10">
        <v>22</v>
      </c>
      <c r="T34" s="33">
        <v>1578</v>
      </c>
      <c r="U34" s="10">
        <v>941</v>
      </c>
      <c r="V34" s="33">
        <v>849</v>
      </c>
      <c r="W34" s="10">
        <v>670</v>
      </c>
      <c r="X34" s="9" t="s">
        <v>20</v>
      </c>
      <c r="Y34" s="33">
        <v>1690</v>
      </c>
      <c r="Z34" s="10">
        <v>717</v>
      </c>
      <c r="AA34" s="33">
        <v>111</v>
      </c>
      <c r="AB34" s="10">
        <v>109</v>
      </c>
      <c r="AC34" s="33">
        <v>124</v>
      </c>
      <c r="AD34" s="10">
        <v>148</v>
      </c>
      <c r="AE34" s="33">
        <v>3059</v>
      </c>
      <c r="AF34" s="10">
        <v>1360</v>
      </c>
      <c r="AG34" s="33">
        <v>1241</v>
      </c>
      <c r="AH34" s="10">
        <v>927</v>
      </c>
      <c r="AI34" s="9" t="s">
        <v>20</v>
      </c>
      <c r="AJ34" s="33">
        <v>0</v>
      </c>
      <c r="AK34" s="10">
        <v>175</v>
      </c>
      <c r="AL34" s="33">
        <v>180</v>
      </c>
      <c r="AM34" s="10">
        <v>232</v>
      </c>
      <c r="AN34" s="33">
        <v>152</v>
      </c>
      <c r="AO34" s="10">
        <v>196</v>
      </c>
      <c r="AP34" s="33">
        <v>99</v>
      </c>
      <c r="AQ34" s="10">
        <v>132</v>
      </c>
      <c r="AR34" s="33">
        <v>0</v>
      </c>
      <c r="AS34" s="10">
        <v>175</v>
      </c>
      <c r="AT34" s="9" t="s">
        <v>20</v>
      </c>
      <c r="AU34" s="33">
        <v>0</v>
      </c>
      <c r="AV34" s="10">
        <v>175</v>
      </c>
      <c r="AW34" s="33">
        <v>41</v>
      </c>
      <c r="AX34" s="10">
        <v>78</v>
      </c>
      <c r="AY34" s="33">
        <v>455</v>
      </c>
      <c r="AZ34" s="10">
        <v>412</v>
      </c>
      <c r="BA34" s="38" t="s">
        <v>72</v>
      </c>
      <c r="BB34" s="46" t="s">
        <v>72</v>
      </c>
      <c r="BC34" s="38">
        <v>88</v>
      </c>
      <c r="BD34" s="10">
        <v>119</v>
      </c>
      <c r="BE34" s="9" t="s">
        <v>20</v>
      </c>
      <c r="BF34" s="33">
        <v>7567</v>
      </c>
      <c r="BG34" s="10">
        <v>1740</v>
      </c>
      <c r="BH34" s="33">
        <v>227</v>
      </c>
      <c r="BI34" s="10">
        <v>177</v>
      </c>
      <c r="BJ34" s="33">
        <v>241</v>
      </c>
      <c r="BK34" s="10">
        <v>263</v>
      </c>
      <c r="BL34" s="33">
        <v>67</v>
      </c>
      <c r="BM34" s="10">
        <v>98</v>
      </c>
      <c r="BN34" s="33">
        <v>659</v>
      </c>
      <c r="BO34" s="10">
        <v>776</v>
      </c>
      <c r="BP34" s="9" t="s">
        <v>20</v>
      </c>
      <c r="BQ34" s="33">
        <v>0</v>
      </c>
      <c r="BR34" s="10">
        <v>175</v>
      </c>
      <c r="BS34" s="33">
        <v>276</v>
      </c>
      <c r="BT34" s="10">
        <v>382</v>
      </c>
      <c r="BU34" s="33">
        <v>64</v>
      </c>
      <c r="BV34" s="10">
        <v>78</v>
      </c>
      <c r="BW34" s="33">
        <v>4274</v>
      </c>
      <c r="BX34" s="10">
        <v>1284</v>
      </c>
      <c r="BY34" s="33">
        <v>662</v>
      </c>
      <c r="BZ34" s="10">
        <v>401</v>
      </c>
      <c r="CA34" s="9" t="s">
        <v>20</v>
      </c>
      <c r="CB34" s="33">
        <v>38</v>
      </c>
      <c r="CC34" s="10">
        <v>57</v>
      </c>
      <c r="CD34" s="33">
        <v>2478</v>
      </c>
      <c r="CE34" s="10">
        <v>790</v>
      </c>
      <c r="CF34" s="33">
        <v>1074</v>
      </c>
      <c r="CG34" s="10">
        <v>745</v>
      </c>
      <c r="CH34" s="33">
        <v>0</v>
      </c>
      <c r="CI34" s="10">
        <v>175</v>
      </c>
      <c r="CJ34" s="33">
        <v>427</v>
      </c>
      <c r="CK34" s="10">
        <v>317</v>
      </c>
      <c r="CL34" s="9" t="s">
        <v>20</v>
      </c>
      <c r="CM34" s="33">
        <v>11</v>
      </c>
      <c r="CN34" s="10">
        <v>25</v>
      </c>
      <c r="CO34" s="33">
        <v>294</v>
      </c>
      <c r="CP34" s="10">
        <v>268</v>
      </c>
      <c r="CQ34" s="33">
        <v>1629</v>
      </c>
      <c r="CR34" s="10">
        <v>687</v>
      </c>
      <c r="CS34" s="33">
        <v>336</v>
      </c>
      <c r="CT34" s="10">
        <v>221</v>
      </c>
      <c r="CU34" s="33">
        <v>189</v>
      </c>
      <c r="CV34" s="10">
        <v>208</v>
      </c>
      <c r="CW34" s="9" t="s">
        <v>20</v>
      </c>
      <c r="CX34" s="33">
        <v>0</v>
      </c>
      <c r="CY34" s="10">
        <v>175</v>
      </c>
      <c r="CZ34" s="33">
        <v>255</v>
      </c>
      <c r="DA34" s="10">
        <v>210</v>
      </c>
      <c r="DB34" s="33">
        <v>491</v>
      </c>
      <c r="DC34" s="10">
        <v>344</v>
      </c>
      <c r="DD34" s="33">
        <v>444</v>
      </c>
      <c r="DE34" s="10">
        <v>535</v>
      </c>
      <c r="DF34" s="33">
        <v>569</v>
      </c>
      <c r="DG34" s="10">
        <v>423</v>
      </c>
      <c r="DH34" s="9" t="s">
        <v>20</v>
      </c>
      <c r="DI34" s="33">
        <v>1162</v>
      </c>
      <c r="DJ34" s="10">
        <v>559</v>
      </c>
      <c r="DK34" s="33">
        <v>336</v>
      </c>
      <c r="DL34" s="10">
        <v>260</v>
      </c>
      <c r="DM34" s="33">
        <v>72</v>
      </c>
      <c r="DN34" s="10">
        <v>124</v>
      </c>
      <c r="DO34" s="33">
        <v>0</v>
      </c>
      <c r="DP34" s="10">
        <v>175</v>
      </c>
      <c r="DQ34" s="33">
        <v>0</v>
      </c>
      <c r="DR34" s="10">
        <v>175</v>
      </c>
      <c r="DS34" s="9" t="s">
        <v>20</v>
      </c>
      <c r="DT34" s="33">
        <v>4017</v>
      </c>
      <c r="DU34" s="10">
        <v>1191</v>
      </c>
      <c r="DV34" s="33">
        <v>12</v>
      </c>
      <c r="DW34" s="10">
        <v>23</v>
      </c>
      <c r="DX34" s="33">
        <v>0</v>
      </c>
      <c r="DY34" s="10">
        <v>175</v>
      </c>
      <c r="DZ34" s="33">
        <v>4005</v>
      </c>
      <c r="EA34" s="10">
        <v>1193</v>
      </c>
    </row>
    <row r="35" spans="2:131" x14ac:dyDescent="0.15">
      <c r="B35" s="9"/>
      <c r="C35" s="28"/>
      <c r="D35" s="30"/>
      <c r="E35" s="28"/>
      <c r="F35" s="30"/>
      <c r="G35" s="28"/>
      <c r="H35" s="30"/>
      <c r="I35" s="28"/>
      <c r="J35" s="30"/>
      <c r="K35" s="33"/>
      <c r="L35" s="10"/>
      <c r="M35" s="9"/>
      <c r="N35" s="38"/>
      <c r="O35" s="10"/>
      <c r="P35" s="33"/>
      <c r="Q35" s="10"/>
      <c r="R35" s="33"/>
      <c r="S35" s="10"/>
      <c r="T35" s="33"/>
      <c r="U35" s="10"/>
      <c r="V35" s="33"/>
      <c r="W35" s="10"/>
      <c r="X35" s="9"/>
      <c r="Y35" s="33"/>
      <c r="Z35" s="10"/>
      <c r="AA35" s="33"/>
      <c r="AB35" s="10"/>
      <c r="AC35" s="33"/>
      <c r="AD35" s="10"/>
      <c r="AE35" s="33"/>
      <c r="AF35" s="10"/>
      <c r="AG35" s="33"/>
      <c r="AH35" s="10"/>
      <c r="AI35" s="9"/>
      <c r="AJ35" s="33"/>
      <c r="AK35" s="10"/>
      <c r="AL35" s="33"/>
      <c r="AM35" s="10"/>
      <c r="AN35" s="33"/>
      <c r="AO35" s="10"/>
      <c r="AP35" s="33"/>
      <c r="AQ35" s="10"/>
      <c r="AR35" s="33"/>
      <c r="AS35" s="10"/>
      <c r="AT35" s="9"/>
      <c r="AU35" s="33"/>
      <c r="AV35" s="10"/>
      <c r="AW35" s="33"/>
      <c r="AX35" s="10"/>
      <c r="AY35" s="33"/>
      <c r="AZ35" s="10"/>
      <c r="BA35" s="33"/>
      <c r="BB35" s="10"/>
      <c r="BC35" s="33"/>
      <c r="BD35" s="10"/>
      <c r="BE35" s="9"/>
      <c r="BF35" s="33"/>
      <c r="BG35" s="10"/>
      <c r="BH35" s="33"/>
      <c r="BI35" s="10"/>
      <c r="BJ35" s="33"/>
      <c r="BK35" s="10"/>
      <c r="BL35" s="33"/>
      <c r="BM35" s="10"/>
      <c r="BN35" s="33"/>
      <c r="BO35" s="10"/>
      <c r="BP35" s="9"/>
      <c r="BQ35" s="33"/>
      <c r="BR35" s="10"/>
      <c r="BS35" s="33"/>
      <c r="BT35" s="10"/>
      <c r="BU35" s="33"/>
      <c r="BV35" s="10"/>
      <c r="BW35" s="33"/>
      <c r="BX35" s="10"/>
      <c r="BY35" s="33"/>
      <c r="BZ35" s="10"/>
      <c r="CA35" s="9"/>
      <c r="CB35" s="33"/>
      <c r="CC35" s="10"/>
      <c r="CD35" s="33"/>
      <c r="CE35" s="10"/>
      <c r="CF35" s="33"/>
      <c r="CG35" s="10"/>
      <c r="CH35" s="33"/>
      <c r="CI35" s="10"/>
      <c r="CJ35" s="33"/>
      <c r="CK35" s="10"/>
      <c r="CL35" s="9"/>
      <c r="CM35" s="33"/>
      <c r="CN35" s="10"/>
      <c r="CO35" s="33"/>
      <c r="CP35" s="10"/>
      <c r="CQ35" s="33"/>
      <c r="CR35" s="10"/>
      <c r="CS35" s="33"/>
      <c r="CT35" s="10"/>
      <c r="CU35" s="33"/>
      <c r="CV35" s="10"/>
      <c r="CW35" s="9"/>
      <c r="CX35" s="33"/>
      <c r="CY35" s="10"/>
      <c r="CZ35" s="33"/>
      <c r="DA35" s="10"/>
      <c r="DB35" s="33"/>
      <c r="DC35" s="10"/>
      <c r="DD35" s="33"/>
      <c r="DE35" s="10"/>
      <c r="DF35" s="33"/>
      <c r="DG35" s="10"/>
      <c r="DH35" s="9"/>
      <c r="DI35" s="33"/>
      <c r="DJ35" s="10"/>
      <c r="DK35" s="33"/>
      <c r="DL35" s="10"/>
      <c r="DM35" s="33"/>
      <c r="DN35" s="10"/>
      <c r="DO35" s="33"/>
      <c r="DP35" s="10"/>
      <c r="DQ35" s="33"/>
      <c r="DR35" s="10"/>
      <c r="DS35" s="9"/>
      <c r="DT35" s="33"/>
      <c r="DU35" s="10"/>
      <c r="DV35" s="33"/>
      <c r="DW35" s="10"/>
      <c r="DX35" s="33"/>
      <c r="DY35" s="10"/>
      <c r="DZ35" s="33"/>
      <c r="EA35" s="10"/>
    </row>
    <row r="36" spans="2:131" x14ac:dyDescent="0.15">
      <c r="B36" s="9" t="s">
        <v>21</v>
      </c>
      <c r="C36" s="28">
        <v>5988007</v>
      </c>
      <c r="D36" s="30">
        <v>3186</v>
      </c>
      <c r="E36" s="28">
        <v>5168350</v>
      </c>
      <c r="F36" s="30">
        <v>22507</v>
      </c>
      <c r="G36" s="28">
        <v>605885</v>
      </c>
      <c r="H36" s="30">
        <v>19283</v>
      </c>
      <c r="I36" s="28">
        <v>165654</v>
      </c>
      <c r="J36" s="30">
        <v>9442</v>
      </c>
      <c r="K36" s="33">
        <v>644</v>
      </c>
      <c r="L36" s="10">
        <v>495</v>
      </c>
      <c r="M36" s="9" t="s">
        <v>21</v>
      </c>
      <c r="N36" s="38">
        <v>961</v>
      </c>
      <c r="O36" s="10">
        <v>765</v>
      </c>
      <c r="P36" s="33">
        <v>1689</v>
      </c>
      <c r="Q36" s="10">
        <v>931</v>
      </c>
      <c r="R36" s="33">
        <v>410</v>
      </c>
      <c r="S36" s="10">
        <v>346</v>
      </c>
      <c r="T36" s="33">
        <v>8994</v>
      </c>
      <c r="U36" s="10">
        <v>2513</v>
      </c>
      <c r="V36" s="33">
        <v>2182</v>
      </c>
      <c r="W36" s="10">
        <v>1115</v>
      </c>
      <c r="X36" s="9" t="s">
        <v>21</v>
      </c>
      <c r="Y36" s="33">
        <v>1726</v>
      </c>
      <c r="Z36" s="10">
        <v>956</v>
      </c>
      <c r="AA36" s="33">
        <v>5455</v>
      </c>
      <c r="AB36" s="10">
        <v>1954</v>
      </c>
      <c r="AC36" s="33">
        <v>22811</v>
      </c>
      <c r="AD36" s="10">
        <v>3507</v>
      </c>
      <c r="AE36" s="33">
        <v>7755</v>
      </c>
      <c r="AF36" s="10">
        <v>1786</v>
      </c>
      <c r="AG36" s="33">
        <v>6343</v>
      </c>
      <c r="AH36" s="10">
        <v>2517</v>
      </c>
      <c r="AI36" s="9" t="s">
        <v>21</v>
      </c>
      <c r="AJ36" s="33">
        <v>3167</v>
      </c>
      <c r="AK36" s="10">
        <v>1986</v>
      </c>
      <c r="AL36" s="33">
        <v>347</v>
      </c>
      <c r="AM36" s="10">
        <v>460</v>
      </c>
      <c r="AN36" s="33">
        <v>2615</v>
      </c>
      <c r="AO36" s="10">
        <v>901</v>
      </c>
      <c r="AP36" s="33">
        <v>1887</v>
      </c>
      <c r="AQ36" s="10">
        <v>855</v>
      </c>
      <c r="AR36" s="33">
        <v>383</v>
      </c>
      <c r="AS36" s="10">
        <v>248</v>
      </c>
      <c r="AT36" s="9" t="s">
        <v>21</v>
      </c>
      <c r="AU36" s="33">
        <v>451</v>
      </c>
      <c r="AV36" s="10">
        <v>560</v>
      </c>
      <c r="AW36" s="33">
        <v>899</v>
      </c>
      <c r="AX36" s="10">
        <v>607</v>
      </c>
      <c r="AY36" s="33">
        <v>394</v>
      </c>
      <c r="AZ36" s="10">
        <v>271</v>
      </c>
      <c r="BA36" s="33">
        <v>197</v>
      </c>
      <c r="BB36" s="10">
        <v>246</v>
      </c>
      <c r="BC36" s="38" t="s">
        <v>72</v>
      </c>
      <c r="BD36" s="46" t="s">
        <v>72</v>
      </c>
      <c r="BE36" s="9" t="s">
        <v>21</v>
      </c>
      <c r="BF36" s="38">
        <v>2845</v>
      </c>
      <c r="BG36" s="10">
        <v>1492</v>
      </c>
      <c r="BH36" s="33">
        <v>1371</v>
      </c>
      <c r="BI36" s="10">
        <v>639</v>
      </c>
      <c r="BJ36" s="33">
        <v>731</v>
      </c>
      <c r="BK36" s="10">
        <v>486</v>
      </c>
      <c r="BL36" s="33">
        <v>806</v>
      </c>
      <c r="BM36" s="10">
        <v>1200</v>
      </c>
      <c r="BN36" s="33">
        <v>253</v>
      </c>
      <c r="BO36" s="10">
        <v>234</v>
      </c>
      <c r="BP36" s="9" t="s">
        <v>21</v>
      </c>
      <c r="BQ36" s="33">
        <v>78</v>
      </c>
      <c r="BR36" s="10">
        <v>127</v>
      </c>
      <c r="BS36" s="33">
        <v>0</v>
      </c>
      <c r="BT36" s="10">
        <v>203</v>
      </c>
      <c r="BU36" s="33">
        <v>1351</v>
      </c>
      <c r="BV36" s="10">
        <v>1159</v>
      </c>
      <c r="BW36" s="33">
        <v>264</v>
      </c>
      <c r="BX36" s="10">
        <v>251</v>
      </c>
      <c r="BY36" s="33">
        <v>6361</v>
      </c>
      <c r="BZ36" s="10">
        <v>1681</v>
      </c>
      <c r="CA36" s="9" t="s">
        <v>21</v>
      </c>
      <c r="CB36" s="33">
        <v>1066</v>
      </c>
      <c r="CC36" s="10">
        <v>1645</v>
      </c>
      <c r="CD36" s="33">
        <v>13538</v>
      </c>
      <c r="CE36" s="10">
        <v>3383</v>
      </c>
      <c r="CF36" s="33">
        <v>9437</v>
      </c>
      <c r="CG36" s="10">
        <v>2680</v>
      </c>
      <c r="CH36" s="33">
        <v>325</v>
      </c>
      <c r="CI36" s="10">
        <v>345</v>
      </c>
      <c r="CJ36" s="33">
        <v>2818</v>
      </c>
      <c r="CK36" s="10">
        <v>920</v>
      </c>
      <c r="CL36" s="9" t="s">
        <v>21</v>
      </c>
      <c r="CM36" s="33">
        <v>1094</v>
      </c>
      <c r="CN36" s="10">
        <v>734</v>
      </c>
      <c r="CO36" s="33">
        <v>187</v>
      </c>
      <c r="CP36" s="10">
        <v>241</v>
      </c>
      <c r="CQ36" s="33">
        <v>12297</v>
      </c>
      <c r="CR36" s="10">
        <v>2379</v>
      </c>
      <c r="CS36" s="33">
        <v>572</v>
      </c>
      <c r="CT36" s="10">
        <v>338</v>
      </c>
      <c r="CU36" s="33">
        <v>1862</v>
      </c>
      <c r="CV36" s="10">
        <v>679</v>
      </c>
      <c r="CW36" s="9" t="s">
        <v>21</v>
      </c>
      <c r="CX36" s="33">
        <v>0</v>
      </c>
      <c r="CY36" s="10">
        <v>203</v>
      </c>
      <c r="CZ36" s="33">
        <v>977</v>
      </c>
      <c r="DA36" s="10">
        <v>563</v>
      </c>
      <c r="DB36" s="33">
        <v>6890</v>
      </c>
      <c r="DC36" s="10">
        <v>2163</v>
      </c>
      <c r="DD36" s="33">
        <v>810</v>
      </c>
      <c r="DE36" s="10">
        <v>453</v>
      </c>
      <c r="DF36" s="33">
        <v>386</v>
      </c>
      <c r="DG36" s="10">
        <v>348</v>
      </c>
      <c r="DH36" s="9" t="s">
        <v>21</v>
      </c>
      <c r="DI36" s="33">
        <v>23315</v>
      </c>
      <c r="DJ36" s="10">
        <v>3411</v>
      </c>
      <c r="DK36" s="33">
        <v>1839</v>
      </c>
      <c r="DL36" s="10">
        <v>859</v>
      </c>
      <c r="DM36" s="33">
        <v>3926</v>
      </c>
      <c r="DN36" s="10">
        <v>1556</v>
      </c>
      <c r="DO36" s="33">
        <v>901</v>
      </c>
      <c r="DP36" s="10">
        <v>795</v>
      </c>
      <c r="DQ36" s="33">
        <v>44</v>
      </c>
      <c r="DR36" s="10">
        <v>73</v>
      </c>
      <c r="DS36" s="9" t="s">
        <v>21</v>
      </c>
      <c r="DT36" s="33">
        <v>48118</v>
      </c>
      <c r="DU36" s="10">
        <v>5690</v>
      </c>
      <c r="DV36" s="33">
        <v>1808</v>
      </c>
      <c r="DW36" s="10">
        <v>1419</v>
      </c>
      <c r="DX36" s="33">
        <v>488</v>
      </c>
      <c r="DY36" s="10">
        <v>421</v>
      </c>
      <c r="DZ36" s="33">
        <v>45822</v>
      </c>
      <c r="EA36" s="10">
        <v>5774</v>
      </c>
    </row>
    <row r="37" spans="2:131" x14ac:dyDescent="0.15">
      <c r="B37" s="9" t="s">
        <v>22</v>
      </c>
      <c r="C37" s="28">
        <v>6789798</v>
      </c>
      <c r="D37" s="30">
        <v>4401</v>
      </c>
      <c r="E37" s="28">
        <v>5888011</v>
      </c>
      <c r="F37" s="30">
        <v>21681</v>
      </c>
      <c r="G37" s="28">
        <v>677835</v>
      </c>
      <c r="H37" s="30">
        <v>20305</v>
      </c>
      <c r="I37" s="28">
        <v>146299</v>
      </c>
      <c r="J37" s="30">
        <v>9016</v>
      </c>
      <c r="K37" s="33">
        <v>212</v>
      </c>
      <c r="L37" s="10">
        <v>245</v>
      </c>
      <c r="M37" s="9" t="s">
        <v>22</v>
      </c>
      <c r="N37" s="38">
        <v>539</v>
      </c>
      <c r="O37" s="10">
        <v>459</v>
      </c>
      <c r="P37" s="33">
        <v>1030</v>
      </c>
      <c r="Q37" s="10">
        <v>674</v>
      </c>
      <c r="R37" s="33">
        <v>207</v>
      </c>
      <c r="S37" s="10">
        <v>329</v>
      </c>
      <c r="T37" s="33">
        <v>12745</v>
      </c>
      <c r="U37" s="10">
        <v>2657</v>
      </c>
      <c r="V37" s="33">
        <v>1857</v>
      </c>
      <c r="W37" s="10">
        <v>692</v>
      </c>
      <c r="X37" s="9" t="s">
        <v>22</v>
      </c>
      <c r="Y37" s="33">
        <v>9140</v>
      </c>
      <c r="Z37" s="10">
        <v>1679</v>
      </c>
      <c r="AA37" s="33">
        <v>1582</v>
      </c>
      <c r="AB37" s="10">
        <v>1129</v>
      </c>
      <c r="AC37" s="33">
        <v>1419</v>
      </c>
      <c r="AD37" s="10">
        <v>717</v>
      </c>
      <c r="AE37" s="33">
        <v>11499</v>
      </c>
      <c r="AF37" s="10">
        <v>2214</v>
      </c>
      <c r="AG37" s="33">
        <v>3694</v>
      </c>
      <c r="AH37" s="10">
        <v>2213</v>
      </c>
      <c r="AI37" s="9" t="s">
        <v>22</v>
      </c>
      <c r="AJ37" s="33">
        <v>481</v>
      </c>
      <c r="AK37" s="10">
        <v>455</v>
      </c>
      <c r="AL37" s="33">
        <v>732</v>
      </c>
      <c r="AM37" s="10">
        <v>456</v>
      </c>
      <c r="AN37" s="33">
        <v>2301</v>
      </c>
      <c r="AO37" s="10">
        <v>842</v>
      </c>
      <c r="AP37" s="33">
        <v>1134</v>
      </c>
      <c r="AQ37" s="10">
        <v>711</v>
      </c>
      <c r="AR37" s="33">
        <v>332</v>
      </c>
      <c r="AS37" s="10">
        <v>270</v>
      </c>
      <c r="AT37" s="9" t="s">
        <v>22</v>
      </c>
      <c r="AU37" s="33">
        <v>692</v>
      </c>
      <c r="AV37" s="10">
        <v>474</v>
      </c>
      <c r="AW37" s="33">
        <v>930</v>
      </c>
      <c r="AX37" s="10">
        <v>573</v>
      </c>
      <c r="AY37" s="33">
        <v>948</v>
      </c>
      <c r="AZ37" s="10">
        <v>604</v>
      </c>
      <c r="BA37" s="33">
        <v>4099</v>
      </c>
      <c r="BB37" s="10">
        <v>1122</v>
      </c>
      <c r="BC37" s="33">
        <v>2696</v>
      </c>
      <c r="BD37" s="10">
        <v>1051</v>
      </c>
      <c r="BE37" s="9" t="s">
        <v>22</v>
      </c>
      <c r="BF37" s="38" t="s">
        <v>72</v>
      </c>
      <c r="BG37" s="46" t="s">
        <v>72</v>
      </c>
      <c r="BH37" s="38">
        <v>2747</v>
      </c>
      <c r="BI37" s="10">
        <v>1350</v>
      </c>
      <c r="BJ37" s="33">
        <v>1814</v>
      </c>
      <c r="BK37" s="10">
        <v>833</v>
      </c>
      <c r="BL37" s="33">
        <v>45</v>
      </c>
      <c r="BM37" s="10">
        <v>74</v>
      </c>
      <c r="BN37" s="33">
        <v>2519</v>
      </c>
      <c r="BO37" s="10">
        <v>2099</v>
      </c>
      <c r="BP37" s="9" t="s">
        <v>22</v>
      </c>
      <c r="BQ37" s="33">
        <v>148</v>
      </c>
      <c r="BR37" s="10">
        <v>177</v>
      </c>
      <c r="BS37" s="33">
        <v>299</v>
      </c>
      <c r="BT37" s="10">
        <v>282</v>
      </c>
      <c r="BU37" s="33">
        <v>1363</v>
      </c>
      <c r="BV37" s="10">
        <v>1526</v>
      </c>
      <c r="BW37" s="33">
        <v>12417</v>
      </c>
      <c r="BX37" s="10">
        <v>2393</v>
      </c>
      <c r="BY37" s="33">
        <v>6872</v>
      </c>
      <c r="BZ37" s="10">
        <v>1647</v>
      </c>
      <c r="CA37" s="9" t="s">
        <v>22</v>
      </c>
      <c r="CB37" s="33">
        <v>713</v>
      </c>
      <c r="CC37" s="10">
        <v>587</v>
      </c>
      <c r="CD37" s="33">
        <v>22782</v>
      </c>
      <c r="CE37" s="10">
        <v>3711</v>
      </c>
      <c r="CF37" s="33">
        <v>3216</v>
      </c>
      <c r="CG37" s="10">
        <v>1152</v>
      </c>
      <c r="CH37" s="33">
        <v>143</v>
      </c>
      <c r="CI37" s="10">
        <v>202</v>
      </c>
      <c r="CJ37" s="33">
        <v>1791</v>
      </c>
      <c r="CK37" s="10">
        <v>921</v>
      </c>
      <c r="CL37" s="9" t="s">
        <v>22</v>
      </c>
      <c r="CM37" s="33">
        <v>197</v>
      </c>
      <c r="CN37" s="10">
        <v>164</v>
      </c>
      <c r="CO37" s="33">
        <v>556</v>
      </c>
      <c r="CP37" s="10">
        <v>435</v>
      </c>
      <c r="CQ37" s="33">
        <v>5212</v>
      </c>
      <c r="CR37" s="10">
        <v>1452</v>
      </c>
      <c r="CS37" s="33">
        <v>8067</v>
      </c>
      <c r="CT37" s="10">
        <v>2191</v>
      </c>
      <c r="CU37" s="33">
        <v>2164</v>
      </c>
      <c r="CV37" s="10">
        <v>1246</v>
      </c>
      <c r="CW37" s="9" t="s">
        <v>22</v>
      </c>
      <c r="CX37" s="33">
        <v>56</v>
      </c>
      <c r="CY37" s="10">
        <v>93</v>
      </c>
      <c r="CZ37" s="33">
        <v>957</v>
      </c>
      <c r="DA37" s="10">
        <v>727</v>
      </c>
      <c r="DB37" s="33">
        <v>4603</v>
      </c>
      <c r="DC37" s="10">
        <v>1425</v>
      </c>
      <c r="DD37" s="33">
        <v>1335</v>
      </c>
      <c r="DE37" s="10">
        <v>610</v>
      </c>
      <c r="DF37" s="33">
        <v>2000</v>
      </c>
      <c r="DG37" s="10">
        <v>841</v>
      </c>
      <c r="DH37" s="9" t="s">
        <v>22</v>
      </c>
      <c r="DI37" s="33">
        <v>3083</v>
      </c>
      <c r="DJ37" s="10">
        <v>1160</v>
      </c>
      <c r="DK37" s="33">
        <v>1672</v>
      </c>
      <c r="DL37" s="10">
        <v>742</v>
      </c>
      <c r="DM37" s="33">
        <v>161</v>
      </c>
      <c r="DN37" s="10">
        <v>223</v>
      </c>
      <c r="DO37" s="33">
        <v>1098</v>
      </c>
      <c r="DP37" s="10">
        <v>654</v>
      </c>
      <c r="DQ37" s="33">
        <v>0</v>
      </c>
      <c r="DR37" s="10">
        <v>210</v>
      </c>
      <c r="DS37" s="9" t="s">
        <v>22</v>
      </c>
      <c r="DT37" s="33">
        <v>77653</v>
      </c>
      <c r="DU37" s="10">
        <v>7313</v>
      </c>
      <c r="DV37" s="33">
        <v>6748</v>
      </c>
      <c r="DW37" s="10">
        <v>2338</v>
      </c>
      <c r="DX37" s="33">
        <v>273</v>
      </c>
      <c r="DY37" s="10">
        <v>208</v>
      </c>
      <c r="DZ37" s="33">
        <v>70632</v>
      </c>
      <c r="EA37" s="10">
        <v>6322</v>
      </c>
    </row>
    <row r="38" spans="2:131" x14ac:dyDescent="0.15">
      <c r="B38" s="9" t="s">
        <v>23</v>
      </c>
      <c r="C38" s="28">
        <v>9851330</v>
      </c>
      <c r="D38" s="30">
        <v>4904</v>
      </c>
      <c r="E38" s="28">
        <v>8450559</v>
      </c>
      <c r="F38" s="30">
        <v>29643</v>
      </c>
      <c r="G38" s="28">
        <v>1203536</v>
      </c>
      <c r="H38" s="30">
        <v>27635</v>
      </c>
      <c r="I38" s="28">
        <v>148787</v>
      </c>
      <c r="J38" s="30">
        <v>8966</v>
      </c>
      <c r="K38" s="33">
        <v>3669</v>
      </c>
      <c r="L38" s="10">
        <v>1885</v>
      </c>
      <c r="M38" s="9" t="s">
        <v>23</v>
      </c>
      <c r="N38" s="38">
        <v>348</v>
      </c>
      <c r="O38" s="10">
        <v>315</v>
      </c>
      <c r="P38" s="33">
        <v>4948</v>
      </c>
      <c r="Q38" s="10">
        <v>2029</v>
      </c>
      <c r="R38" s="33">
        <v>825</v>
      </c>
      <c r="S38" s="10">
        <v>899</v>
      </c>
      <c r="T38" s="33">
        <v>10874</v>
      </c>
      <c r="U38" s="10">
        <v>1910</v>
      </c>
      <c r="V38" s="33">
        <v>3001</v>
      </c>
      <c r="W38" s="10">
        <v>1004</v>
      </c>
      <c r="X38" s="9" t="s">
        <v>23</v>
      </c>
      <c r="Y38" s="33">
        <v>783</v>
      </c>
      <c r="Z38" s="10">
        <v>615</v>
      </c>
      <c r="AA38" s="33">
        <v>72</v>
      </c>
      <c r="AB38" s="10">
        <v>90</v>
      </c>
      <c r="AC38" s="33">
        <v>445</v>
      </c>
      <c r="AD38" s="10">
        <v>476</v>
      </c>
      <c r="AE38" s="33">
        <v>14479</v>
      </c>
      <c r="AF38" s="10">
        <v>2412</v>
      </c>
      <c r="AG38" s="33">
        <v>5794</v>
      </c>
      <c r="AH38" s="10">
        <v>2592</v>
      </c>
      <c r="AI38" s="9" t="s">
        <v>23</v>
      </c>
      <c r="AJ38" s="33">
        <v>188</v>
      </c>
      <c r="AK38" s="10">
        <v>167</v>
      </c>
      <c r="AL38" s="33">
        <v>216</v>
      </c>
      <c r="AM38" s="10">
        <v>250</v>
      </c>
      <c r="AN38" s="33">
        <v>13913</v>
      </c>
      <c r="AO38" s="10">
        <v>2306</v>
      </c>
      <c r="AP38" s="33">
        <v>9171</v>
      </c>
      <c r="AQ38" s="10">
        <v>1912</v>
      </c>
      <c r="AR38" s="33">
        <v>1968</v>
      </c>
      <c r="AS38" s="10">
        <v>1600</v>
      </c>
      <c r="AT38" s="9" t="s">
        <v>23</v>
      </c>
      <c r="AU38" s="33">
        <v>1465</v>
      </c>
      <c r="AV38" s="10">
        <v>598</v>
      </c>
      <c r="AW38" s="33">
        <v>3957</v>
      </c>
      <c r="AX38" s="10">
        <v>1389</v>
      </c>
      <c r="AY38" s="33">
        <v>1651</v>
      </c>
      <c r="AZ38" s="10">
        <v>1049</v>
      </c>
      <c r="BA38" s="33">
        <v>343</v>
      </c>
      <c r="BB38" s="10">
        <v>497</v>
      </c>
      <c r="BC38" s="33">
        <v>1472</v>
      </c>
      <c r="BD38" s="10">
        <v>650</v>
      </c>
      <c r="BE38" s="9" t="s">
        <v>23</v>
      </c>
      <c r="BF38" s="33">
        <v>1770</v>
      </c>
      <c r="BG38" s="10">
        <v>1116</v>
      </c>
      <c r="BH38" s="38" t="s">
        <v>72</v>
      </c>
      <c r="BI38" s="46" t="s">
        <v>72</v>
      </c>
      <c r="BJ38" s="38">
        <v>1175</v>
      </c>
      <c r="BK38" s="10">
        <v>551</v>
      </c>
      <c r="BL38" s="33">
        <v>1828</v>
      </c>
      <c r="BM38" s="10">
        <v>1312</v>
      </c>
      <c r="BN38" s="33">
        <v>4244</v>
      </c>
      <c r="BO38" s="10">
        <v>1755</v>
      </c>
      <c r="BP38" s="9" t="s">
        <v>23</v>
      </c>
      <c r="BQ38" s="33">
        <v>124</v>
      </c>
      <c r="BR38" s="10">
        <v>123</v>
      </c>
      <c r="BS38" s="33">
        <v>620</v>
      </c>
      <c r="BT38" s="10">
        <v>535</v>
      </c>
      <c r="BU38" s="33">
        <v>1631</v>
      </c>
      <c r="BV38" s="10">
        <v>712</v>
      </c>
      <c r="BW38" s="33">
        <v>357</v>
      </c>
      <c r="BX38" s="10">
        <v>327</v>
      </c>
      <c r="BY38" s="33">
        <v>1360</v>
      </c>
      <c r="BZ38" s="10">
        <v>493</v>
      </c>
      <c r="CA38" s="9" t="s">
        <v>23</v>
      </c>
      <c r="CB38" s="33">
        <v>456</v>
      </c>
      <c r="CC38" s="10">
        <v>305</v>
      </c>
      <c r="CD38" s="33">
        <v>7337</v>
      </c>
      <c r="CE38" s="10">
        <v>2110</v>
      </c>
      <c r="CF38" s="33">
        <v>3614</v>
      </c>
      <c r="CG38" s="10">
        <v>1053</v>
      </c>
      <c r="CH38" s="33">
        <v>882</v>
      </c>
      <c r="CI38" s="10">
        <v>539</v>
      </c>
      <c r="CJ38" s="33">
        <v>12303</v>
      </c>
      <c r="CK38" s="10">
        <v>2810</v>
      </c>
      <c r="CL38" s="9" t="s">
        <v>23</v>
      </c>
      <c r="CM38" s="33">
        <v>1027</v>
      </c>
      <c r="CN38" s="10">
        <v>527</v>
      </c>
      <c r="CO38" s="33">
        <v>2248</v>
      </c>
      <c r="CP38" s="10">
        <v>1147</v>
      </c>
      <c r="CQ38" s="33">
        <v>3398</v>
      </c>
      <c r="CR38" s="10">
        <v>1420</v>
      </c>
      <c r="CS38" s="33">
        <v>93</v>
      </c>
      <c r="CT38" s="10">
        <v>106</v>
      </c>
      <c r="CU38" s="33">
        <v>2680</v>
      </c>
      <c r="CV38" s="10">
        <v>1048</v>
      </c>
      <c r="CW38" s="9" t="s">
        <v>23</v>
      </c>
      <c r="CX38" s="33">
        <v>119</v>
      </c>
      <c r="CY38" s="10">
        <v>120</v>
      </c>
      <c r="CZ38" s="33">
        <v>3703</v>
      </c>
      <c r="DA38" s="10">
        <v>1083</v>
      </c>
      <c r="DB38" s="33">
        <v>7033</v>
      </c>
      <c r="DC38" s="10">
        <v>1860</v>
      </c>
      <c r="DD38" s="33">
        <v>1250</v>
      </c>
      <c r="DE38" s="10">
        <v>716</v>
      </c>
      <c r="DF38" s="33">
        <v>330</v>
      </c>
      <c r="DG38" s="10">
        <v>239</v>
      </c>
      <c r="DH38" s="9" t="s">
        <v>23</v>
      </c>
      <c r="DI38" s="33">
        <v>3539</v>
      </c>
      <c r="DJ38" s="10">
        <v>1465</v>
      </c>
      <c r="DK38" s="33">
        <v>1572</v>
      </c>
      <c r="DL38" s="10">
        <v>641</v>
      </c>
      <c r="DM38" s="33">
        <v>392</v>
      </c>
      <c r="DN38" s="10">
        <v>315</v>
      </c>
      <c r="DO38" s="33">
        <v>3485</v>
      </c>
      <c r="DP38" s="10">
        <v>1042</v>
      </c>
      <c r="DQ38" s="33">
        <v>635</v>
      </c>
      <c r="DR38" s="10">
        <v>605</v>
      </c>
      <c r="DS38" s="9" t="s">
        <v>23</v>
      </c>
      <c r="DT38" s="33">
        <v>48448</v>
      </c>
      <c r="DU38" s="10">
        <v>4526</v>
      </c>
      <c r="DV38" s="33">
        <v>2621</v>
      </c>
      <c r="DW38" s="10">
        <v>1909</v>
      </c>
      <c r="DX38" s="33">
        <v>29</v>
      </c>
      <c r="DY38" s="10">
        <v>48</v>
      </c>
      <c r="DZ38" s="33">
        <v>45798</v>
      </c>
      <c r="EA38" s="10">
        <v>4373</v>
      </c>
    </row>
    <row r="39" spans="2:131" s="5" customFormat="1" x14ac:dyDescent="0.15">
      <c r="B39" s="9" t="s">
        <v>24</v>
      </c>
      <c r="C39" s="28">
        <v>5510902</v>
      </c>
      <c r="D39" s="30">
        <v>3342</v>
      </c>
      <c r="E39" s="28">
        <v>4728748</v>
      </c>
      <c r="F39" s="30">
        <v>17295</v>
      </c>
      <c r="G39" s="28">
        <v>643272</v>
      </c>
      <c r="H39" s="30">
        <v>15812</v>
      </c>
      <c r="I39" s="28">
        <v>115623</v>
      </c>
      <c r="J39" s="30">
        <v>6938</v>
      </c>
      <c r="K39" s="33">
        <v>491</v>
      </c>
      <c r="L39" s="10">
        <v>469</v>
      </c>
      <c r="M39" s="9" t="s">
        <v>24</v>
      </c>
      <c r="N39" s="38">
        <v>671</v>
      </c>
      <c r="O39" s="10">
        <v>513</v>
      </c>
      <c r="P39" s="33">
        <v>2587</v>
      </c>
      <c r="Q39" s="10">
        <v>1067</v>
      </c>
      <c r="R39" s="33">
        <v>634</v>
      </c>
      <c r="S39" s="10">
        <v>618</v>
      </c>
      <c r="T39" s="33">
        <v>5518</v>
      </c>
      <c r="U39" s="10">
        <v>1351</v>
      </c>
      <c r="V39" s="33">
        <v>4221</v>
      </c>
      <c r="W39" s="10">
        <v>1210</v>
      </c>
      <c r="X39" s="9" t="s">
        <v>24</v>
      </c>
      <c r="Y39" s="33">
        <v>932</v>
      </c>
      <c r="Z39" s="10">
        <v>955</v>
      </c>
      <c r="AA39" s="33">
        <v>131</v>
      </c>
      <c r="AB39" s="10">
        <v>155</v>
      </c>
      <c r="AC39" s="33">
        <v>516</v>
      </c>
      <c r="AD39" s="10">
        <v>664</v>
      </c>
      <c r="AE39" s="33">
        <v>3512</v>
      </c>
      <c r="AF39" s="10">
        <v>813</v>
      </c>
      <c r="AG39" s="33">
        <v>2247</v>
      </c>
      <c r="AH39" s="10">
        <v>1593</v>
      </c>
      <c r="AI39" s="9" t="s">
        <v>24</v>
      </c>
      <c r="AJ39" s="33">
        <v>416</v>
      </c>
      <c r="AK39" s="10">
        <v>577</v>
      </c>
      <c r="AL39" s="33">
        <v>209</v>
      </c>
      <c r="AM39" s="10">
        <v>239</v>
      </c>
      <c r="AN39" s="33">
        <v>7297</v>
      </c>
      <c r="AO39" s="10">
        <v>1716</v>
      </c>
      <c r="AP39" s="33">
        <v>2505</v>
      </c>
      <c r="AQ39" s="10">
        <v>1055</v>
      </c>
      <c r="AR39" s="33">
        <v>5870</v>
      </c>
      <c r="AS39" s="10">
        <v>1573</v>
      </c>
      <c r="AT39" s="9" t="s">
        <v>24</v>
      </c>
      <c r="AU39" s="33">
        <v>669</v>
      </c>
      <c r="AV39" s="10">
        <v>402</v>
      </c>
      <c r="AW39" s="33">
        <v>360</v>
      </c>
      <c r="AX39" s="10">
        <v>297</v>
      </c>
      <c r="AY39" s="33">
        <v>378</v>
      </c>
      <c r="AZ39" s="10">
        <v>327</v>
      </c>
      <c r="BA39" s="33">
        <v>164</v>
      </c>
      <c r="BB39" s="10">
        <v>232</v>
      </c>
      <c r="BC39" s="33">
        <v>934</v>
      </c>
      <c r="BD39" s="10">
        <v>462</v>
      </c>
      <c r="BE39" s="9" t="s">
        <v>24</v>
      </c>
      <c r="BF39" s="33">
        <v>1280</v>
      </c>
      <c r="BG39" s="10">
        <v>657</v>
      </c>
      <c r="BH39" s="33">
        <v>4664</v>
      </c>
      <c r="BI39" s="10">
        <v>2400</v>
      </c>
      <c r="BJ39" s="38" t="s">
        <v>72</v>
      </c>
      <c r="BK39" s="46" t="s">
        <v>72</v>
      </c>
      <c r="BL39" s="38">
        <v>573</v>
      </c>
      <c r="BM39" s="10">
        <v>530</v>
      </c>
      <c r="BN39" s="33">
        <v>1745</v>
      </c>
      <c r="BO39" s="10">
        <v>764</v>
      </c>
      <c r="BP39" s="9" t="s">
        <v>24</v>
      </c>
      <c r="BQ39" s="33">
        <v>422</v>
      </c>
      <c r="BR39" s="10">
        <v>361</v>
      </c>
      <c r="BS39" s="33">
        <v>2225</v>
      </c>
      <c r="BT39" s="10">
        <v>1228</v>
      </c>
      <c r="BU39" s="33">
        <v>997</v>
      </c>
      <c r="BV39" s="10">
        <v>458</v>
      </c>
      <c r="BW39" s="33">
        <v>74</v>
      </c>
      <c r="BX39" s="10">
        <v>122</v>
      </c>
      <c r="BY39" s="33">
        <v>1144</v>
      </c>
      <c r="BZ39" s="10">
        <v>852</v>
      </c>
      <c r="CA39" s="9" t="s">
        <v>24</v>
      </c>
      <c r="CB39" s="33">
        <v>754</v>
      </c>
      <c r="CC39" s="10">
        <v>669</v>
      </c>
      <c r="CD39" s="33">
        <v>3274</v>
      </c>
      <c r="CE39" s="10">
        <v>1552</v>
      </c>
      <c r="CF39" s="33">
        <v>1737</v>
      </c>
      <c r="CG39" s="10">
        <v>667</v>
      </c>
      <c r="CH39" s="33">
        <v>10579</v>
      </c>
      <c r="CI39" s="10">
        <v>1563</v>
      </c>
      <c r="CJ39" s="33">
        <v>2704</v>
      </c>
      <c r="CK39" s="10">
        <v>892</v>
      </c>
      <c r="CL39" s="9" t="s">
        <v>24</v>
      </c>
      <c r="CM39" s="33">
        <v>301</v>
      </c>
      <c r="CN39" s="10">
        <v>317</v>
      </c>
      <c r="CO39" s="33">
        <v>875</v>
      </c>
      <c r="CP39" s="10">
        <v>518</v>
      </c>
      <c r="CQ39" s="33">
        <v>1249</v>
      </c>
      <c r="CR39" s="10">
        <v>535</v>
      </c>
      <c r="CS39" s="33">
        <v>123</v>
      </c>
      <c r="CT39" s="10">
        <v>145</v>
      </c>
      <c r="CU39" s="33">
        <v>521</v>
      </c>
      <c r="CV39" s="10">
        <v>340</v>
      </c>
      <c r="CW39" s="9" t="s">
        <v>24</v>
      </c>
      <c r="CX39" s="33">
        <v>6244</v>
      </c>
      <c r="CY39" s="10">
        <v>1288</v>
      </c>
      <c r="CZ39" s="33">
        <v>2212</v>
      </c>
      <c r="DA39" s="10">
        <v>1782</v>
      </c>
      <c r="DB39" s="33">
        <v>5529</v>
      </c>
      <c r="DC39" s="10">
        <v>1442</v>
      </c>
      <c r="DD39" s="33">
        <v>392</v>
      </c>
      <c r="DE39" s="10">
        <v>252</v>
      </c>
      <c r="DF39" s="33">
        <v>46</v>
      </c>
      <c r="DG39" s="10">
        <v>74</v>
      </c>
      <c r="DH39" s="9" t="s">
        <v>24</v>
      </c>
      <c r="DI39" s="33">
        <v>1552</v>
      </c>
      <c r="DJ39" s="10">
        <v>786</v>
      </c>
      <c r="DK39" s="33">
        <v>3333</v>
      </c>
      <c r="DL39" s="10">
        <v>1152</v>
      </c>
      <c r="DM39" s="33">
        <v>44</v>
      </c>
      <c r="DN39" s="10">
        <v>80</v>
      </c>
      <c r="DO39" s="33">
        <v>20555</v>
      </c>
      <c r="DP39" s="10">
        <v>3386</v>
      </c>
      <c r="DQ39" s="33">
        <v>213</v>
      </c>
      <c r="DR39" s="10">
        <v>198</v>
      </c>
      <c r="DS39" s="9" t="s">
        <v>24</v>
      </c>
      <c r="DT39" s="33">
        <v>23259</v>
      </c>
      <c r="DU39" s="10">
        <v>3670</v>
      </c>
      <c r="DV39" s="33">
        <v>503</v>
      </c>
      <c r="DW39" s="10">
        <v>491</v>
      </c>
      <c r="DX39" s="33">
        <v>0</v>
      </c>
      <c r="DY39" s="10">
        <v>153</v>
      </c>
      <c r="DZ39" s="33">
        <v>22756</v>
      </c>
      <c r="EA39" s="10">
        <v>3633</v>
      </c>
    </row>
    <row r="40" spans="2:131" s="5" customFormat="1" x14ac:dyDescent="0.15">
      <c r="B40" s="9" t="s">
        <v>25</v>
      </c>
      <c r="C40" s="28">
        <v>2946971</v>
      </c>
      <c r="D40" s="30">
        <v>3473</v>
      </c>
      <c r="E40" s="28">
        <v>2553271</v>
      </c>
      <c r="F40" s="30">
        <v>15365</v>
      </c>
      <c r="G40" s="28">
        <v>313673</v>
      </c>
      <c r="H40" s="30">
        <v>14480</v>
      </c>
      <c r="I40" s="28">
        <v>73549</v>
      </c>
      <c r="J40" s="30">
        <v>6399</v>
      </c>
      <c r="K40" s="33">
        <v>5936</v>
      </c>
      <c r="L40" s="10">
        <v>2034</v>
      </c>
      <c r="M40" s="9" t="s">
        <v>25</v>
      </c>
      <c r="N40" s="38">
        <v>127</v>
      </c>
      <c r="O40" s="10">
        <v>214</v>
      </c>
      <c r="P40" s="33">
        <v>553</v>
      </c>
      <c r="Q40" s="10">
        <v>336</v>
      </c>
      <c r="R40" s="33">
        <v>2251</v>
      </c>
      <c r="S40" s="10">
        <v>1051</v>
      </c>
      <c r="T40" s="33">
        <v>4709</v>
      </c>
      <c r="U40" s="10">
        <v>1814</v>
      </c>
      <c r="V40" s="33">
        <v>1000</v>
      </c>
      <c r="W40" s="10">
        <v>716</v>
      </c>
      <c r="X40" s="9" t="s">
        <v>25</v>
      </c>
      <c r="Y40" s="33">
        <v>145</v>
      </c>
      <c r="Z40" s="10">
        <v>150</v>
      </c>
      <c r="AA40" s="33">
        <v>68</v>
      </c>
      <c r="AB40" s="10">
        <v>122</v>
      </c>
      <c r="AC40" s="33">
        <v>0</v>
      </c>
      <c r="AD40" s="10">
        <v>217</v>
      </c>
      <c r="AE40" s="33">
        <v>4481</v>
      </c>
      <c r="AF40" s="10">
        <v>1656</v>
      </c>
      <c r="AG40" s="33">
        <v>7946</v>
      </c>
      <c r="AH40" s="10">
        <v>3138</v>
      </c>
      <c r="AI40" s="9" t="s">
        <v>25</v>
      </c>
      <c r="AJ40" s="33">
        <v>942</v>
      </c>
      <c r="AK40" s="10">
        <v>935</v>
      </c>
      <c r="AL40" s="33">
        <v>0</v>
      </c>
      <c r="AM40" s="10">
        <v>217</v>
      </c>
      <c r="AN40" s="33">
        <v>2611</v>
      </c>
      <c r="AO40" s="10">
        <v>1021</v>
      </c>
      <c r="AP40" s="33">
        <v>1958</v>
      </c>
      <c r="AQ40" s="10">
        <v>1814</v>
      </c>
      <c r="AR40" s="33">
        <v>271</v>
      </c>
      <c r="AS40" s="10">
        <v>357</v>
      </c>
      <c r="AT40" s="9" t="s">
        <v>25</v>
      </c>
      <c r="AU40" s="33">
        <v>292</v>
      </c>
      <c r="AV40" s="10">
        <v>312</v>
      </c>
      <c r="AW40" s="33">
        <v>814</v>
      </c>
      <c r="AX40" s="10">
        <v>446</v>
      </c>
      <c r="AY40" s="33">
        <v>8103</v>
      </c>
      <c r="AZ40" s="10">
        <v>1951</v>
      </c>
      <c r="BA40" s="33">
        <v>229</v>
      </c>
      <c r="BB40" s="10">
        <v>234</v>
      </c>
      <c r="BC40" s="33">
        <v>948</v>
      </c>
      <c r="BD40" s="10">
        <v>860</v>
      </c>
      <c r="BE40" s="9" t="s">
        <v>25</v>
      </c>
      <c r="BF40" s="33">
        <v>183</v>
      </c>
      <c r="BG40" s="10">
        <v>235</v>
      </c>
      <c r="BH40" s="33">
        <v>422</v>
      </c>
      <c r="BI40" s="10">
        <v>249</v>
      </c>
      <c r="BJ40" s="33">
        <v>331</v>
      </c>
      <c r="BK40" s="10">
        <v>315</v>
      </c>
      <c r="BL40" s="38" t="s">
        <v>72</v>
      </c>
      <c r="BM40" s="46" t="s">
        <v>72</v>
      </c>
      <c r="BN40" s="38">
        <v>2900</v>
      </c>
      <c r="BO40" s="10">
        <v>2280</v>
      </c>
      <c r="BP40" s="9" t="s">
        <v>25</v>
      </c>
      <c r="BQ40" s="33">
        <v>420</v>
      </c>
      <c r="BR40" s="10">
        <v>373</v>
      </c>
      <c r="BS40" s="33">
        <v>996</v>
      </c>
      <c r="BT40" s="10">
        <v>959</v>
      </c>
      <c r="BU40" s="33">
        <v>605</v>
      </c>
      <c r="BV40" s="10">
        <v>561</v>
      </c>
      <c r="BW40" s="33">
        <v>30</v>
      </c>
      <c r="BX40" s="10">
        <v>65</v>
      </c>
      <c r="BY40" s="33">
        <v>1042</v>
      </c>
      <c r="BZ40" s="10">
        <v>1097</v>
      </c>
      <c r="CA40" s="9" t="s">
        <v>25</v>
      </c>
      <c r="CB40" s="33">
        <v>27</v>
      </c>
      <c r="CC40" s="10">
        <v>58</v>
      </c>
      <c r="CD40" s="33">
        <v>769</v>
      </c>
      <c r="CE40" s="10">
        <v>619</v>
      </c>
      <c r="CF40" s="33">
        <v>729</v>
      </c>
      <c r="CG40" s="10">
        <v>547</v>
      </c>
      <c r="CH40" s="33">
        <v>18</v>
      </c>
      <c r="CI40" s="10">
        <v>40</v>
      </c>
      <c r="CJ40" s="33">
        <v>352</v>
      </c>
      <c r="CK40" s="10">
        <v>258</v>
      </c>
      <c r="CL40" s="9" t="s">
        <v>25</v>
      </c>
      <c r="CM40" s="33">
        <v>70</v>
      </c>
      <c r="CN40" s="10">
        <v>117</v>
      </c>
      <c r="CO40" s="33">
        <v>0</v>
      </c>
      <c r="CP40" s="10">
        <v>217</v>
      </c>
      <c r="CQ40" s="33">
        <v>682</v>
      </c>
      <c r="CR40" s="10">
        <v>736</v>
      </c>
      <c r="CS40" s="33">
        <v>0</v>
      </c>
      <c r="CT40" s="10">
        <v>217</v>
      </c>
      <c r="CU40" s="33">
        <v>951</v>
      </c>
      <c r="CV40" s="10">
        <v>915</v>
      </c>
      <c r="CW40" s="9" t="s">
        <v>25</v>
      </c>
      <c r="CX40" s="33">
        <v>0</v>
      </c>
      <c r="CY40" s="10">
        <v>217</v>
      </c>
      <c r="CZ40" s="33">
        <v>11636</v>
      </c>
      <c r="DA40" s="10">
        <v>3172</v>
      </c>
      <c r="DB40" s="33">
        <v>5056</v>
      </c>
      <c r="DC40" s="10">
        <v>1514</v>
      </c>
      <c r="DD40" s="33">
        <v>0</v>
      </c>
      <c r="DE40" s="10">
        <v>217</v>
      </c>
      <c r="DF40" s="33">
        <v>0</v>
      </c>
      <c r="DG40" s="10">
        <v>217</v>
      </c>
      <c r="DH40" s="9" t="s">
        <v>25</v>
      </c>
      <c r="DI40" s="33">
        <v>286</v>
      </c>
      <c r="DJ40" s="10">
        <v>204</v>
      </c>
      <c r="DK40" s="33">
        <v>888</v>
      </c>
      <c r="DL40" s="10">
        <v>1019</v>
      </c>
      <c r="DM40" s="33">
        <v>1158</v>
      </c>
      <c r="DN40" s="10">
        <v>870</v>
      </c>
      <c r="DO40" s="33">
        <v>402</v>
      </c>
      <c r="DP40" s="10">
        <v>258</v>
      </c>
      <c r="DQ40" s="33">
        <v>212</v>
      </c>
      <c r="DR40" s="10">
        <v>344</v>
      </c>
      <c r="DS40" s="9" t="s">
        <v>25</v>
      </c>
      <c r="DT40" s="33">
        <v>6478</v>
      </c>
      <c r="DU40" s="10">
        <v>1463</v>
      </c>
      <c r="DV40" s="33">
        <v>281</v>
      </c>
      <c r="DW40" s="10">
        <v>335</v>
      </c>
      <c r="DX40" s="33">
        <v>31</v>
      </c>
      <c r="DY40" s="10">
        <v>55</v>
      </c>
      <c r="DZ40" s="33">
        <v>6166</v>
      </c>
      <c r="EA40" s="10">
        <v>1449</v>
      </c>
    </row>
    <row r="41" spans="2:131" s="5" customFormat="1" x14ac:dyDescent="0.15">
      <c r="B41" s="9"/>
      <c r="C41" s="28"/>
      <c r="D41" s="30"/>
      <c r="E41" s="28"/>
      <c r="F41" s="30"/>
      <c r="G41" s="28"/>
      <c r="H41" s="30"/>
      <c r="I41" s="28"/>
      <c r="J41" s="30"/>
      <c r="K41" s="33"/>
      <c r="L41" s="10"/>
      <c r="M41" s="9"/>
      <c r="N41" s="38"/>
      <c r="O41" s="10"/>
      <c r="P41" s="33"/>
      <c r="Q41" s="10"/>
      <c r="R41" s="33"/>
      <c r="S41" s="10"/>
      <c r="T41" s="33"/>
      <c r="U41" s="10"/>
      <c r="V41" s="33"/>
      <c r="W41" s="10"/>
      <c r="X41" s="9"/>
      <c r="Y41" s="33"/>
      <c r="Z41" s="10"/>
      <c r="AA41" s="33"/>
      <c r="AB41" s="10"/>
      <c r="AC41" s="33"/>
      <c r="AD41" s="10"/>
      <c r="AE41" s="33"/>
      <c r="AF41" s="10"/>
      <c r="AG41" s="33"/>
      <c r="AH41" s="10"/>
      <c r="AI41" s="9"/>
      <c r="AJ41" s="33"/>
      <c r="AK41" s="10"/>
      <c r="AL41" s="33"/>
      <c r="AM41" s="10"/>
      <c r="AN41" s="33"/>
      <c r="AO41" s="10"/>
      <c r="AP41" s="33"/>
      <c r="AQ41" s="10"/>
      <c r="AR41" s="33"/>
      <c r="AS41" s="10"/>
      <c r="AT41" s="9"/>
      <c r="AU41" s="33"/>
      <c r="AV41" s="10"/>
      <c r="AW41" s="33"/>
      <c r="AX41" s="10"/>
      <c r="AY41" s="33"/>
      <c r="AZ41" s="10"/>
      <c r="BA41" s="33"/>
      <c r="BB41" s="10"/>
      <c r="BC41" s="33"/>
      <c r="BD41" s="10"/>
      <c r="BE41" s="9"/>
      <c r="BF41" s="33"/>
      <c r="BG41" s="10"/>
      <c r="BH41" s="33"/>
      <c r="BI41" s="10"/>
      <c r="BJ41" s="33"/>
      <c r="BK41" s="10"/>
      <c r="BL41" s="33"/>
      <c r="BM41" s="10"/>
      <c r="BN41" s="33"/>
      <c r="BO41" s="10"/>
      <c r="BP41" s="9"/>
      <c r="BQ41" s="33"/>
      <c r="BR41" s="10"/>
      <c r="BS41" s="33"/>
      <c r="BT41" s="10"/>
      <c r="BU41" s="33"/>
      <c r="BV41" s="10"/>
      <c r="BW41" s="33"/>
      <c r="BX41" s="10"/>
      <c r="BY41" s="33"/>
      <c r="BZ41" s="10"/>
      <c r="CA41" s="9"/>
      <c r="CB41" s="33"/>
      <c r="CC41" s="10"/>
      <c r="CD41" s="33"/>
      <c r="CE41" s="10"/>
      <c r="CF41" s="33"/>
      <c r="CG41" s="10"/>
      <c r="CH41" s="33"/>
      <c r="CI41" s="10"/>
      <c r="CJ41" s="33"/>
      <c r="CK41" s="10"/>
      <c r="CL41" s="9"/>
      <c r="CM41" s="33"/>
      <c r="CN41" s="10"/>
      <c r="CO41" s="33"/>
      <c r="CP41" s="10"/>
      <c r="CQ41" s="33"/>
      <c r="CR41" s="10"/>
      <c r="CS41" s="33"/>
      <c r="CT41" s="10"/>
      <c r="CU41" s="33"/>
      <c r="CV41" s="10"/>
      <c r="CW41" s="9"/>
      <c r="CX41" s="33"/>
      <c r="CY41" s="10"/>
      <c r="CZ41" s="33"/>
      <c r="DA41" s="10"/>
      <c r="DB41" s="33"/>
      <c r="DC41" s="10"/>
      <c r="DD41" s="33"/>
      <c r="DE41" s="10"/>
      <c r="DF41" s="33"/>
      <c r="DG41" s="10"/>
      <c r="DH41" s="9"/>
      <c r="DI41" s="33"/>
      <c r="DJ41" s="10"/>
      <c r="DK41" s="33"/>
      <c r="DL41" s="10"/>
      <c r="DM41" s="33"/>
      <c r="DN41" s="10"/>
      <c r="DO41" s="33"/>
      <c r="DP41" s="10"/>
      <c r="DQ41" s="33"/>
      <c r="DR41" s="10"/>
      <c r="DS41" s="9"/>
      <c r="DT41" s="33"/>
      <c r="DU41" s="10"/>
      <c r="DV41" s="33"/>
      <c r="DW41" s="10"/>
      <c r="DX41" s="33"/>
      <c r="DY41" s="10"/>
      <c r="DZ41" s="33"/>
      <c r="EA41" s="10"/>
    </row>
    <row r="42" spans="2:131" s="5" customFormat="1" x14ac:dyDescent="0.15">
      <c r="B42" s="9" t="s">
        <v>26</v>
      </c>
      <c r="C42" s="28">
        <v>6039877</v>
      </c>
      <c r="D42" s="30">
        <v>3888</v>
      </c>
      <c r="E42" s="28">
        <v>5108238</v>
      </c>
      <c r="F42" s="30">
        <v>22203</v>
      </c>
      <c r="G42" s="28">
        <v>742205</v>
      </c>
      <c r="H42" s="30">
        <v>20941</v>
      </c>
      <c r="I42" s="28">
        <v>164957</v>
      </c>
      <c r="J42" s="30">
        <v>10094</v>
      </c>
      <c r="K42" s="33">
        <v>2518</v>
      </c>
      <c r="L42" s="10">
        <v>1080</v>
      </c>
      <c r="M42" s="9" t="s">
        <v>26</v>
      </c>
      <c r="N42" s="38">
        <v>1224</v>
      </c>
      <c r="O42" s="10">
        <v>706</v>
      </c>
      <c r="P42" s="33">
        <v>2820</v>
      </c>
      <c r="Q42" s="10">
        <v>1121</v>
      </c>
      <c r="R42" s="33">
        <v>6560</v>
      </c>
      <c r="S42" s="10">
        <v>1661</v>
      </c>
      <c r="T42" s="33">
        <v>10918</v>
      </c>
      <c r="U42" s="10">
        <v>2651</v>
      </c>
      <c r="V42" s="33">
        <v>4275</v>
      </c>
      <c r="W42" s="10">
        <v>1390</v>
      </c>
      <c r="X42" s="9" t="s">
        <v>26</v>
      </c>
      <c r="Y42" s="33">
        <v>425</v>
      </c>
      <c r="Z42" s="10">
        <v>407</v>
      </c>
      <c r="AA42" s="33">
        <v>63</v>
      </c>
      <c r="AB42" s="10">
        <v>116</v>
      </c>
      <c r="AC42" s="33">
        <v>170</v>
      </c>
      <c r="AD42" s="10">
        <v>130</v>
      </c>
      <c r="AE42" s="33">
        <v>6630</v>
      </c>
      <c r="AF42" s="10">
        <v>2147</v>
      </c>
      <c r="AG42" s="33">
        <v>2818</v>
      </c>
      <c r="AH42" s="10">
        <v>1364</v>
      </c>
      <c r="AI42" s="9" t="s">
        <v>26</v>
      </c>
      <c r="AJ42" s="33">
        <v>1573</v>
      </c>
      <c r="AK42" s="10">
        <v>1142</v>
      </c>
      <c r="AL42" s="33">
        <v>774</v>
      </c>
      <c r="AM42" s="10">
        <v>692</v>
      </c>
      <c r="AN42" s="33">
        <v>22767</v>
      </c>
      <c r="AO42" s="10">
        <v>3946</v>
      </c>
      <c r="AP42" s="33">
        <v>2088</v>
      </c>
      <c r="AQ42" s="10">
        <v>834</v>
      </c>
      <c r="AR42" s="33">
        <v>5678</v>
      </c>
      <c r="AS42" s="10">
        <v>1763</v>
      </c>
      <c r="AT42" s="9" t="s">
        <v>26</v>
      </c>
      <c r="AU42" s="33">
        <v>22093</v>
      </c>
      <c r="AV42" s="10">
        <v>3232</v>
      </c>
      <c r="AW42" s="33">
        <v>1587</v>
      </c>
      <c r="AX42" s="10">
        <v>962</v>
      </c>
      <c r="AY42" s="33">
        <v>1915</v>
      </c>
      <c r="AZ42" s="10">
        <v>1111</v>
      </c>
      <c r="BA42" s="33">
        <v>0</v>
      </c>
      <c r="BB42" s="10">
        <v>190</v>
      </c>
      <c r="BC42" s="33">
        <v>1871</v>
      </c>
      <c r="BD42" s="10">
        <v>1047</v>
      </c>
      <c r="BE42" s="9" t="s">
        <v>26</v>
      </c>
      <c r="BF42" s="33">
        <v>2025</v>
      </c>
      <c r="BG42" s="10">
        <v>1234</v>
      </c>
      <c r="BH42" s="33">
        <v>2518</v>
      </c>
      <c r="BI42" s="10">
        <v>968</v>
      </c>
      <c r="BJ42" s="33">
        <v>1672</v>
      </c>
      <c r="BK42" s="10">
        <v>902</v>
      </c>
      <c r="BL42" s="33">
        <v>1543</v>
      </c>
      <c r="BM42" s="10">
        <v>592</v>
      </c>
      <c r="BN42" s="38" t="s">
        <v>72</v>
      </c>
      <c r="BO42" s="46" t="s">
        <v>72</v>
      </c>
      <c r="BP42" s="9" t="s">
        <v>26</v>
      </c>
      <c r="BQ42" s="38">
        <v>330</v>
      </c>
      <c r="BR42" s="10">
        <v>297</v>
      </c>
      <c r="BS42" s="33">
        <v>3326</v>
      </c>
      <c r="BT42" s="10">
        <v>985</v>
      </c>
      <c r="BU42" s="33">
        <v>2203</v>
      </c>
      <c r="BV42" s="10">
        <v>1079</v>
      </c>
      <c r="BW42" s="33">
        <v>312</v>
      </c>
      <c r="BX42" s="10">
        <v>350</v>
      </c>
      <c r="BY42" s="33">
        <v>1686</v>
      </c>
      <c r="BZ42" s="10">
        <v>961</v>
      </c>
      <c r="CA42" s="9" t="s">
        <v>26</v>
      </c>
      <c r="CB42" s="33">
        <v>987</v>
      </c>
      <c r="CC42" s="10">
        <v>786</v>
      </c>
      <c r="CD42" s="33">
        <v>1528</v>
      </c>
      <c r="CE42" s="10">
        <v>715</v>
      </c>
      <c r="CF42" s="33">
        <v>2806</v>
      </c>
      <c r="CG42" s="10">
        <v>938</v>
      </c>
      <c r="CH42" s="33">
        <v>503</v>
      </c>
      <c r="CI42" s="10">
        <v>586</v>
      </c>
      <c r="CJ42" s="33">
        <v>4309</v>
      </c>
      <c r="CK42" s="10">
        <v>1749</v>
      </c>
      <c r="CL42" s="9" t="s">
        <v>26</v>
      </c>
      <c r="CM42" s="33">
        <v>6239</v>
      </c>
      <c r="CN42" s="10">
        <v>2031</v>
      </c>
      <c r="CO42" s="33">
        <v>1382</v>
      </c>
      <c r="CP42" s="10">
        <v>743</v>
      </c>
      <c r="CQ42" s="33">
        <v>2590</v>
      </c>
      <c r="CR42" s="10">
        <v>995</v>
      </c>
      <c r="CS42" s="33">
        <v>108</v>
      </c>
      <c r="CT42" s="10">
        <v>126</v>
      </c>
      <c r="CU42" s="33">
        <v>1140</v>
      </c>
      <c r="CV42" s="10">
        <v>803</v>
      </c>
      <c r="CW42" s="9" t="s">
        <v>26</v>
      </c>
      <c r="CX42" s="33">
        <v>537</v>
      </c>
      <c r="CY42" s="10">
        <v>507</v>
      </c>
      <c r="CZ42" s="33">
        <v>2320</v>
      </c>
      <c r="DA42" s="10">
        <v>758</v>
      </c>
      <c r="DB42" s="33">
        <v>14820</v>
      </c>
      <c r="DC42" s="10">
        <v>3557</v>
      </c>
      <c r="DD42" s="33">
        <v>760</v>
      </c>
      <c r="DE42" s="10">
        <v>645</v>
      </c>
      <c r="DF42" s="33">
        <v>228</v>
      </c>
      <c r="DG42" s="10">
        <v>248</v>
      </c>
      <c r="DH42" s="9" t="s">
        <v>26</v>
      </c>
      <c r="DI42" s="33">
        <v>2795</v>
      </c>
      <c r="DJ42" s="10">
        <v>1391</v>
      </c>
      <c r="DK42" s="33">
        <v>3120</v>
      </c>
      <c r="DL42" s="10">
        <v>1057</v>
      </c>
      <c r="DM42" s="33">
        <v>90</v>
      </c>
      <c r="DN42" s="10">
        <v>117</v>
      </c>
      <c r="DO42" s="33">
        <v>3784</v>
      </c>
      <c r="DP42" s="10">
        <v>2617</v>
      </c>
      <c r="DQ42" s="33">
        <v>529</v>
      </c>
      <c r="DR42" s="10">
        <v>404</v>
      </c>
      <c r="DS42" s="9" t="s">
        <v>26</v>
      </c>
      <c r="DT42" s="33">
        <v>24477</v>
      </c>
      <c r="DU42" s="10">
        <v>3896</v>
      </c>
      <c r="DV42" s="33">
        <v>943</v>
      </c>
      <c r="DW42" s="10">
        <v>579</v>
      </c>
      <c r="DX42" s="33">
        <v>180</v>
      </c>
      <c r="DY42" s="10">
        <v>299</v>
      </c>
      <c r="DZ42" s="33">
        <v>23354</v>
      </c>
      <c r="EA42" s="10">
        <v>3826</v>
      </c>
    </row>
    <row r="43" spans="2:131" s="5" customFormat="1" x14ac:dyDescent="0.15">
      <c r="B43" s="9" t="s">
        <v>27</v>
      </c>
      <c r="C43" s="28">
        <v>1039170</v>
      </c>
      <c r="D43" s="30">
        <v>1406</v>
      </c>
      <c r="E43" s="28">
        <v>883342</v>
      </c>
      <c r="F43" s="30">
        <v>6867</v>
      </c>
      <c r="G43" s="28">
        <v>116400</v>
      </c>
      <c r="H43" s="30">
        <v>6019</v>
      </c>
      <c r="I43" s="28">
        <v>35456</v>
      </c>
      <c r="J43" s="30">
        <v>3743</v>
      </c>
      <c r="K43" s="33">
        <v>301</v>
      </c>
      <c r="L43" s="10">
        <v>323</v>
      </c>
      <c r="M43" s="9" t="s">
        <v>27</v>
      </c>
      <c r="N43" s="38">
        <v>701</v>
      </c>
      <c r="O43" s="10">
        <v>443</v>
      </c>
      <c r="P43" s="33">
        <v>386</v>
      </c>
      <c r="Q43" s="10">
        <v>269</v>
      </c>
      <c r="R43" s="33">
        <v>899</v>
      </c>
      <c r="S43" s="10">
        <v>837</v>
      </c>
      <c r="T43" s="33">
        <v>5447</v>
      </c>
      <c r="U43" s="10">
        <v>1524</v>
      </c>
      <c r="V43" s="33">
        <v>2241</v>
      </c>
      <c r="W43" s="10">
        <v>961</v>
      </c>
      <c r="X43" s="9" t="s">
        <v>27</v>
      </c>
      <c r="Y43" s="33">
        <v>0</v>
      </c>
      <c r="Z43" s="10">
        <v>174</v>
      </c>
      <c r="AA43" s="33">
        <v>0</v>
      </c>
      <c r="AB43" s="10">
        <v>174</v>
      </c>
      <c r="AC43" s="33">
        <v>47</v>
      </c>
      <c r="AD43" s="10">
        <v>78</v>
      </c>
      <c r="AE43" s="33">
        <v>1202</v>
      </c>
      <c r="AF43" s="10">
        <v>1058</v>
      </c>
      <c r="AG43" s="33">
        <v>112</v>
      </c>
      <c r="AH43" s="10">
        <v>116</v>
      </c>
      <c r="AI43" s="9" t="s">
        <v>27</v>
      </c>
      <c r="AJ43" s="33">
        <v>20</v>
      </c>
      <c r="AK43" s="10">
        <v>41</v>
      </c>
      <c r="AL43" s="33">
        <v>1198</v>
      </c>
      <c r="AM43" s="10">
        <v>581</v>
      </c>
      <c r="AN43" s="33">
        <v>839</v>
      </c>
      <c r="AO43" s="10">
        <v>444</v>
      </c>
      <c r="AP43" s="33">
        <v>317</v>
      </c>
      <c r="AQ43" s="10">
        <v>326</v>
      </c>
      <c r="AR43" s="33">
        <v>257</v>
      </c>
      <c r="AS43" s="10">
        <v>310</v>
      </c>
      <c r="AT43" s="9" t="s">
        <v>27</v>
      </c>
      <c r="AU43" s="33">
        <v>267</v>
      </c>
      <c r="AV43" s="10">
        <v>290</v>
      </c>
      <c r="AW43" s="33">
        <v>68</v>
      </c>
      <c r="AX43" s="10">
        <v>96</v>
      </c>
      <c r="AY43" s="33">
        <v>226</v>
      </c>
      <c r="AZ43" s="10">
        <v>165</v>
      </c>
      <c r="BA43" s="33">
        <v>150</v>
      </c>
      <c r="BB43" s="10">
        <v>161</v>
      </c>
      <c r="BC43" s="33">
        <v>188</v>
      </c>
      <c r="BD43" s="10">
        <v>219</v>
      </c>
      <c r="BE43" s="9" t="s">
        <v>27</v>
      </c>
      <c r="BF43" s="33">
        <v>31</v>
      </c>
      <c r="BG43" s="10">
        <v>60</v>
      </c>
      <c r="BH43" s="33">
        <v>750</v>
      </c>
      <c r="BI43" s="10">
        <v>647</v>
      </c>
      <c r="BJ43" s="33">
        <v>948</v>
      </c>
      <c r="BK43" s="10">
        <v>546</v>
      </c>
      <c r="BL43" s="33">
        <v>236</v>
      </c>
      <c r="BM43" s="10">
        <v>386</v>
      </c>
      <c r="BN43" s="33">
        <v>90</v>
      </c>
      <c r="BO43" s="10">
        <v>116</v>
      </c>
      <c r="BP43" s="9" t="s">
        <v>27</v>
      </c>
      <c r="BQ43" s="38" t="s">
        <v>72</v>
      </c>
      <c r="BR43" s="46" t="s">
        <v>72</v>
      </c>
      <c r="BS43" s="38">
        <v>103</v>
      </c>
      <c r="BT43" s="10">
        <v>144</v>
      </c>
      <c r="BU43" s="33">
        <v>581</v>
      </c>
      <c r="BV43" s="10">
        <v>375</v>
      </c>
      <c r="BW43" s="33">
        <v>76</v>
      </c>
      <c r="BX43" s="10">
        <v>94</v>
      </c>
      <c r="BY43" s="33">
        <v>91</v>
      </c>
      <c r="BZ43" s="10">
        <v>123</v>
      </c>
      <c r="CA43" s="9" t="s">
        <v>27</v>
      </c>
      <c r="CB43" s="33">
        <v>227</v>
      </c>
      <c r="CC43" s="10">
        <v>243</v>
      </c>
      <c r="CD43" s="33">
        <v>995</v>
      </c>
      <c r="CE43" s="10">
        <v>437</v>
      </c>
      <c r="CF43" s="33">
        <v>314</v>
      </c>
      <c r="CG43" s="10">
        <v>393</v>
      </c>
      <c r="CH43" s="33">
        <v>1698</v>
      </c>
      <c r="CI43" s="10">
        <v>958</v>
      </c>
      <c r="CJ43" s="33">
        <v>260</v>
      </c>
      <c r="CK43" s="10">
        <v>253</v>
      </c>
      <c r="CL43" s="9" t="s">
        <v>27</v>
      </c>
      <c r="CM43" s="33">
        <v>228</v>
      </c>
      <c r="CN43" s="10">
        <v>211</v>
      </c>
      <c r="CO43" s="33">
        <v>1242</v>
      </c>
      <c r="CP43" s="10">
        <v>841</v>
      </c>
      <c r="CQ43" s="33">
        <v>382</v>
      </c>
      <c r="CR43" s="10">
        <v>286</v>
      </c>
      <c r="CS43" s="33">
        <v>20</v>
      </c>
      <c r="CT43" s="10">
        <v>41</v>
      </c>
      <c r="CU43" s="33">
        <v>0</v>
      </c>
      <c r="CV43" s="10">
        <v>174</v>
      </c>
      <c r="CW43" s="9" t="s">
        <v>27</v>
      </c>
      <c r="CX43" s="33">
        <v>509</v>
      </c>
      <c r="CY43" s="10">
        <v>396</v>
      </c>
      <c r="CZ43" s="33">
        <v>87</v>
      </c>
      <c r="DA43" s="10">
        <v>101</v>
      </c>
      <c r="DB43" s="33">
        <v>1569</v>
      </c>
      <c r="DC43" s="10">
        <v>712</v>
      </c>
      <c r="DD43" s="33">
        <v>879</v>
      </c>
      <c r="DE43" s="10">
        <v>479</v>
      </c>
      <c r="DF43" s="33">
        <v>31</v>
      </c>
      <c r="DG43" s="10">
        <v>60</v>
      </c>
      <c r="DH43" s="9" t="s">
        <v>27</v>
      </c>
      <c r="DI43" s="33">
        <v>683</v>
      </c>
      <c r="DJ43" s="10">
        <v>594</v>
      </c>
      <c r="DK43" s="33">
        <v>3879</v>
      </c>
      <c r="DL43" s="10">
        <v>1228</v>
      </c>
      <c r="DM43" s="33">
        <v>112</v>
      </c>
      <c r="DN43" s="10">
        <v>104</v>
      </c>
      <c r="DO43" s="33">
        <v>497</v>
      </c>
      <c r="DP43" s="10">
        <v>439</v>
      </c>
      <c r="DQ43" s="33">
        <v>4072</v>
      </c>
      <c r="DR43" s="10">
        <v>2136</v>
      </c>
      <c r="DS43" s="9" t="s">
        <v>27</v>
      </c>
      <c r="DT43" s="33">
        <v>3972</v>
      </c>
      <c r="DU43" s="10">
        <v>1508</v>
      </c>
      <c r="DV43" s="33">
        <v>151</v>
      </c>
      <c r="DW43" s="10">
        <v>194</v>
      </c>
      <c r="DX43" s="33">
        <v>0</v>
      </c>
      <c r="DY43" s="10">
        <v>174</v>
      </c>
      <c r="DZ43" s="33">
        <v>3821</v>
      </c>
      <c r="EA43" s="10">
        <v>1457</v>
      </c>
    </row>
    <row r="44" spans="2:131" ht="14" thickBot="1" x14ac:dyDescent="0.2">
      <c r="B44" s="9"/>
      <c r="C44" s="28"/>
      <c r="D44" s="30"/>
      <c r="E44" s="28"/>
      <c r="F44" s="30"/>
      <c r="G44" s="28"/>
      <c r="H44" s="30"/>
      <c r="I44" s="28"/>
      <c r="J44" s="30"/>
      <c r="K44" s="33"/>
      <c r="L44" s="10"/>
      <c r="M44" s="9"/>
      <c r="N44" s="33"/>
      <c r="O44" s="10"/>
      <c r="P44" s="33"/>
      <c r="Q44" s="10"/>
      <c r="R44" s="33"/>
      <c r="S44" s="10"/>
      <c r="T44" s="33"/>
      <c r="U44" s="10"/>
      <c r="V44" s="33"/>
      <c r="W44" s="10"/>
      <c r="X44" s="9"/>
      <c r="Y44" s="33"/>
      <c r="Z44" s="10"/>
      <c r="AA44" s="33"/>
      <c r="AB44" s="10"/>
      <c r="AC44" s="33"/>
      <c r="AD44" s="10"/>
      <c r="AE44" s="33"/>
      <c r="AF44" s="10"/>
      <c r="AG44" s="33"/>
      <c r="AH44" s="10"/>
      <c r="AI44" s="9"/>
      <c r="AJ44" s="33"/>
      <c r="AK44" s="10"/>
      <c r="AL44" s="33"/>
      <c r="AM44" s="10"/>
      <c r="AN44" s="33"/>
      <c r="AO44" s="10"/>
      <c r="AP44" s="33"/>
      <c r="AQ44" s="10"/>
      <c r="AR44" s="33"/>
      <c r="AS44" s="10"/>
      <c r="AT44" s="9"/>
      <c r="AU44" s="33"/>
      <c r="AV44" s="10"/>
      <c r="AW44" s="33"/>
      <c r="AX44" s="10"/>
      <c r="AY44" s="33"/>
      <c r="AZ44" s="10"/>
      <c r="BA44" s="33"/>
      <c r="BB44" s="10"/>
      <c r="BC44" s="33"/>
      <c r="BD44" s="10"/>
      <c r="BE44" s="9"/>
      <c r="BF44" s="33"/>
      <c r="BG44" s="10"/>
      <c r="BH44" s="33"/>
      <c r="BI44" s="10"/>
      <c r="BJ44" s="33"/>
      <c r="BK44" s="10"/>
      <c r="BL44" s="33"/>
      <c r="BM44" s="10"/>
      <c r="BN44" s="33"/>
      <c r="BO44" s="10"/>
      <c r="BP44" s="9"/>
      <c r="BQ44" s="33"/>
      <c r="BR44" s="10"/>
      <c r="BS44" s="33"/>
      <c r="BT44" s="10"/>
      <c r="BU44" s="33"/>
      <c r="BV44" s="10"/>
      <c r="BW44" s="33"/>
      <c r="BX44" s="10"/>
      <c r="BY44" s="33"/>
      <c r="BZ44" s="10"/>
      <c r="CA44" s="9"/>
      <c r="CB44" s="33"/>
      <c r="CC44" s="10"/>
      <c r="CD44" s="33"/>
      <c r="CE44" s="10"/>
      <c r="CF44" s="33"/>
      <c r="CG44" s="10"/>
      <c r="CH44" s="33"/>
      <c r="CI44" s="10"/>
      <c r="CJ44" s="33"/>
      <c r="CK44" s="10"/>
      <c r="CL44" s="9"/>
      <c r="CM44" s="33"/>
      <c r="CN44" s="10"/>
      <c r="CO44" s="33"/>
      <c r="CP44" s="10"/>
      <c r="CQ44" s="33"/>
      <c r="CR44" s="10"/>
      <c r="CS44" s="33"/>
      <c r="CT44" s="10"/>
      <c r="CU44" s="33"/>
      <c r="CV44" s="10"/>
      <c r="CW44" s="9"/>
      <c r="CX44" s="33"/>
      <c r="CY44" s="10"/>
      <c r="CZ44" s="33"/>
      <c r="DA44" s="10"/>
      <c r="DB44" s="33"/>
      <c r="DC44" s="10"/>
      <c r="DD44" s="33"/>
      <c r="DE44" s="10"/>
      <c r="DF44" s="33"/>
      <c r="DG44" s="10"/>
      <c r="DH44" s="9"/>
      <c r="DI44" s="33"/>
      <c r="DJ44" s="10"/>
      <c r="DK44" s="33"/>
      <c r="DL44" s="10"/>
      <c r="DM44" s="33"/>
      <c r="DN44" s="10"/>
      <c r="DO44" s="33"/>
      <c r="DP44" s="10"/>
      <c r="DQ44" s="33"/>
      <c r="DR44" s="10"/>
      <c r="DS44" s="9"/>
      <c r="DT44" s="33"/>
      <c r="DU44" s="10"/>
      <c r="DV44" s="33"/>
      <c r="DW44" s="10"/>
      <c r="DX44" s="33"/>
      <c r="DY44" s="10"/>
      <c r="DZ44" s="33"/>
      <c r="EA44" s="10"/>
    </row>
    <row r="45" spans="2:131" ht="12.75" customHeight="1" thickBot="1" x14ac:dyDescent="0.2">
      <c r="B45" s="65" t="s">
        <v>0</v>
      </c>
      <c r="C45" s="74" t="s">
        <v>57</v>
      </c>
      <c r="D45" s="74"/>
      <c r="E45" s="74" t="s">
        <v>58</v>
      </c>
      <c r="F45" s="74"/>
      <c r="G45" s="74" t="s">
        <v>61</v>
      </c>
      <c r="H45" s="74"/>
      <c r="I45" s="68" t="s">
        <v>60</v>
      </c>
      <c r="J45" s="69"/>
      <c r="K45" s="69"/>
      <c r="L45" s="70"/>
      <c r="M45" s="65" t="s">
        <v>0</v>
      </c>
      <c r="N45" s="68" t="s">
        <v>68</v>
      </c>
      <c r="O45" s="69"/>
      <c r="P45" s="69"/>
      <c r="Q45" s="69"/>
      <c r="R45" s="69"/>
      <c r="S45" s="69"/>
      <c r="T45" s="69"/>
      <c r="U45" s="69"/>
      <c r="V45" s="69"/>
      <c r="W45" s="70"/>
      <c r="X45" s="65" t="s">
        <v>0</v>
      </c>
      <c r="Y45" s="68" t="s">
        <v>68</v>
      </c>
      <c r="Z45" s="69"/>
      <c r="AA45" s="69"/>
      <c r="AB45" s="69"/>
      <c r="AC45" s="69"/>
      <c r="AD45" s="69"/>
      <c r="AE45" s="69"/>
      <c r="AF45" s="69"/>
      <c r="AG45" s="69"/>
      <c r="AH45" s="70"/>
      <c r="AI45" s="65" t="s">
        <v>0</v>
      </c>
      <c r="AJ45" s="68" t="s">
        <v>68</v>
      </c>
      <c r="AK45" s="69"/>
      <c r="AL45" s="69"/>
      <c r="AM45" s="69"/>
      <c r="AN45" s="69"/>
      <c r="AO45" s="69"/>
      <c r="AP45" s="69"/>
      <c r="AQ45" s="69"/>
      <c r="AR45" s="69"/>
      <c r="AS45" s="70"/>
      <c r="AT45" s="65" t="s">
        <v>0</v>
      </c>
      <c r="AU45" s="68" t="s">
        <v>68</v>
      </c>
      <c r="AV45" s="69"/>
      <c r="AW45" s="69"/>
      <c r="AX45" s="69"/>
      <c r="AY45" s="69"/>
      <c r="AZ45" s="69"/>
      <c r="BA45" s="69"/>
      <c r="BB45" s="69"/>
      <c r="BC45" s="69"/>
      <c r="BD45" s="70"/>
      <c r="BE45" s="65" t="s">
        <v>0</v>
      </c>
      <c r="BF45" s="68" t="s">
        <v>68</v>
      </c>
      <c r="BG45" s="69"/>
      <c r="BH45" s="69"/>
      <c r="BI45" s="69"/>
      <c r="BJ45" s="69"/>
      <c r="BK45" s="69"/>
      <c r="BL45" s="69"/>
      <c r="BM45" s="69"/>
      <c r="BN45" s="69"/>
      <c r="BO45" s="70"/>
      <c r="BP45" s="65" t="s">
        <v>0</v>
      </c>
      <c r="BQ45" s="68" t="s">
        <v>68</v>
      </c>
      <c r="BR45" s="69"/>
      <c r="BS45" s="69"/>
      <c r="BT45" s="69"/>
      <c r="BU45" s="69"/>
      <c r="BV45" s="69"/>
      <c r="BW45" s="69"/>
      <c r="BX45" s="69"/>
      <c r="BY45" s="69"/>
      <c r="BZ45" s="70"/>
      <c r="CA45" s="65" t="s">
        <v>0</v>
      </c>
      <c r="CB45" s="68" t="s">
        <v>68</v>
      </c>
      <c r="CC45" s="69"/>
      <c r="CD45" s="69"/>
      <c r="CE45" s="69"/>
      <c r="CF45" s="69"/>
      <c r="CG45" s="69"/>
      <c r="CH45" s="69"/>
      <c r="CI45" s="69"/>
      <c r="CJ45" s="69"/>
      <c r="CK45" s="70"/>
      <c r="CL45" s="65" t="s">
        <v>0</v>
      </c>
      <c r="CM45" s="68" t="s">
        <v>68</v>
      </c>
      <c r="CN45" s="69"/>
      <c r="CO45" s="69"/>
      <c r="CP45" s="69"/>
      <c r="CQ45" s="69"/>
      <c r="CR45" s="69"/>
      <c r="CS45" s="69"/>
      <c r="CT45" s="69"/>
      <c r="CU45" s="69"/>
      <c r="CV45" s="70"/>
      <c r="CW45" s="65" t="s">
        <v>0</v>
      </c>
      <c r="CX45" s="68" t="s">
        <v>68</v>
      </c>
      <c r="CY45" s="69"/>
      <c r="CZ45" s="69"/>
      <c r="DA45" s="69"/>
      <c r="DB45" s="69"/>
      <c r="DC45" s="69"/>
      <c r="DD45" s="69"/>
      <c r="DE45" s="69"/>
      <c r="DF45" s="69"/>
      <c r="DG45" s="70"/>
      <c r="DH45" s="65" t="s">
        <v>0</v>
      </c>
      <c r="DI45" s="68" t="s">
        <v>68</v>
      </c>
      <c r="DJ45" s="69"/>
      <c r="DK45" s="69"/>
      <c r="DL45" s="69"/>
      <c r="DM45" s="69"/>
      <c r="DN45" s="69"/>
      <c r="DO45" s="69"/>
      <c r="DP45" s="69"/>
      <c r="DQ45" s="69"/>
      <c r="DR45" s="70"/>
      <c r="DS45" s="65" t="s">
        <v>0</v>
      </c>
      <c r="DT45" s="73" t="s">
        <v>63</v>
      </c>
      <c r="DU45" s="73"/>
      <c r="DV45" s="73"/>
      <c r="DW45" s="73"/>
      <c r="DX45" s="73"/>
      <c r="DY45" s="73"/>
      <c r="DZ45" s="73"/>
      <c r="EA45" s="73"/>
    </row>
    <row r="46" spans="2:131" s="5" customFormat="1" ht="12.75" customHeight="1" x14ac:dyDescent="0.15">
      <c r="B46" s="66"/>
      <c r="C46" s="75"/>
      <c r="D46" s="75"/>
      <c r="E46" s="75"/>
      <c r="F46" s="75"/>
      <c r="G46" s="75"/>
      <c r="H46" s="75"/>
      <c r="I46" s="76" t="s">
        <v>59</v>
      </c>
      <c r="J46" s="77"/>
      <c r="K46" s="71" t="s">
        <v>1</v>
      </c>
      <c r="L46" s="61"/>
      <c r="M46" s="66"/>
      <c r="N46" s="60" t="s">
        <v>2</v>
      </c>
      <c r="O46" s="61"/>
      <c r="P46" s="60" t="s">
        <v>3</v>
      </c>
      <c r="Q46" s="61"/>
      <c r="R46" s="60" t="s">
        <v>4</v>
      </c>
      <c r="S46" s="61"/>
      <c r="T46" s="60" t="s">
        <v>5</v>
      </c>
      <c r="U46" s="61"/>
      <c r="V46" s="60" t="s">
        <v>6</v>
      </c>
      <c r="W46" s="61"/>
      <c r="X46" s="66"/>
      <c r="Y46" s="60" t="s">
        <v>7</v>
      </c>
      <c r="Z46" s="61"/>
      <c r="AA46" s="60" t="s">
        <v>8</v>
      </c>
      <c r="AB46" s="61"/>
      <c r="AC46" s="60" t="s">
        <v>9</v>
      </c>
      <c r="AD46" s="61"/>
      <c r="AE46" s="60" t="s">
        <v>10</v>
      </c>
      <c r="AF46" s="61"/>
      <c r="AG46" s="60" t="s">
        <v>11</v>
      </c>
      <c r="AH46" s="61"/>
      <c r="AI46" s="66"/>
      <c r="AJ46" s="63" t="s">
        <v>12</v>
      </c>
      <c r="AK46" s="64"/>
      <c r="AL46" s="63" t="s">
        <v>13</v>
      </c>
      <c r="AM46" s="64"/>
      <c r="AN46" s="63" t="s">
        <v>14</v>
      </c>
      <c r="AO46" s="64"/>
      <c r="AP46" s="60" t="s">
        <v>15</v>
      </c>
      <c r="AQ46" s="61"/>
      <c r="AR46" s="60" t="s">
        <v>16</v>
      </c>
      <c r="AS46" s="61"/>
      <c r="AT46" s="66"/>
      <c r="AU46" s="60" t="s">
        <v>17</v>
      </c>
      <c r="AV46" s="61"/>
      <c r="AW46" s="60" t="s">
        <v>18</v>
      </c>
      <c r="AX46" s="61"/>
      <c r="AY46" s="63" t="s">
        <v>19</v>
      </c>
      <c r="AZ46" s="64"/>
      <c r="BA46" s="60" t="s">
        <v>20</v>
      </c>
      <c r="BB46" s="61"/>
      <c r="BC46" s="60" t="s">
        <v>21</v>
      </c>
      <c r="BD46" s="61"/>
      <c r="BE46" s="66"/>
      <c r="BF46" s="60" t="s">
        <v>22</v>
      </c>
      <c r="BG46" s="61"/>
      <c r="BH46" s="60" t="s">
        <v>23</v>
      </c>
      <c r="BI46" s="61"/>
      <c r="BJ46" s="60" t="s">
        <v>24</v>
      </c>
      <c r="BK46" s="61"/>
      <c r="BL46" s="60" t="s">
        <v>25</v>
      </c>
      <c r="BM46" s="61"/>
      <c r="BN46" s="60" t="s">
        <v>26</v>
      </c>
      <c r="BO46" s="61"/>
      <c r="BP46" s="66"/>
      <c r="BQ46" s="60" t="s">
        <v>27</v>
      </c>
      <c r="BR46" s="61"/>
      <c r="BS46" s="60" t="s">
        <v>28</v>
      </c>
      <c r="BT46" s="61"/>
      <c r="BU46" s="60" t="s">
        <v>29</v>
      </c>
      <c r="BV46" s="61"/>
      <c r="BW46" s="60" t="s">
        <v>30</v>
      </c>
      <c r="BX46" s="61"/>
      <c r="BY46" s="60" t="s">
        <v>31</v>
      </c>
      <c r="BZ46" s="61"/>
      <c r="CA46" s="66"/>
      <c r="CB46" s="60" t="s">
        <v>32</v>
      </c>
      <c r="CC46" s="61"/>
      <c r="CD46" s="60" t="s">
        <v>33</v>
      </c>
      <c r="CE46" s="61"/>
      <c r="CF46" s="60" t="s">
        <v>34</v>
      </c>
      <c r="CG46" s="61"/>
      <c r="CH46" s="60" t="s">
        <v>35</v>
      </c>
      <c r="CI46" s="61"/>
      <c r="CJ46" s="60" t="s">
        <v>36</v>
      </c>
      <c r="CK46" s="61"/>
      <c r="CL46" s="66"/>
      <c r="CM46" s="60" t="s">
        <v>37</v>
      </c>
      <c r="CN46" s="61"/>
      <c r="CO46" s="60" t="s">
        <v>38</v>
      </c>
      <c r="CP46" s="61"/>
      <c r="CQ46" s="60" t="s">
        <v>39</v>
      </c>
      <c r="CR46" s="61"/>
      <c r="CS46" s="60" t="s">
        <v>41</v>
      </c>
      <c r="CT46" s="61"/>
      <c r="CU46" s="63" t="s">
        <v>42</v>
      </c>
      <c r="CV46" s="64"/>
      <c r="CW46" s="66"/>
      <c r="CX46" s="63" t="s">
        <v>43</v>
      </c>
      <c r="CY46" s="64"/>
      <c r="CZ46" s="63" t="s">
        <v>44</v>
      </c>
      <c r="DA46" s="64"/>
      <c r="DB46" s="60" t="s">
        <v>45</v>
      </c>
      <c r="DC46" s="61"/>
      <c r="DD46" s="60" t="s">
        <v>46</v>
      </c>
      <c r="DE46" s="61"/>
      <c r="DF46" s="60" t="s">
        <v>47</v>
      </c>
      <c r="DG46" s="61"/>
      <c r="DH46" s="66"/>
      <c r="DI46" s="60" t="s">
        <v>48</v>
      </c>
      <c r="DJ46" s="61"/>
      <c r="DK46" s="60" t="s">
        <v>49</v>
      </c>
      <c r="DL46" s="61"/>
      <c r="DM46" s="60" t="s">
        <v>50</v>
      </c>
      <c r="DN46" s="61"/>
      <c r="DO46" s="60" t="s">
        <v>51</v>
      </c>
      <c r="DP46" s="61"/>
      <c r="DQ46" s="60" t="s">
        <v>52</v>
      </c>
      <c r="DR46" s="62"/>
      <c r="DS46" s="66"/>
      <c r="DT46" s="72" t="s">
        <v>59</v>
      </c>
      <c r="DU46" s="72"/>
      <c r="DV46" s="72" t="s">
        <v>40</v>
      </c>
      <c r="DW46" s="72"/>
      <c r="DX46" s="72" t="s">
        <v>64</v>
      </c>
      <c r="DY46" s="72"/>
      <c r="DZ46" s="72" t="s">
        <v>65</v>
      </c>
      <c r="EA46" s="72"/>
    </row>
    <row r="47" spans="2:131" s="5" customFormat="1" ht="15" thickBot="1" x14ac:dyDescent="0.2">
      <c r="B47" s="67"/>
      <c r="C47" s="24" t="s">
        <v>53</v>
      </c>
      <c r="D47" s="25" t="s">
        <v>54</v>
      </c>
      <c r="E47" s="26" t="s">
        <v>53</v>
      </c>
      <c r="F47" s="25" t="s">
        <v>54</v>
      </c>
      <c r="G47" s="26" t="s">
        <v>53</v>
      </c>
      <c r="H47" s="25" t="s">
        <v>54</v>
      </c>
      <c r="I47" s="26" t="s">
        <v>53</v>
      </c>
      <c r="J47" s="25" t="s">
        <v>54</v>
      </c>
      <c r="K47" s="40" t="s">
        <v>53</v>
      </c>
      <c r="L47" s="6" t="s">
        <v>54</v>
      </c>
      <c r="M47" s="67"/>
      <c r="N47" s="43" t="s">
        <v>53</v>
      </c>
      <c r="O47" s="6" t="s">
        <v>54</v>
      </c>
      <c r="P47" s="43" t="s">
        <v>53</v>
      </c>
      <c r="Q47" s="6" t="s">
        <v>54</v>
      </c>
      <c r="R47" s="43" t="s">
        <v>53</v>
      </c>
      <c r="S47" s="6" t="s">
        <v>54</v>
      </c>
      <c r="T47" s="43" t="s">
        <v>53</v>
      </c>
      <c r="U47" s="6" t="s">
        <v>54</v>
      </c>
      <c r="V47" s="43" t="s">
        <v>53</v>
      </c>
      <c r="W47" s="6" t="s">
        <v>54</v>
      </c>
      <c r="X47" s="67"/>
      <c r="Y47" s="43" t="s">
        <v>53</v>
      </c>
      <c r="Z47" s="6" t="s">
        <v>54</v>
      </c>
      <c r="AA47" s="43" t="s">
        <v>53</v>
      </c>
      <c r="AB47" s="6" t="s">
        <v>54</v>
      </c>
      <c r="AC47" s="43" t="s">
        <v>53</v>
      </c>
      <c r="AD47" s="6" t="s">
        <v>54</v>
      </c>
      <c r="AE47" s="43" t="s">
        <v>53</v>
      </c>
      <c r="AF47" s="6" t="s">
        <v>54</v>
      </c>
      <c r="AG47" s="43" t="s">
        <v>53</v>
      </c>
      <c r="AH47" s="6" t="s">
        <v>54</v>
      </c>
      <c r="AI47" s="67"/>
      <c r="AJ47" s="43" t="s">
        <v>53</v>
      </c>
      <c r="AK47" s="6" t="s">
        <v>54</v>
      </c>
      <c r="AL47" s="43" t="s">
        <v>53</v>
      </c>
      <c r="AM47" s="6" t="s">
        <v>54</v>
      </c>
      <c r="AN47" s="43" t="s">
        <v>53</v>
      </c>
      <c r="AO47" s="6" t="s">
        <v>54</v>
      </c>
      <c r="AP47" s="43" t="s">
        <v>53</v>
      </c>
      <c r="AQ47" s="6" t="s">
        <v>54</v>
      </c>
      <c r="AR47" s="43" t="s">
        <v>53</v>
      </c>
      <c r="AS47" s="6" t="s">
        <v>54</v>
      </c>
      <c r="AT47" s="67"/>
      <c r="AU47" s="43" t="s">
        <v>53</v>
      </c>
      <c r="AV47" s="6" t="s">
        <v>54</v>
      </c>
      <c r="AW47" s="43" t="s">
        <v>53</v>
      </c>
      <c r="AX47" s="6" t="s">
        <v>54</v>
      </c>
      <c r="AY47" s="43" t="s">
        <v>53</v>
      </c>
      <c r="AZ47" s="6" t="s">
        <v>54</v>
      </c>
      <c r="BA47" s="43" t="s">
        <v>53</v>
      </c>
      <c r="BB47" s="6" t="s">
        <v>54</v>
      </c>
      <c r="BC47" s="43" t="s">
        <v>53</v>
      </c>
      <c r="BD47" s="6" t="s">
        <v>54</v>
      </c>
      <c r="BE47" s="67"/>
      <c r="BF47" s="43" t="s">
        <v>53</v>
      </c>
      <c r="BG47" s="6" t="s">
        <v>54</v>
      </c>
      <c r="BH47" s="43" t="s">
        <v>53</v>
      </c>
      <c r="BI47" s="6" t="s">
        <v>54</v>
      </c>
      <c r="BJ47" s="43" t="s">
        <v>53</v>
      </c>
      <c r="BK47" s="6" t="s">
        <v>54</v>
      </c>
      <c r="BL47" s="43" t="s">
        <v>53</v>
      </c>
      <c r="BM47" s="6" t="s">
        <v>54</v>
      </c>
      <c r="BN47" s="43" t="s">
        <v>53</v>
      </c>
      <c r="BO47" s="6" t="s">
        <v>54</v>
      </c>
      <c r="BP47" s="67"/>
      <c r="BQ47" s="43" t="s">
        <v>53</v>
      </c>
      <c r="BR47" s="6" t="s">
        <v>54</v>
      </c>
      <c r="BS47" s="43" t="s">
        <v>53</v>
      </c>
      <c r="BT47" s="6" t="s">
        <v>54</v>
      </c>
      <c r="BU47" s="43" t="s">
        <v>53</v>
      </c>
      <c r="BV47" s="6" t="s">
        <v>54</v>
      </c>
      <c r="BW47" s="43" t="s">
        <v>53</v>
      </c>
      <c r="BX47" s="6" t="s">
        <v>54</v>
      </c>
      <c r="BY47" s="43" t="s">
        <v>53</v>
      </c>
      <c r="BZ47" s="6" t="s">
        <v>54</v>
      </c>
      <c r="CA47" s="67"/>
      <c r="CB47" s="43" t="s">
        <v>53</v>
      </c>
      <c r="CC47" s="6" t="s">
        <v>54</v>
      </c>
      <c r="CD47" s="43" t="s">
        <v>53</v>
      </c>
      <c r="CE47" s="6" t="s">
        <v>54</v>
      </c>
      <c r="CF47" s="43" t="s">
        <v>53</v>
      </c>
      <c r="CG47" s="6" t="s">
        <v>54</v>
      </c>
      <c r="CH47" s="43" t="s">
        <v>53</v>
      </c>
      <c r="CI47" s="6" t="s">
        <v>54</v>
      </c>
      <c r="CJ47" s="43" t="s">
        <v>53</v>
      </c>
      <c r="CK47" s="6" t="s">
        <v>54</v>
      </c>
      <c r="CL47" s="67"/>
      <c r="CM47" s="43" t="s">
        <v>53</v>
      </c>
      <c r="CN47" s="6" t="s">
        <v>54</v>
      </c>
      <c r="CO47" s="43" t="s">
        <v>53</v>
      </c>
      <c r="CP47" s="6" t="s">
        <v>54</v>
      </c>
      <c r="CQ47" s="43" t="s">
        <v>53</v>
      </c>
      <c r="CR47" s="6" t="s">
        <v>54</v>
      </c>
      <c r="CS47" s="43" t="s">
        <v>53</v>
      </c>
      <c r="CT47" s="6" t="s">
        <v>54</v>
      </c>
      <c r="CU47" s="43" t="s">
        <v>53</v>
      </c>
      <c r="CV47" s="6" t="s">
        <v>54</v>
      </c>
      <c r="CW47" s="67"/>
      <c r="CX47" s="43" t="s">
        <v>53</v>
      </c>
      <c r="CY47" s="6" t="s">
        <v>54</v>
      </c>
      <c r="CZ47" s="43" t="s">
        <v>53</v>
      </c>
      <c r="DA47" s="6" t="s">
        <v>54</v>
      </c>
      <c r="DB47" s="43" t="s">
        <v>53</v>
      </c>
      <c r="DC47" s="6" t="s">
        <v>54</v>
      </c>
      <c r="DD47" s="43" t="s">
        <v>53</v>
      </c>
      <c r="DE47" s="6" t="s">
        <v>54</v>
      </c>
      <c r="DF47" s="43" t="s">
        <v>53</v>
      </c>
      <c r="DG47" s="6" t="s">
        <v>54</v>
      </c>
      <c r="DH47" s="67"/>
      <c r="DI47" s="43" t="s">
        <v>53</v>
      </c>
      <c r="DJ47" s="6" t="s">
        <v>54</v>
      </c>
      <c r="DK47" s="43" t="s">
        <v>53</v>
      </c>
      <c r="DL47" s="6" t="s">
        <v>54</v>
      </c>
      <c r="DM47" s="43" t="s">
        <v>53</v>
      </c>
      <c r="DN47" s="6" t="s">
        <v>54</v>
      </c>
      <c r="DO47" s="43" t="s">
        <v>53</v>
      </c>
      <c r="DP47" s="6" t="s">
        <v>54</v>
      </c>
      <c r="DQ47" s="43" t="s">
        <v>53</v>
      </c>
      <c r="DR47" s="6" t="s">
        <v>54</v>
      </c>
      <c r="DS47" s="67"/>
      <c r="DT47" s="43" t="s">
        <v>53</v>
      </c>
      <c r="DU47" s="6" t="s">
        <v>54</v>
      </c>
      <c r="DV47" s="43" t="s">
        <v>53</v>
      </c>
      <c r="DW47" s="6" t="s">
        <v>54</v>
      </c>
      <c r="DX47" s="43" t="s">
        <v>53</v>
      </c>
      <c r="DY47" s="6" t="s">
        <v>54</v>
      </c>
      <c r="DZ47" s="43" t="s">
        <v>53</v>
      </c>
      <c r="EA47" s="6" t="s">
        <v>54</v>
      </c>
    </row>
    <row r="48" spans="2:131" s="5" customFormat="1" x14ac:dyDescent="0.15">
      <c r="B48" s="22"/>
      <c r="C48" s="32"/>
      <c r="D48" s="31"/>
      <c r="E48" s="32"/>
      <c r="F48" s="31"/>
      <c r="G48" s="32"/>
      <c r="H48" s="31"/>
      <c r="I48" s="32"/>
      <c r="J48" s="31"/>
      <c r="K48" s="32"/>
      <c r="L48" s="31"/>
      <c r="M48" s="20"/>
      <c r="N48" s="32"/>
      <c r="O48" s="21"/>
      <c r="P48" s="32"/>
      <c r="Q48" s="21"/>
      <c r="R48" s="32"/>
      <c r="S48" s="21"/>
      <c r="T48" s="32"/>
      <c r="U48" s="21"/>
      <c r="V48" s="32"/>
      <c r="W48" s="21"/>
      <c r="X48" s="20"/>
      <c r="Y48" s="32"/>
      <c r="Z48" s="21"/>
      <c r="AA48" s="32"/>
      <c r="AB48" s="21"/>
      <c r="AC48" s="32"/>
      <c r="AD48" s="21"/>
      <c r="AE48" s="32"/>
      <c r="AF48" s="21"/>
      <c r="AG48" s="32"/>
      <c r="AH48" s="21"/>
      <c r="AI48" s="20"/>
      <c r="AJ48" s="32"/>
      <c r="AK48" s="21"/>
      <c r="AL48" s="32"/>
      <c r="AM48" s="21"/>
      <c r="AN48" s="32"/>
      <c r="AO48" s="21"/>
      <c r="AP48" s="32"/>
      <c r="AQ48" s="21"/>
      <c r="AR48" s="32"/>
      <c r="AS48" s="21"/>
      <c r="AT48" s="20"/>
      <c r="AU48" s="32"/>
      <c r="AV48" s="21"/>
      <c r="AW48" s="32"/>
      <c r="AX48" s="21"/>
      <c r="AY48" s="32"/>
      <c r="AZ48" s="21"/>
      <c r="BA48" s="32"/>
      <c r="BB48" s="21"/>
      <c r="BC48" s="32"/>
      <c r="BD48" s="21"/>
      <c r="BE48" s="20"/>
      <c r="BF48" s="32"/>
      <c r="BG48" s="21"/>
      <c r="BH48" s="32"/>
      <c r="BI48" s="21"/>
      <c r="BJ48" s="32"/>
      <c r="BK48" s="21"/>
      <c r="BL48" s="32"/>
      <c r="BM48" s="21"/>
      <c r="BN48" s="32"/>
      <c r="BO48" s="21"/>
      <c r="BP48" s="20"/>
      <c r="BQ48" s="32"/>
      <c r="BR48" s="21"/>
      <c r="BS48" s="32"/>
      <c r="BT48" s="21"/>
      <c r="BU48" s="32"/>
      <c r="BV48" s="21"/>
      <c r="BW48" s="32"/>
      <c r="BX48" s="21"/>
      <c r="BY48" s="32"/>
      <c r="BZ48" s="21"/>
      <c r="CA48" s="20"/>
      <c r="CB48" s="32"/>
      <c r="CC48" s="21"/>
      <c r="CD48" s="32"/>
      <c r="CE48" s="21"/>
      <c r="CF48" s="32"/>
      <c r="CG48" s="21"/>
      <c r="CH48" s="32"/>
      <c r="CI48" s="21"/>
      <c r="CJ48" s="32"/>
      <c r="CK48" s="21"/>
      <c r="CL48" s="20"/>
      <c r="CM48" s="32"/>
      <c r="CN48" s="21"/>
      <c r="CO48" s="32"/>
      <c r="CP48" s="21"/>
      <c r="CQ48" s="32"/>
      <c r="CR48" s="21"/>
      <c r="CS48" s="32"/>
      <c r="CT48" s="21"/>
      <c r="CU48" s="32"/>
      <c r="CV48" s="21"/>
      <c r="CW48" s="20"/>
      <c r="CX48" s="32"/>
      <c r="CY48" s="21"/>
      <c r="CZ48" s="32"/>
      <c r="DA48" s="21"/>
      <c r="DB48" s="32"/>
      <c r="DC48" s="21"/>
      <c r="DD48" s="32"/>
      <c r="DE48" s="21"/>
      <c r="DF48" s="32"/>
      <c r="DG48" s="21"/>
      <c r="DH48" s="20"/>
      <c r="DI48" s="32"/>
      <c r="DJ48" s="21"/>
      <c r="DK48" s="32"/>
      <c r="DL48" s="21"/>
      <c r="DM48" s="32"/>
      <c r="DN48" s="21"/>
      <c r="DO48" s="32"/>
      <c r="DP48" s="21"/>
      <c r="DQ48" s="32"/>
      <c r="DR48" s="21"/>
      <c r="DS48" s="20"/>
      <c r="DT48" s="32"/>
      <c r="DU48" s="21"/>
      <c r="DV48" s="32"/>
      <c r="DW48" s="21"/>
      <c r="DX48" s="32"/>
      <c r="DY48" s="21"/>
      <c r="DZ48" s="32"/>
      <c r="EA48" s="21"/>
    </row>
    <row r="49" spans="2:131" x14ac:dyDescent="0.15">
      <c r="B49" s="9" t="s">
        <v>28</v>
      </c>
      <c r="C49" s="28">
        <v>1894217</v>
      </c>
      <c r="D49" s="30">
        <v>1845</v>
      </c>
      <c r="E49" s="28">
        <v>1586729</v>
      </c>
      <c r="F49" s="30">
        <v>11557</v>
      </c>
      <c r="G49" s="28">
        <v>243792</v>
      </c>
      <c r="H49" s="30">
        <v>10896</v>
      </c>
      <c r="I49" s="28">
        <v>52507</v>
      </c>
      <c r="J49" s="30">
        <v>4964</v>
      </c>
      <c r="K49" s="33">
        <v>420</v>
      </c>
      <c r="L49" s="10">
        <v>482</v>
      </c>
      <c r="M49" s="9" t="s">
        <v>28</v>
      </c>
      <c r="N49" s="33">
        <v>199</v>
      </c>
      <c r="O49" s="10">
        <v>268</v>
      </c>
      <c r="P49" s="33">
        <v>1456</v>
      </c>
      <c r="Q49" s="10">
        <v>667</v>
      </c>
      <c r="R49" s="33">
        <v>267</v>
      </c>
      <c r="S49" s="10">
        <v>268</v>
      </c>
      <c r="T49" s="33">
        <v>3707</v>
      </c>
      <c r="U49" s="10">
        <v>1657</v>
      </c>
      <c r="V49" s="33">
        <v>4520</v>
      </c>
      <c r="W49" s="10">
        <v>1312</v>
      </c>
      <c r="X49" s="9" t="s">
        <v>28</v>
      </c>
      <c r="Y49" s="33">
        <v>0</v>
      </c>
      <c r="Z49" s="10">
        <v>163</v>
      </c>
      <c r="AA49" s="33">
        <v>11</v>
      </c>
      <c r="AB49" s="10">
        <v>20</v>
      </c>
      <c r="AC49" s="33">
        <v>10</v>
      </c>
      <c r="AD49" s="10">
        <v>22</v>
      </c>
      <c r="AE49" s="33">
        <v>2064</v>
      </c>
      <c r="AF49" s="10">
        <v>1080</v>
      </c>
      <c r="AG49" s="33">
        <v>592</v>
      </c>
      <c r="AH49" s="10">
        <v>295</v>
      </c>
      <c r="AI49" s="9" t="s">
        <v>28</v>
      </c>
      <c r="AJ49" s="33">
        <v>144</v>
      </c>
      <c r="AK49" s="10">
        <v>149</v>
      </c>
      <c r="AL49" s="33">
        <v>675</v>
      </c>
      <c r="AM49" s="10">
        <v>391</v>
      </c>
      <c r="AN49" s="33">
        <v>1615</v>
      </c>
      <c r="AO49" s="10">
        <v>798</v>
      </c>
      <c r="AP49" s="33">
        <v>171</v>
      </c>
      <c r="AQ49" s="10">
        <v>156</v>
      </c>
      <c r="AR49" s="33">
        <v>8825</v>
      </c>
      <c r="AS49" s="10">
        <v>2053</v>
      </c>
      <c r="AT49" s="9" t="s">
        <v>28</v>
      </c>
      <c r="AU49" s="33">
        <v>2337</v>
      </c>
      <c r="AV49" s="10">
        <v>947</v>
      </c>
      <c r="AW49" s="33">
        <v>492</v>
      </c>
      <c r="AX49" s="10">
        <v>465</v>
      </c>
      <c r="AY49" s="33">
        <v>265</v>
      </c>
      <c r="AZ49" s="10">
        <v>253</v>
      </c>
      <c r="BA49" s="33">
        <v>0</v>
      </c>
      <c r="BB49" s="10">
        <v>163</v>
      </c>
      <c r="BC49" s="33">
        <v>466</v>
      </c>
      <c r="BD49" s="10">
        <v>424</v>
      </c>
      <c r="BE49" s="9" t="s">
        <v>28</v>
      </c>
      <c r="BF49" s="33">
        <v>176</v>
      </c>
      <c r="BG49" s="10">
        <v>166</v>
      </c>
      <c r="BH49" s="33">
        <v>903</v>
      </c>
      <c r="BI49" s="10">
        <v>643</v>
      </c>
      <c r="BJ49" s="33">
        <v>2713</v>
      </c>
      <c r="BK49" s="10">
        <v>946</v>
      </c>
      <c r="BL49" s="33">
        <v>0</v>
      </c>
      <c r="BM49" s="10">
        <v>163</v>
      </c>
      <c r="BN49" s="33">
        <v>1929</v>
      </c>
      <c r="BO49" s="10">
        <v>726</v>
      </c>
      <c r="BP49" s="9" t="s">
        <v>28</v>
      </c>
      <c r="BQ49" s="33">
        <v>207</v>
      </c>
      <c r="BR49" s="10">
        <v>262</v>
      </c>
      <c r="BS49" s="38" t="s">
        <v>72</v>
      </c>
      <c r="BT49" s="46" t="s">
        <v>72</v>
      </c>
      <c r="BU49" s="38">
        <v>1133</v>
      </c>
      <c r="BV49" s="10">
        <v>838</v>
      </c>
      <c r="BW49" s="33">
        <v>67</v>
      </c>
      <c r="BX49" s="10">
        <v>118</v>
      </c>
      <c r="BY49" s="33">
        <v>58</v>
      </c>
      <c r="BZ49" s="10">
        <v>95</v>
      </c>
      <c r="CA49" s="9" t="s">
        <v>28</v>
      </c>
      <c r="CB49" s="33">
        <v>186</v>
      </c>
      <c r="CC49" s="10">
        <v>240</v>
      </c>
      <c r="CD49" s="33">
        <v>658</v>
      </c>
      <c r="CE49" s="10">
        <v>397</v>
      </c>
      <c r="CF49" s="33">
        <v>359</v>
      </c>
      <c r="CG49" s="10">
        <v>238</v>
      </c>
      <c r="CH49" s="33">
        <v>541</v>
      </c>
      <c r="CI49" s="10">
        <v>394</v>
      </c>
      <c r="CJ49" s="33">
        <v>689</v>
      </c>
      <c r="CK49" s="10">
        <v>342</v>
      </c>
      <c r="CL49" s="9" t="s">
        <v>28</v>
      </c>
      <c r="CM49" s="33">
        <v>951</v>
      </c>
      <c r="CN49" s="10">
        <v>617</v>
      </c>
      <c r="CO49" s="33">
        <v>850</v>
      </c>
      <c r="CP49" s="10">
        <v>758</v>
      </c>
      <c r="CQ49" s="33">
        <v>364</v>
      </c>
      <c r="CR49" s="10">
        <v>449</v>
      </c>
      <c r="CS49" s="33">
        <v>0</v>
      </c>
      <c r="CT49" s="10">
        <v>163</v>
      </c>
      <c r="CU49" s="33">
        <v>355</v>
      </c>
      <c r="CV49" s="10">
        <v>360</v>
      </c>
      <c r="CW49" s="9" t="s">
        <v>28</v>
      </c>
      <c r="CX49" s="33">
        <v>2537</v>
      </c>
      <c r="CY49" s="10">
        <v>897</v>
      </c>
      <c r="CZ49" s="33">
        <v>684</v>
      </c>
      <c r="DA49" s="10">
        <v>468</v>
      </c>
      <c r="DB49" s="33">
        <v>4876</v>
      </c>
      <c r="DC49" s="10">
        <v>2255</v>
      </c>
      <c r="DD49" s="33">
        <v>1467</v>
      </c>
      <c r="DE49" s="10">
        <v>860</v>
      </c>
      <c r="DF49" s="33">
        <v>13</v>
      </c>
      <c r="DG49" s="10">
        <v>25</v>
      </c>
      <c r="DH49" s="9" t="s">
        <v>28</v>
      </c>
      <c r="DI49" s="33">
        <v>774</v>
      </c>
      <c r="DJ49" s="10">
        <v>754</v>
      </c>
      <c r="DK49" s="33">
        <v>351</v>
      </c>
      <c r="DL49" s="10">
        <v>258</v>
      </c>
      <c r="DM49" s="33">
        <v>164</v>
      </c>
      <c r="DN49" s="10">
        <v>196</v>
      </c>
      <c r="DO49" s="33">
        <v>694</v>
      </c>
      <c r="DP49" s="10">
        <v>372</v>
      </c>
      <c r="DQ49" s="33">
        <v>572</v>
      </c>
      <c r="DR49" s="10">
        <v>361</v>
      </c>
      <c r="DS49" s="9" t="s">
        <v>28</v>
      </c>
      <c r="DT49" s="33">
        <v>11189</v>
      </c>
      <c r="DU49" s="10">
        <v>2380</v>
      </c>
      <c r="DV49" s="33">
        <v>436</v>
      </c>
      <c r="DW49" s="10">
        <v>561</v>
      </c>
      <c r="DX49" s="33">
        <v>115</v>
      </c>
      <c r="DY49" s="10">
        <v>165</v>
      </c>
      <c r="DZ49" s="33">
        <v>10638</v>
      </c>
      <c r="EA49" s="10">
        <v>2326</v>
      </c>
    </row>
    <row r="50" spans="2:131" x14ac:dyDescent="0.15">
      <c r="B50" s="9" t="s">
        <v>29</v>
      </c>
      <c r="C50" s="28">
        <v>2963456</v>
      </c>
      <c r="D50" s="30">
        <v>3069</v>
      </c>
      <c r="E50" s="28">
        <v>2430163</v>
      </c>
      <c r="F50" s="30">
        <v>15771</v>
      </c>
      <c r="G50" s="28">
        <v>383067</v>
      </c>
      <c r="H50" s="30">
        <v>15449</v>
      </c>
      <c r="I50" s="28">
        <v>133074</v>
      </c>
      <c r="J50" s="30">
        <v>9455</v>
      </c>
      <c r="K50" s="33">
        <v>191</v>
      </c>
      <c r="L50" s="10">
        <v>319</v>
      </c>
      <c r="M50" s="9" t="s">
        <v>29</v>
      </c>
      <c r="N50" s="33">
        <v>1024</v>
      </c>
      <c r="O50" s="10">
        <v>602</v>
      </c>
      <c r="P50" s="33">
        <v>5508</v>
      </c>
      <c r="Q50" s="10">
        <v>2105</v>
      </c>
      <c r="R50" s="33">
        <v>551</v>
      </c>
      <c r="S50" s="10">
        <v>682</v>
      </c>
      <c r="T50" s="33">
        <v>47513</v>
      </c>
      <c r="U50" s="10">
        <v>5663</v>
      </c>
      <c r="V50" s="33">
        <v>8518</v>
      </c>
      <c r="W50" s="10">
        <v>3385</v>
      </c>
      <c r="X50" s="9" t="s">
        <v>29</v>
      </c>
      <c r="Y50" s="33">
        <v>693</v>
      </c>
      <c r="Z50" s="10">
        <v>631</v>
      </c>
      <c r="AA50" s="33">
        <v>517</v>
      </c>
      <c r="AB50" s="10">
        <v>682</v>
      </c>
      <c r="AC50" s="33">
        <v>249</v>
      </c>
      <c r="AD50" s="10">
        <v>204</v>
      </c>
      <c r="AE50" s="33">
        <v>5825</v>
      </c>
      <c r="AF50" s="10">
        <v>2289</v>
      </c>
      <c r="AG50" s="33">
        <v>1241</v>
      </c>
      <c r="AH50" s="10">
        <v>732</v>
      </c>
      <c r="AI50" s="9" t="s">
        <v>29</v>
      </c>
      <c r="AJ50" s="33">
        <v>4231</v>
      </c>
      <c r="AK50" s="10">
        <v>1450</v>
      </c>
      <c r="AL50" s="33">
        <v>3256</v>
      </c>
      <c r="AM50" s="10">
        <v>2143</v>
      </c>
      <c r="AN50" s="33">
        <v>2737</v>
      </c>
      <c r="AO50" s="10">
        <v>1020</v>
      </c>
      <c r="AP50" s="33">
        <v>862</v>
      </c>
      <c r="AQ50" s="10">
        <v>796</v>
      </c>
      <c r="AR50" s="33">
        <v>340</v>
      </c>
      <c r="AS50" s="10">
        <v>460</v>
      </c>
      <c r="AT50" s="9" t="s">
        <v>29</v>
      </c>
      <c r="AU50" s="33">
        <v>245</v>
      </c>
      <c r="AV50" s="10">
        <v>272</v>
      </c>
      <c r="AW50" s="33">
        <v>539</v>
      </c>
      <c r="AX50" s="10">
        <v>799</v>
      </c>
      <c r="AY50" s="33">
        <v>444</v>
      </c>
      <c r="AZ50" s="10">
        <v>383</v>
      </c>
      <c r="BA50" s="33">
        <v>82</v>
      </c>
      <c r="BB50" s="10">
        <v>135</v>
      </c>
      <c r="BC50" s="33">
        <v>1364</v>
      </c>
      <c r="BD50" s="10">
        <v>898</v>
      </c>
      <c r="BE50" s="9" t="s">
        <v>29</v>
      </c>
      <c r="BF50" s="33">
        <v>838</v>
      </c>
      <c r="BG50" s="10">
        <v>528</v>
      </c>
      <c r="BH50" s="33">
        <v>2023</v>
      </c>
      <c r="BI50" s="10">
        <v>991</v>
      </c>
      <c r="BJ50" s="33">
        <v>1687</v>
      </c>
      <c r="BK50" s="10">
        <v>848</v>
      </c>
      <c r="BL50" s="33">
        <v>801</v>
      </c>
      <c r="BM50" s="10">
        <v>639</v>
      </c>
      <c r="BN50" s="33">
        <v>2488</v>
      </c>
      <c r="BO50" s="10">
        <v>1499</v>
      </c>
      <c r="BP50" s="9" t="s">
        <v>29</v>
      </c>
      <c r="BQ50" s="33">
        <v>429</v>
      </c>
      <c r="BR50" s="10">
        <v>532</v>
      </c>
      <c r="BS50" s="33">
        <v>1151</v>
      </c>
      <c r="BT50" s="10">
        <v>1246</v>
      </c>
      <c r="BU50" s="38" t="s">
        <v>72</v>
      </c>
      <c r="BV50" s="46" t="s">
        <v>72</v>
      </c>
      <c r="BW50" s="38">
        <v>90</v>
      </c>
      <c r="BX50" s="10">
        <v>115</v>
      </c>
      <c r="BY50" s="33">
        <v>764</v>
      </c>
      <c r="BZ50" s="10">
        <v>506</v>
      </c>
      <c r="CA50" s="9" t="s">
        <v>29</v>
      </c>
      <c r="CB50" s="33">
        <v>1874</v>
      </c>
      <c r="CC50" s="10">
        <v>1029</v>
      </c>
      <c r="CD50" s="33">
        <v>2280</v>
      </c>
      <c r="CE50" s="10">
        <v>1234</v>
      </c>
      <c r="CF50" s="33">
        <v>4154</v>
      </c>
      <c r="CG50" s="10">
        <v>3105</v>
      </c>
      <c r="CH50" s="33">
        <v>153</v>
      </c>
      <c r="CI50" s="10">
        <v>177</v>
      </c>
      <c r="CJ50" s="33">
        <v>2342</v>
      </c>
      <c r="CK50" s="10">
        <v>1118</v>
      </c>
      <c r="CL50" s="9" t="s">
        <v>29</v>
      </c>
      <c r="CM50" s="33">
        <v>368</v>
      </c>
      <c r="CN50" s="10">
        <v>331</v>
      </c>
      <c r="CO50" s="33">
        <v>3501</v>
      </c>
      <c r="CP50" s="10">
        <v>1462</v>
      </c>
      <c r="CQ50" s="33">
        <v>1758</v>
      </c>
      <c r="CR50" s="10">
        <v>1044</v>
      </c>
      <c r="CS50" s="33">
        <v>85</v>
      </c>
      <c r="CT50" s="10">
        <v>139</v>
      </c>
      <c r="CU50" s="33">
        <v>1561</v>
      </c>
      <c r="CV50" s="10">
        <v>1536</v>
      </c>
      <c r="CW50" s="9" t="s">
        <v>29</v>
      </c>
      <c r="CX50" s="33">
        <v>908</v>
      </c>
      <c r="CY50" s="10">
        <v>885</v>
      </c>
      <c r="CZ50" s="33">
        <v>1022</v>
      </c>
      <c r="DA50" s="10">
        <v>767</v>
      </c>
      <c r="DB50" s="33">
        <v>5346</v>
      </c>
      <c r="DC50" s="10">
        <v>1783</v>
      </c>
      <c r="DD50" s="33">
        <v>4410</v>
      </c>
      <c r="DE50" s="10">
        <v>1523</v>
      </c>
      <c r="DF50" s="33">
        <v>237</v>
      </c>
      <c r="DG50" s="10">
        <v>245</v>
      </c>
      <c r="DH50" s="9" t="s">
        <v>29</v>
      </c>
      <c r="DI50" s="33">
        <v>1147</v>
      </c>
      <c r="DJ50" s="10">
        <v>789</v>
      </c>
      <c r="DK50" s="33">
        <v>5203</v>
      </c>
      <c r="DL50" s="10">
        <v>2278</v>
      </c>
      <c r="DM50" s="33">
        <v>0</v>
      </c>
      <c r="DN50" s="10">
        <v>211</v>
      </c>
      <c r="DO50" s="33">
        <v>381</v>
      </c>
      <c r="DP50" s="10">
        <v>348</v>
      </c>
      <c r="DQ50" s="33">
        <v>143</v>
      </c>
      <c r="DR50" s="10">
        <v>174</v>
      </c>
      <c r="DS50" s="9" t="s">
        <v>29</v>
      </c>
      <c r="DT50" s="33">
        <v>17152</v>
      </c>
      <c r="DU50" s="10">
        <v>3228</v>
      </c>
      <c r="DV50" s="33">
        <v>384</v>
      </c>
      <c r="DW50" s="10">
        <v>416</v>
      </c>
      <c r="DX50" s="33">
        <v>783</v>
      </c>
      <c r="DY50" s="10">
        <v>719</v>
      </c>
      <c r="DZ50" s="33">
        <v>15985</v>
      </c>
      <c r="EA50" s="10">
        <v>3252</v>
      </c>
    </row>
    <row r="51" spans="2:131" x14ac:dyDescent="0.15">
      <c r="B51" s="9" t="s">
        <v>30</v>
      </c>
      <c r="C51" s="28">
        <v>1330742</v>
      </c>
      <c r="D51" s="30">
        <v>1551</v>
      </c>
      <c r="E51" s="28">
        <v>1134244</v>
      </c>
      <c r="F51" s="30">
        <v>9693</v>
      </c>
      <c r="G51" s="28">
        <v>137212</v>
      </c>
      <c r="H51" s="30">
        <v>7357</v>
      </c>
      <c r="I51" s="28">
        <v>52893</v>
      </c>
      <c r="J51" s="30">
        <v>5645</v>
      </c>
      <c r="K51" s="33">
        <v>109</v>
      </c>
      <c r="L51" s="10">
        <v>94</v>
      </c>
      <c r="M51" s="9" t="s">
        <v>30</v>
      </c>
      <c r="N51" s="33">
        <v>151</v>
      </c>
      <c r="O51" s="10">
        <v>158</v>
      </c>
      <c r="P51" s="33">
        <v>190</v>
      </c>
      <c r="Q51" s="10">
        <v>167</v>
      </c>
      <c r="R51" s="33">
        <v>185</v>
      </c>
      <c r="S51" s="10">
        <v>318</v>
      </c>
      <c r="T51" s="33">
        <v>2418</v>
      </c>
      <c r="U51" s="10">
        <v>994</v>
      </c>
      <c r="V51" s="33">
        <v>512</v>
      </c>
      <c r="W51" s="10">
        <v>515</v>
      </c>
      <c r="X51" s="9" t="s">
        <v>30</v>
      </c>
      <c r="Y51" s="33">
        <v>2946</v>
      </c>
      <c r="Z51" s="10">
        <v>1156</v>
      </c>
      <c r="AA51" s="33">
        <v>0</v>
      </c>
      <c r="AB51" s="10">
        <v>192</v>
      </c>
      <c r="AC51" s="33">
        <v>102</v>
      </c>
      <c r="AD51" s="10">
        <v>202</v>
      </c>
      <c r="AE51" s="33">
        <v>2486</v>
      </c>
      <c r="AF51" s="10">
        <v>996</v>
      </c>
      <c r="AG51" s="33">
        <v>725</v>
      </c>
      <c r="AH51" s="10">
        <v>547</v>
      </c>
      <c r="AI51" s="9" t="s">
        <v>30</v>
      </c>
      <c r="AJ51" s="33">
        <v>307</v>
      </c>
      <c r="AK51" s="10">
        <v>412</v>
      </c>
      <c r="AL51" s="33">
        <v>0</v>
      </c>
      <c r="AM51" s="10">
        <v>192</v>
      </c>
      <c r="AN51" s="33">
        <v>968</v>
      </c>
      <c r="AO51" s="10">
        <v>832</v>
      </c>
      <c r="AP51" s="33">
        <v>311</v>
      </c>
      <c r="AQ51" s="10">
        <v>353</v>
      </c>
      <c r="AR51" s="33">
        <v>67</v>
      </c>
      <c r="AS51" s="10">
        <v>114</v>
      </c>
      <c r="AT51" s="9" t="s">
        <v>30</v>
      </c>
      <c r="AU51" s="33">
        <v>0</v>
      </c>
      <c r="AV51" s="10">
        <v>192</v>
      </c>
      <c r="AW51" s="33">
        <v>45</v>
      </c>
      <c r="AX51" s="10">
        <v>88</v>
      </c>
      <c r="AY51" s="33">
        <v>47</v>
      </c>
      <c r="AZ51" s="10">
        <v>82</v>
      </c>
      <c r="BA51" s="33">
        <v>3950</v>
      </c>
      <c r="BB51" s="10">
        <v>1331</v>
      </c>
      <c r="BC51" s="33">
        <v>834</v>
      </c>
      <c r="BD51" s="10">
        <v>504</v>
      </c>
      <c r="BE51" s="9" t="s">
        <v>30</v>
      </c>
      <c r="BF51" s="33">
        <v>21734</v>
      </c>
      <c r="BG51" s="10">
        <v>3012</v>
      </c>
      <c r="BH51" s="33">
        <v>109</v>
      </c>
      <c r="BI51" s="10">
        <v>112</v>
      </c>
      <c r="BJ51" s="33">
        <v>43</v>
      </c>
      <c r="BK51" s="10">
        <v>78</v>
      </c>
      <c r="BL51" s="33">
        <v>0</v>
      </c>
      <c r="BM51" s="10">
        <v>192</v>
      </c>
      <c r="BN51" s="33">
        <v>205</v>
      </c>
      <c r="BO51" s="10">
        <v>255</v>
      </c>
      <c r="BP51" s="9" t="s">
        <v>30</v>
      </c>
      <c r="BQ51" s="33">
        <v>0</v>
      </c>
      <c r="BR51" s="10">
        <v>192</v>
      </c>
      <c r="BS51" s="33">
        <v>0</v>
      </c>
      <c r="BT51" s="10">
        <v>192</v>
      </c>
      <c r="BU51" s="33">
        <v>1083</v>
      </c>
      <c r="BV51" s="10">
        <v>1481</v>
      </c>
      <c r="BW51" s="38" t="s">
        <v>72</v>
      </c>
      <c r="BX51" s="46" t="s">
        <v>72</v>
      </c>
      <c r="BY51" s="38">
        <v>615</v>
      </c>
      <c r="BZ51" s="10">
        <v>404</v>
      </c>
      <c r="CA51" s="9" t="s">
        <v>30</v>
      </c>
      <c r="CB51" s="33">
        <v>0</v>
      </c>
      <c r="CC51" s="10">
        <v>192</v>
      </c>
      <c r="CD51" s="33">
        <v>4123</v>
      </c>
      <c r="CE51" s="10">
        <v>2421</v>
      </c>
      <c r="CF51" s="33">
        <v>1113</v>
      </c>
      <c r="CG51" s="10">
        <v>585</v>
      </c>
      <c r="CH51" s="33">
        <v>0</v>
      </c>
      <c r="CI51" s="10">
        <v>192</v>
      </c>
      <c r="CJ51" s="33">
        <v>34</v>
      </c>
      <c r="CK51" s="10">
        <v>49</v>
      </c>
      <c r="CL51" s="9" t="s">
        <v>30</v>
      </c>
      <c r="CM51" s="33">
        <v>259</v>
      </c>
      <c r="CN51" s="10">
        <v>348</v>
      </c>
      <c r="CO51" s="33">
        <v>136</v>
      </c>
      <c r="CP51" s="10">
        <v>168</v>
      </c>
      <c r="CQ51" s="33">
        <v>1867</v>
      </c>
      <c r="CR51" s="10">
        <v>964</v>
      </c>
      <c r="CS51" s="33">
        <v>582</v>
      </c>
      <c r="CT51" s="10">
        <v>459</v>
      </c>
      <c r="CU51" s="33">
        <v>439</v>
      </c>
      <c r="CV51" s="10">
        <v>405</v>
      </c>
      <c r="CW51" s="9" t="s">
        <v>30</v>
      </c>
      <c r="CX51" s="33">
        <v>224</v>
      </c>
      <c r="CY51" s="10">
        <v>270</v>
      </c>
      <c r="CZ51" s="33">
        <v>167</v>
      </c>
      <c r="DA51" s="10">
        <v>202</v>
      </c>
      <c r="DB51" s="33">
        <v>1200</v>
      </c>
      <c r="DC51" s="10">
        <v>875</v>
      </c>
      <c r="DD51" s="33">
        <v>30</v>
      </c>
      <c r="DE51" s="10">
        <v>54</v>
      </c>
      <c r="DF51" s="33">
        <v>1874</v>
      </c>
      <c r="DG51" s="10">
        <v>679</v>
      </c>
      <c r="DH51" s="9" t="s">
        <v>30</v>
      </c>
      <c r="DI51" s="33">
        <v>460</v>
      </c>
      <c r="DJ51" s="10">
        <v>457</v>
      </c>
      <c r="DK51" s="33">
        <v>146</v>
      </c>
      <c r="DL51" s="10">
        <v>193</v>
      </c>
      <c r="DM51" s="33">
        <v>0</v>
      </c>
      <c r="DN51" s="10">
        <v>192</v>
      </c>
      <c r="DO51" s="33">
        <v>97</v>
      </c>
      <c r="DP51" s="10">
        <v>165</v>
      </c>
      <c r="DQ51" s="33">
        <v>0</v>
      </c>
      <c r="DR51" s="10">
        <v>192</v>
      </c>
      <c r="DS51" s="9" t="s">
        <v>30</v>
      </c>
      <c r="DT51" s="33">
        <v>6393</v>
      </c>
      <c r="DU51" s="10">
        <v>1992</v>
      </c>
      <c r="DV51" s="33">
        <v>547</v>
      </c>
      <c r="DW51" s="10">
        <v>698</v>
      </c>
      <c r="DX51" s="33">
        <v>90</v>
      </c>
      <c r="DY51" s="10">
        <v>153</v>
      </c>
      <c r="DZ51" s="33">
        <v>5756</v>
      </c>
      <c r="EA51" s="10">
        <v>1854</v>
      </c>
    </row>
    <row r="52" spans="2:131" x14ac:dyDescent="0.15">
      <c r="B52" s="9" t="s">
        <v>31</v>
      </c>
      <c r="C52" s="33">
        <v>8910191</v>
      </c>
      <c r="D52" s="10">
        <v>5107</v>
      </c>
      <c r="E52" s="33">
        <v>7968039</v>
      </c>
      <c r="F52" s="10">
        <v>30575</v>
      </c>
      <c r="G52" s="33">
        <v>710807</v>
      </c>
      <c r="H52" s="10">
        <v>24385</v>
      </c>
      <c r="I52" s="33">
        <v>152106</v>
      </c>
      <c r="J52" s="10">
        <v>10356</v>
      </c>
      <c r="K52" s="33">
        <v>169</v>
      </c>
      <c r="L52" s="10">
        <v>205</v>
      </c>
      <c r="M52" s="9" t="s">
        <v>31</v>
      </c>
      <c r="N52" s="33">
        <v>610</v>
      </c>
      <c r="O52" s="10">
        <v>571</v>
      </c>
      <c r="P52" s="33">
        <v>898</v>
      </c>
      <c r="Q52" s="10">
        <v>499</v>
      </c>
      <c r="R52" s="33">
        <v>175</v>
      </c>
      <c r="S52" s="10">
        <v>224</v>
      </c>
      <c r="T52" s="33">
        <v>7968</v>
      </c>
      <c r="U52" s="10">
        <v>2732</v>
      </c>
      <c r="V52" s="33">
        <v>1099</v>
      </c>
      <c r="W52" s="10">
        <v>508</v>
      </c>
      <c r="X52" s="9" t="s">
        <v>31</v>
      </c>
      <c r="Y52" s="33">
        <v>5324</v>
      </c>
      <c r="Z52" s="10">
        <v>2528</v>
      </c>
      <c r="AA52" s="33">
        <v>1543</v>
      </c>
      <c r="AB52" s="10">
        <v>720</v>
      </c>
      <c r="AC52" s="33">
        <v>662</v>
      </c>
      <c r="AD52" s="10">
        <v>395</v>
      </c>
      <c r="AE52" s="33">
        <v>9038</v>
      </c>
      <c r="AF52" s="10">
        <v>2342</v>
      </c>
      <c r="AG52" s="33">
        <v>3094</v>
      </c>
      <c r="AH52" s="10">
        <v>1959</v>
      </c>
      <c r="AI52" s="9" t="s">
        <v>31</v>
      </c>
      <c r="AJ52" s="33">
        <v>353</v>
      </c>
      <c r="AK52" s="10">
        <v>333</v>
      </c>
      <c r="AL52" s="33">
        <v>321</v>
      </c>
      <c r="AM52" s="10">
        <v>310</v>
      </c>
      <c r="AN52" s="33">
        <v>2517</v>
      </c>
      <c r="AO52" s="10">
        <v>1283</v>
      </c>
      <c r="AP52" s="33">
        <v>884</v>
      </c>
      <c r="AQ52" s="10">
        <v>611</v>
      </c>
      <c r="AR52" s="33">
        <v>22</v>
      </c>
      <c r="AS52" s="10">
        <v>38</v>
      </c>
      <c r="AT52" s="9" t="s">
        <v>31</v>
      </c>
      <c r="AU52" s="33">
        <v>1250</v>
      </c>
      <c r="AV52" s="10">
        <v>1354</v>
      </c>
      <c r="AW52" s="33">
        <v>312</v>
      </c>
      <c r="AX52" s="10">
        <v>444</v>
      </c>
      <c r="AY52" s="33">
        <v>297</v>
      </c>
      <c r="AZ52" s="10">
        <v>232</v>
      </c>
      <c r="BA52" s="33">
        <v>254</v>
      </c>
      <c r="BB52" s="10">
        <v>288</v>
      </c>
      <c r="BC52" s="33">
        <v>4817</v>
      </c>
      <c r="BD52" s="10">
        <v>2085</v>
      </c>
      <c r="BE52" s="9" t="s">
        <v>31</v>
      </c>
      <c r="BF52" s="33">
        <v>2599</v>
      </c>
      <c r="BG52" s="10">
        <v>1060</v>
      </c>
      <c r="BH52" s="33">
        <v>1676</v>
      </c>
      <c r="BI52" s="10">
        <v>1126</v>
      </c>
      <c r="BJ52" s="33">
        <v>894</v>
      </c>
      <c r="BK52" s="10">
        <v>531</v>
      </c>
      <c r="BL52" s="33">
        <v>78</v>
      </c>
      <c r="BM52" s="10">
        <v>131</v>
      </c>
      <c r="BN52" s="33">
        <v>761</v>
      </c>
      <c r="BO52" s="10">
        <v>464</v>
      </c>
      <c r="BP52" s="9" t="s">
        <v>31</v>
      </c>
      <c r="BQ52" s="33">
        <v>54</v>
      </c>
      <c r="BR52" s="10">
        <v>91</v>
      </c>
      <c r="BS52" s="33">
        <v>364</v>
      </c>
      <c r="BT52" s="10">
        <v>426</v>
      </c>
      <c r="BU52" s="33">
        <v>237</v>
      </c>
      <c r="BV52" s="10">
        <v>321</v>
      </c>
      <c r="BW52" s="33">
        <v>115</v>
      </c>
      <c r="BX52" s="10">
        <v>201</v>
      </c>
      <c r="BY52" s="38" t="s">
        <v>72</v>
      </c>
      <c r="BZ52" s="46" t="s">
        <v>72</v>
      </c>
      <c r="CA52" s="9" t="s">
        <v>31</v>
      </c>
      <c r="CB52" s="38">
        <v>0</v>
      </c>
      <c r="CC52" s="10">
        <v>206</v>
      </c>
      <c r="CD52" s="33">
        <v>57235</v>
      </c>
      <c r="CE52" s="10">
        <v>5972</v>
      </c>
      <c r="CF52" s="33">
        <v>3151</v>
      </c>
      <c r="CG52" s="10">
        <v>1298</v>
      </c>
      <c r="CH52" s="33">
        <v>171</v>
      </c>
      <c r="CI52" s="10">
        <v>271</v>
      </c>
      <c r="CJ52" s="33">
        <v>1828</v>
      </c>
      <c r="CK52" s="10">
        <v>825</v>
      </c>
      <c r="CL52" s="9" t="s">
        <v>31</v>
      </c>
      <c r="CM52" s="33">
        <v>327</v>
      </c>
      <c r="CN52" s="10">
        <v>294</v>
      </c>
      <c r="CO52" s="33">
        <v>809</v>
      </c>
      <c r="CP52" s="10">
        <v>502</v>
      </c>
      <c r="CQ52" s="33">
        <v>22129</v>
      </c>
      <c r="CR52" s="10">
        <v>3304</v>
      </c>
      <c r="CS52" s="33">
        <v>597</v>
      </c>
      <c r="CT52" s="10">
        <v>386</v>
      </c>
      <c r="CU52" s="33">
        <v>1288</v>
      </c>
      <c r="CV52" s="10">
        <v>596</v>
      </c>
      <c r="CW52" s="9" t="s">
        <v>31</v>
      </c>
      <c r="CX52" s="33">
        <v>0</v>
      </c>
      <c r="CY52" s="10">
        <v>206</v>
      </c>
      <c r="CZ52" s="33">
        <v>715</v>
      </c>
      <c r="DA52" s="10">
        <v>518</v>
      </c>
      <c r="DB52" s="33">
        <v>6591</v>
      </c>
      <c r="DC52" s="10">
        <v>1900</v>
      </c>
      <c r="DD52" s="33">
        <v>269</v>
      </c>
      <c r="DE52" s="10">
        <v>319</v>
      </c>
      <c r="DF52" s="33">
        <v>274</v>
      </c>
      <c r="DG52" s="10">
        <v>275</v>
      </c>
      <c r="DH52" s="9" t="s">
        <v>31</v>
      </c>
      <c r="DI52" s="33">
        <v>5750</v>
      </c>
      <c r="DJ52" s="10">
        <v>2157</v>
      </c>
      <c r="DK52" s="33">
        <v>1135</v>
      </c>
      <c r="DL52" s="10">
        <v>719</v>
      </c>
      <c r="DM52" s="33">
        <v>329</v>
      </c>
      <c r="DN52" s="10">
        <v>283</v>
      </c>
      <c r="DO52" s="33">
        <v>1013</v>
      </c>
      <c r="DP52" s="10">
        <v>555</v>
      </c>
      <c r="DQ52" s="33">
        <v>110</v>
      </c>
      <c r="DR52" s="10">
        <v>146</v>
      </c>
      <c r="DS52" s="9" t="s">
        <v>31</v>
      </c>
      <c r="DT52" s="33">
        <v>79239</v>
      </c>
      <c r="DU52" s="10">
        <v>8423</v>
      </c>
      <c r="DV52" s="33">
        <v>4195</v>
      </c>
      <c r="DW52" s="10">
        <v>1915</v>
      </c>
      <c r="DX52" s="33">
        <v>73</v>
      </c>
      <c r="DY52" s="10">
        <v>90</v>
      </c>
      <c r="DZ52" s="33">
        <v>74971</v>
      </c>
      <c r="EA52" s="10">
        <v>8335</v>
      </c>
    </row>
    <row r="53" spans="2:131" x14ac:dyDescent="0.15">
      <c r="B53" s="9" t="s">
        <v>32</v>
      </c>
      <c r="C53" s="33">
        <v>2062628</v>
      </c>
      <c r="D53" s="10">
        <v>2509</v>
      </c>
      <c r="E53" s="33">
        <v>1801560</v>
      </c>
      <c r="F53" s="10">
        <v>14081</v>
      </c>
      <c r="G53" s="33">
        <v>193225</v>
      </c>
      <c r="H53" s="10">
        <v>12238</v>
      </c>
      <c r="I53" s="33">
        <v>57255</v>
      </c>
      <c r="J53" s="10">
        <v>6560</v>
      </c>
      <c r="K53" s="33">
        <v>770</v>
      </c>
      <c r="L53" s="10">
        <v>828</v>
      </c>
      <c r="M53" s="9" t="s">
        <v>32</v>
      </c>
      <c r="N53" s="33">
        <v>1470</v>
      </c>
      <c r="O53" s="10">
        <v>972</v>
      </c>
      <c r="P53" s="33">
        <v>7129</v>
      </c>
      <c r="Q53" s="10">
        <v>2157</v>
      </c>
      <c r="R53" s="33">
        <v>258</v>
      </c>
      <c r="S53" s="10">
        <v>255</v>
      </c>
      <c r="T53" s="33">
        <v>6897</v>
      </c>
      <c r="U53" s="10">
        <v>2048</v>
      </c>
      <c r="V53" s="33">
        <v>3578</v>
      </c>
      <c r="W53" s="10">
        <v>1095</v>
      </c>
      <c r="X53" s="9" t="s">
        <v>32</v>
      </c>
      <c r="Y53" s="33">
        <v>0</v>
      </c>
      <c r="Z53" s="10">
        <v>201</v>
      </c>
      <c r="AA53" s="33">
        <v>0</v>
      </c>
      <c r="AB53" s="10">
        <v>201</v>
      </c>
      <c r="AC53" s="33">
        <v>138</v>
      </c>
      <c r="AD53" s="10">
        <v>160</v>
      </c>
      <c r="AE53" s="33">
        <v>1029</v>
      </c>
      <c r="AF53" s="10">
        <v>446</v>
      </c>
      <c r="AG53" s="33">
        <v>413</v>
      </c>
      <c r="AH53" s="10">
        <v>290</v>
      </c>
      <c r="AI53" s="9" t="s">
        <v>32</v>
      </c>
      <c r="AJ53" s="33">
        <v>509</v>
      </c>
      <c r="AK53" s="10">
        <v>370</v>
      </c>
      <c r="AL53" s="33">
        <v>608</v>
      </c>
      <c r="AM53" s="10">
        <v>550</v>
      </c>
      <c r="AN53" s="33">
        <v>1297</v>
      </c>
      <c r="AO53" s="10">
        <v>794</v>
      </c>
      <c r="AP53" s="33">
        <v>1177</v>
      </c>
      <c r="AQ53" s="10">
        <v>1669</v>
      </c>
      <c r="AR53" s="33">
        <v>484</v>
      </c>
      <c r="AS53" s="10">
        <v>448</v>
      </c>
      <c r="AT53" s="9" t="s">
        <v>32</v>
      </c>
      <c r="AU53" s="33">
        <v>134</v>
      </c>
      <c r="AV53" s="10">
        <v>202</v>
      </c>
      <c r="AW53" s="33">
        <v>194</v>
      </c>
      <c r="AX53" s="10">
        <v>218</v>
      </c>
      <c r="AY53" s="33">
        <v>884</v>
      </c>
      <c r="AZ53" s="10">
        <v>609</v>
      </c>
      <c r="BA53" s="33">
        <v>0</v>
      </c>
      <c r="BB53" s="10">
        <v>201</v>
      </c>
      <c r="BC53" s="33">
        <v>935</v>
      </c>
      <c r="BD53" s="10">
        <v>893</v>
      </c>
      <c r="BE53" s="9" t="s">
        <v>32</v>
      </c>
      <c r="BF53" s="33">
        <v>349</v>
      </c>
      <c r="BG53" s="10">
        <v>287</v>
      </c>
      <c r="BH53" s="33">
        <v>495</v>
      </c>
      <c r="BI53" s="10">
        <v>358</v>
      </c>
      <c r="BJ53" s="33">
        <v>307</v>
      </c>
      <c r="BK53" s="10">
        <v>264</v>
      </c>
      <c r="BL53" s="33">
        <v>421</v>
      </c>
      <c r="BM53" s="10">
        <v>391</v>
      </c>
      <c r="BN53" s="33">
        <v>611</v>
      </c>
      <c r="BO53" s="10">
        <v>571</v>
      </c>
      <c r="BP53" s="9" t="s">
        <v>32</v>
      </c>
      <c r="BQ53" s="33">
        <v>982</v>
      </c>
      <c r="BR53" s="10">
        <v>698</v>
      </c>
      <c r="BS53" s="33">
        <v>261</v>
      </c>
      <c r="BT53" s="10">
        <v>275</v>
      </c>
      <c r="BU53" s="33">
        <v>1008</v>
      </c>
      <c r="BV53" s="10">
        <v>634</v>
      </c>
      <c r="BW53" s="33">
        <v>77</v>
      </c>
      <c r="BX53" s="10">
        <v>99</v>
      </c>
      <c r="BY53" s="33">
        <v>196</v>
      </c>
      <c r="BZ53" s="10">
        <v>320</v>
      </c>
      <c r="CA53" s="9" t="s">
        <v>32</v>
      </c>
      <c r="CB53" s="38" t="s">
        <v>72</v>
      </c>
      <c r="CC53" s="46" t="s">
        <v>72</v>
      </c>
      <c r="CD53" s="38">
        <v>886</v>
      </c>
      <c r="CE53" s="10">
        <v>589</v>
      </c>
      <c r="CF53" s="33">
        <v>261</v>
      </c>
      <c r="CG53" s="10">
        <v>254</v>
      </c>
      <c r="CH53" s="33">
        <v>215</v>
      </c>
      <c r="CI53" s="10">
        <v>224</v>
      </c>
      <c r="CJ53" s="33">
        <v>579</v>
      </c>
      <c r="CK53" s="10">
        <v>420</v>
      </c>
      <c r="CL53" s="9" t="s">
        <v>32</v>
      </c>
      <c r="CM53" s="33">
        <v>630</v>
      </c>
      <c r="CN53" s="10">
        <v>473</v>
      </c>
      <c r="CO53" s="33">
        <v>544</v>
      </c>
      <c r="CP53" s="10">
        <v>487</v>
      </c>
      <c r="CQ53" s="33">
        <v>412</v>
      </c>
      <c r="CR53" s="10">
        <v>225</v>
      </c>
      <c r="CS53" s="33">
        <v>291</v>
      </c>
      <c r="CT53" s="10">
        <v>482</v>
      </c>
      <c r="CU53" s="33">
        <v>730</v>
      </c>
      <c r="CV53" s="10">
        <v>577</v>
      </c>
      <c r="CW53" s="9" t="s">
        <v>32</v>
      </c>
      <c r="CX53" s="33">
        <v>100</v>
      </c>
      <c r="CY53" s="10">
        <v>83</v>
      </c>
      <c r="CZ53" s="33">
        <v>431</v>
      </c>
      <c r="DA53" s="10">
        <v>686</v>
      </c>
      <c r="DB53" s="33">
        <v>16356</v>
      </c>
      <c r="DC53" s="10">
        <v>4204</v>
      </c>
      <c r="DD53" s="33">
        <v>411</v>
      </c>
      <c r="DE53" s="10">
        <v>239</v>
      </c>
      <c r="DF53" s="33">
        <v>0</v>
      </c>
      <c r="DG53" s="10">
        <v>201</v>
      </c>
      <c r="DH53" s="9" t="s">
        <v>32</v>
      </c>
      <c r="DI53" s="33">
        <v>1694</v>
      </c>
      <c r="DJ53" s="10">
        <v>848</v>
      </c>
      <c r="DK53" s="33">
        <v>563</v>
      </c>
      <c r="DL53" s="10">
        <v>378</v>
      </c>
      <c r="DM53" s="33">
        <v>0</v>
      </c>
      <c r="DN53" s="10">
        <v>201</v>
      </c>
      <c r="DO53" s="33">
        <v>274</v>
      </c>
      <c r="DP53" s="10">
        <v>238</v>
      </c>
      <c r="DQ53" s="33">
        <v>267</v>
      </c>
      <c r="DR53" s="10">
        <v>231</v>
      </c>
      <c r="DS53" s="9" t="s">
        <v>32</v>
      </c>
      <c r="DT53" s="33">
        <v>10588</v>
      </c>
      <c r="DU53" s="10">
        <v>2699</v>
      </c>
      <c r="DV53" s="33">
        <v>131</v>
      </c>
      <c r="DW53" s="10">
        <v>158</v>
      </c>
      <c r="DX53" s="33">
        <v>0</v>
      </c>
      <c r="DY53" s="10">
        <v>201</v>
      </c>
      <c r="DZ53" s="33">
        <v>10457</v>
      </c>
      <c r="EA53" s="10">
        <v>2701</v>
      </c>
    </row>
    <row r="54" spans="2:131" x14ac:dyDescent="0.15">
      <c r="B54" s="9"/>
      <c r="C54" s="33"/>
      <c r="D54" s="10"/>
      <c r="E54" s="33"/>
      <c r="F54" s="10"/>
      <c r="G54" s="33"/>
      <c r="H54" s="10"/>
      <c r="I54" s="33"/>
      <c r="J54" s="10"/>
      <c r="K54" s="33"/>
      <c r="L54" s="10"/>
      <c r="M54" s="9"/>
      <c r="N54" s="33"/>
      <c r="O54" s="10"/>
      <c r="P54" s="33"/>
      <c r="Q54" s="10"/>
      <c r="R54" s="33"/>
      <c r="S54" s="10"/>
      <c r="T54" s="33"/>
      <c r="U54" s="10"/>
      <c r="V54" s="33"/>
      <c r="W54" s="10"/>
      <c r="X54" s="9"/>
      <c r="Y54" s="33"/>
      <c r="Z54" s="10"/>
      <c r="AA54" s="33"/>
      <c r="AB54" s="10"/>
      <c r="AC54" s="33"/>
      <c r="AD54" s="10"/>
      <c r="AE54" s="33"/>
      <c r="AF54" s="10"/>
      <c r="AG54" s="33"/>
      <c r="AH54" s="10"/>
      <c r="AI54" s="9"/>
      <c r="AJ54" s="33"/>
      <c r="AK54" s="10"/>
      <c r="AL54" s="33"/>
      <c r="AM54" s="10"/>
      <c r="AN54" s="33"/>
      <c r="AO54" s="10"/>
      <c r="AP54" s="33"/>
      <c r="AQ54" s="10"/>
      <c r="AR54" s="33"/>
      <c r="AS54" s="10"/>
      <c r="AT54" s="9"/>
      <c r="AU54" s="33"/>
      <c r="AV54" s="10"/>
      <c r="AW54" s="33"/>
      <c r="AX54" s="10"/>
      <c r="AY54" s="33"/>
      <c r="AZ54" s="10"/>
      <c r="BA54" s="33"/>
      <c r="BB54" s="10"/>
      <c r="BC54" s="33"/>
      <c r="BD54" s="10"/>
      <c r="BE54" s="9"/>
      <c r="BF54" s="33"/>
      <c r="BG54" s="10"/>
      <c r="BH54" s="33"/>
      <c r="BI54" s="10"/>
      <c r="BJ54" s="33"/>
      <c r="BK54" s="10"/>
      <c r="BL54" s="33"/>
      <c r="BM54" s="10"/>
      <c r="BN54" s="33"/>
      <c r="BO54" s="10"/>
      <c r="BP54" s="9"/>
      <c r="BQ54" s="33"/>
      <c r="BR54" s="10"/>
      <c r="BS54" s="33"/>
      <c r="BT54" s="10"/>
      <c r="BU54" s="33"/>
      <c r="BV54" s="10"/>
      <c r="BW54" s="33"/>
      <c r="BX54" s="10"/>
      <c r="BY54" s="33"/>
      <c r="BZ54" s="10"/>
      <c r="CA54" s="9"/>
      <c r="CB54" s="39"/>
      <c r="CC54" s="49"/>
      <c r="CD54" s="33"/>
      <c r="CE54" s="49"/>
      <c r="CF54" s="33"/>
      <c r="CG54" s="49"/>
      <c r="CH54" s="33"/>
      <c r="CI54" s="49"/>
      <c r="CJ54" s="33"/>
      <c r="CK54" s="49"/>
      <c r="CL54" s="9"/>
      <c r="CM54" s="33"/>
      <c r="CN54" s="10"/>
      <c r="CO54" s="33"/>
      <c r="CP54" s="10"/>
      <c r="CQ54" s="33"/>
      <c r="CR54" s="10"/>
      <c r="CS54" s="33"/>
      <c r="CT54" s="10"/>
      <c r="CU54" s="33"/>
      <c r="CV54" s="10"/>
      <c r="CW54" s="9"/>
      <c r="CX54" s="33"/>
      <c r="CY54" s="10"/>
      <c r="CZ54" s="33"/>
      <c r="DA54" s="10"/>
      <c r="DB54" s="33"/>
      <c r="DC54" s="10"/>
      <c r="DD54" s="33"/>
      <c r="DE54" s="10"/>
      <c r="DF54" s="33"/>
      <c r="DG54" s="10"/>
      <c r="DH54" s="9"/>
      <c r="DI54" s="33"/>
      <c r="DJ54" s="10"/>
      <c r="DK54" s="33"/>
      <c r="DL54" s="10"/>
      <c r="DM54" s="33"/>
      <c r="DN54" s="10"/>
      <c r="DO54" s="33"/>
      <c r="DP54" s="10"/>
      <c r="DQ54" s="33"/>
      <c r="DR54" s="10"/>
      <c r="DS54" s="9"/>
      <c r="DT54" s="33"/>
      <c r="DU54" s="10"/>
      <c r="DV54" s="33"/>
      <c r="DW54" s="10"/>
      <c r="DX54" s="33"/>
      <c r="DY54" s="10"/>
      <c r="DZ54" s="33"/>
      <c r="EA54" s="10"/>
    </row>
    <row r="55" spans="2:131" x14ac:dyDescent="0.15">
      <c r="B55" s="9" t="s">
        <v>33</v>
      </c>
      <c r="C55" s="33">
        <v>19638923</v>
      </c>
      <c r="D55" s="10">
        <v>8149</v>
      </c>
      <c r="E55" s="33">
        <v>17553033</v>
      </c>
      <c r="F55" s="10">
        <v>35651</v>
      </c>
      <c r="G55" s="33">
        <v>1655152</v>
      </c>
      <c r="H55" s="10">
        <v>34038</v>
      </c>
      <c r="I55" s="33">
        <v>285252</v>
      </c>
      <c r="J55" s="10">
        <v>11214</v>
      </c>
      <c r="K55" s="33">
        <v>1849</v>
      </c>
      <c r="L55" s="10">
        <v>1315</v>
      </c>
      <c r="M55" s="9" t="s">
        <v>33</v>
      </c>
      <c r="N55" s="33">
        <v>1049</v>
      </c>
      <c r="O55" s="10">
        <v>853</v>
      </c>
      <c r="P55" s="33">
        <v>3826</v>
      </c>
      <c r="Q55" s="10">
        <v>1292</v>
      </c>
      <c r="R55" s="33">
        <v>1209</v>
      </c>
      <c r="S55" s="10">
        <v>834</v>
      </c>
      <c r="T55" s="33">
        <v>24982</v>
      </c>
      <c r="U55" s="10">
        <v>3766</v>
      </c>
      <c r="V55" s="33">
        <v>3104</v>
      </c>
      <c r="W55" s="10">
        <v>1234</v>
      </c>
      <c r="X55" s="9" t="s">
        <v>33</v>
      </c>
      <c r="Y55" s="33">
        <v>17340</v>
      </c>
      <c r="Z55" s="10">
        <v>3100</v>
      </c>
      <c r="AA55" s="33">
        <v>1203</v>
      </c>
      <c r="AB55" s="10">
        <v>559</v>
      </c>
      <c r="AC55" s="33">
        <v>4401</v>
      </c>
      <c r="AD55" s="10">
        <v>1215</v>
      </c>
      <c r="AE55" s="33">
        <v>28145</v>
      </c>
      <c r="AF55" s="10">
        <v>3682</v>
      </c>
      <c r="AG55" s="33">
        <v>11328</v>
      </c>
      <c r="AH55" s="10">
        <v>2746</v>
      </c>
      <c r="AI55" s="9" t="s">
        <v>33</v>
      </c>
      <c r="AJ55" s="33">
        <v>1740</v>
      </c>
      <c r="AK55" s="10">
        <v>1099</v>
      </c>
      <c r="AL55" s="33">
        <v>1088</v>
      </c>
      <c r="AM55" s="10">
        <v>1015</v>
      </c>
      <c r="AN55" s="33">
        <v>6879</v>
      </c>
      <c r="AO55" s="10">
        <v>1790</v>
      </c>
      <c r="AP55" s="33">
        <v>2657</v>
      </c>
      <c r="AQ55" s="10">
        <v>1227</v>
      </c>
      <c r="AR55" s="33">
        <v>2050</v>
      </c>
      <c r="AS55" s="10">
        <v>1797</v>
      </c>
      <c r="AT55" s="9" t="s">
        <v>33</v>
      </c>
      <c r="AU55" s="33">
        <v>1381</v>
      </c>
      <c r="AV55" s="10">
        <v>711</v>
      </c>
      <c r="AW55" s="33">
        <v>1216</v>
      </c>
      <c r="AX55" s="10">
        <v>721</v>
      </c>
      <c r="AY55" s="33">
        <v>1416</v>
      </c>
      <c r="AZ55" s="10">
        <v>677</v>
      </c>
      <c r="BA55" s="33">
        <v>1611</v>
      </c>
      <c r="BB55" s="10">
        <v>616</v>
      </c>
      <c r="BC55" s="33">
        <v>8499</v>
      </c>
      <c r="BD55" s="10">
        <v>1859</v>
      </c>
      <c r="BE55" s="9" t="s">
        <v>33</v>
      </c>
      <c r="BF55" s="33">
        <v>14775</v>
      </c>
      <c r="BG55" s="10">
        <v>2216</v>
      </c>
      <c r="BH55" s="33">
        <v>3088</v>
      </c>
      <c r="BI55" s="10">
        <v>1071</v>
      </c>
      <c r="BJ55" s="33">
        <v>1973</v>
      </c>
      <c r="BK55" s="10">
        <v>1148</v>
      </c>
      <c r="BL55" s="33">
        <v>758</v>
      </c>
      <c r="BM55" s="10">
        <v>417</v>
      </c>
      <c r="BN55" s="33">
        <v>4014</v>
      </c>
      <c r="BO55" s="10">
        <v>1871</v>
      </c>
      <c r="BP55" s="9" t="s">
        <v>33</v>
      </c>
      <c r="BQ55" s="33">
        <v>597</v>
      </c>
      <c r="BR55" s="10">
        <v>607</v>
      </c>
      <c r="BS55" s="33">
        <v>98</v>
      </c>
      <c r="BT55" s="10">
        <v>97</v>
      </c>
      <c r="BU55" s="33">
        <v>2273</v>
      </c>
      <c r="BV55" s="10">
        <v>871</v>
      </c>
      <c r="BW55" s="33">
        <v>1997</v>
      </c>
      <c r="BX55" s="10">
        <v>907</v>
      </c>
      <c r="BY55" s="33">
        <v>34953</v>
      </c>
      <c r="BZ55" s="10">
        <v>4577</v>
      </c>
      <c r="CA55" s="47" t="s">
        <v>33</v>
      </c>
      <c r="CB55" s="53">
        <v>615</v>
      </c>
      <c r="CC55" s="54">
        <v>505</v>
      </c>
      <c r="CD55" s="38" t="s">
        <v>72</v>
      </c>
      <c r="CE55" s="55" t="s">
        <v>72</v>
      </c>
      <c r="CF55" s="53">
        <v>12000</v>
      </c>
      <c r="CG55" s="54">
        <v>2513</v>
      </c>
      <c r="CH55" s="53">
        <v>449</v>
      </c>
      <c r="CI55" s="54">
        <v>363</v>
      </c>
      <c r="CJ55" s="53">
        <v>7863</v>
      </c>
      <c r="CK55" s="56">
        <v>2464</v>
      </c>
      <c r="CL55" s="9" t="s">
        <v>33</v>
      </c>
      <c r="CM55" s="33">
        <v>2015</v>
      </c>
      <c r="CN55" s="10">
        <v>1374</v>
      </c>
      <c r="CO55" s="33">
        <v>1658</v>
      </c>
      <c r="CP55" s="10">
        <v>721</v>
      </c>
      <c r="CQ55" s="33">
        <v>25006</v>
      </c>
      <c r="CR55" s="10">
        <v>3643</v>
      </c>
      <c r="CS55" s="33">
        <v>2654</v>
      </c>
      <c r="CT55" s="10">
        <v>1078</v>
      </c>
      <c r="CU55" s="33">
        <v>6044</v>
      </c>
      <c r="CV55" s="10">
        <v>2085</v>
      </c>
      <c r="CW55" s="9" t="s">
        <v>33</v>
      </c>
      <c r="CX55" s="33">
        <v>125</v>
      </c>
      <c r="CY55" s="10">
        <v>130</v>
      </c>
      <c r="CZ55" s="33">
        <v>4072</v>
      </c>
      <c r="DA55" s="10">
        <v>1372</v>
      </c>
      <c r="DB55" s="33">
        <v>10058</v>
      </c>
      <c r="DC55" s="10">
        <v>1960</v>
      </c>
      <c r="DD55" s="33">
        <v>334</v>
      </c>
      <c r="DE55" s="10">
        <v>294</v>
      </c>
      <c r="DF55" s="33">
        <v>2929</v>
      </c>
      <c r="DG55" s="10">
        <v>884</v>
      </c>
      <c r="DH55" s="9" t="s">
        <v>33</v>
      </c>
      <c r="DI55" s="33">
        <v>10677</v>
      </c>
      <c r="DJ55" s="10">
        <v>2883</v>
      </c>
      <c r="DK55" s="33">
        <v>5529</v>
      </c>
      <c r="DL55" s="10">
        <v>2644</v>
      </c>
      <c r="DM55" s="33">
        <v>402</v>
      </c>
      <c r="DN55" s="10">
        <v>304</v>
      </c>
      <c r="DO55" s="33">
        <v>1269</v>
      </c>
      <c r="DP55" s="10">
        <v>505</v>
      </c>
      <c r="DQ55" s="33">
        <v>54</v>
      </c>
      <c r="DR55" s="10">
        <v>65</v>
      </c>
      <c r="DS55" s="9" t="s">
        <v>33</v>
      </c>
      <c r="DT55" s="33">
        <v>145486</v>
      </c>
      <c r="DU55" s="10">
        <v>8190</v>
      </c>
      <c r="DV55" s="33">
        <v>5910</v>
      </c>
      <c r="DW55" s="10">
        <v>1731</v>
      </c>
      <c r="DX55" s="33">
        <v>1325</v>
      </c>
      <c r="DY55" s="10">
        <v>1355</v>
      </c>
      <c r="DZ55" s="33">
        <v>138251</v>
      </c>
      <c r="EA55" s="10">
        <v>7633</v>
      </c>
    </row>
    <row r="56" spans="2:131" x14ac:dyDescent="0.15">
      <c r="B56" s="9" t="s">
        <v>34</v>
      </c>
      <c r="C56" s="33">
        <v>10158556</v>
      </c>
      <c r="D56" s="10">
        <v>5686</v>
      </c>
      <c r="E56" s="33">
        <v>8649400</v>
      </c>
      <c r="F56" s="10">
        <v>35788</v>
      </c>
      <c r="G56" s="33">
        <v>1139260</v>
      </c>
      <c r="H56" s="10">
        <v>29207</v>
      </c>
      <c r="I56" s="33">
        <v>313834</v>
      </c>
      <c r="J56" s="10">
        <v>13762</v>
      </c>
      <c r="K56" s="33">
        <v>4526</v>
      </c>
      <c r="L56" s="10">
        <v>1707</v>
      </c>
      <c r="M56" s="9" t="s">
        <v>34</v>
      </c>
      <c r="N56" s="33">
        <v>1401</v>
      </c>
      <c r="O56" s="10">
        <v>788</v>
      </c>
      <c r="P56" s="33">
        <v>5624</v>
      </c>
      <c r="Q56" s="10">
        <v>2646</v>
      </c>
      <c r="R56" s="33">
        <v>747</v>
      </c>
      <c r="S56" s="10">
        <v>447</v>
      </c>
      <c r="T56" s="33">
        <v>22469</v>
      </c>
      <c r="U56" s="10">
        <v>4025</v>
      </c>
      <c r="V56" s="33">
        <v>4021</v>
      </c>
      <c r="W56" s="10">
        <v>1511</v>
      </c>
      <c r="X56" s="9" t="s">
        <v>34</v>
      </c>
      <c r="Y56" s="33">
        <v>5780</v>
      </c>
      <c r="Z56" s="10">
        <v>2039</v>
      </c>
      <c r="AA56" s="33">
        <v>1186</v>
      </c>
      <c r="AB56" s="10">
        <v>653</v>
      </c>
      <c r="AC56" s="33">
        <v>2183</v>
      </c>
      <c r="AD56" s="10">
        <v>883</v>
      </c>
      <c r="AE56" s="33">
        <v>33594</v>
      </c>
      <c r="AF56" s="10">
        <v>4235</v>
      </c>
      <c r="AG56" s="33">
        <v>16892</v>
      </c>
      <c r="AH56" s="10">
        <v>3013</v>
      </c>
      <c r="AI56" s="9" t="s">
        <v>34</v>
      </c>
      <c r="AJ56" s="33">
        <v>1463</v>
      </c>
      <c r="AK56" s="10">
        <v>974</v>
      </c>
      <c r="AL56" s="33">
        <v>97</v>
      </c>
      <c r="AM56" s="10">
        <v>163</v>
      </c>
      <c r="AN56" s="33">
        <v>6013</v>
      </c>
      <c r="AO56" s="10">
        <v>1609</v>
      </c>
      <c r="AP56" s="33">
        <v>4392</v>
      </c>
      <c r="AQ56" s="10">
        <v>1679</v>
      </c>
      <c r="AR56" s="33">
        <v>978</v>
      </c>
      <c r="AS56" s="10">
        <v>692</v>
      </c>
      <c r="AT56" s="9" t="s">
        <v>34</v>
      </c>
      <c r="AU56" s="33">
        <v>1590</v>
      </c>
      <c r="AV56" s="10">
        <v>1048</v>
      </c>
      <c r="AW56" s="33">
        <v>1531</v>
      </c>
      <c r="AX56" s="10">
        <v>759</v>
      </c>
      <c r="AY56" s="33">
        <v>3491</v>
      </c>
      <c r="AZ56" s="10">
        <v>1407</v>
      </c>
      <c r="BA56" s="33">
        <v>1014</v>
      </c>
      <c r="BB56" s="10">
        <v>658</v>
      </c>
      <c r="BC56" s="33">
        <v>10899</v>
      </c>
      <c r="BD56" s="10">
        <v>2903</v>
      </c>
      <c r="BE56" s="9" t="s">
        <v>34</v>
      </c>
      <c r="BF56" s="33">
        <v>7605</v>
      </c>
      <c r="BG56" s="10">
        <v>2294</v>
      </c>
      <c r="BH56" s="33">
        <v>5404</v>
      </c>
      <c r="BI56" s="10">
        <v>1348</v>
      </c>
      <c r="BJ56" s="33">
        <v>2769</v>
      </c>
      <c r="BK56" s="10">
        <v>1255</v>
      </c>
      <c r="BL56" s="33">
        <v>1723</v>
      </c>
      <c r="BM56" s="10">
        <v>970</v>
      </c>
      <c r="BN56" s="33">
        <v>4394</v>
      </c>
      <c r="BO56" s="10">
        <v>1691</v>
      </c>
      <c r="BP56" s="9" t="s">
        <v>34</v>
      </c>
      <c r="BQ56" s="33">
        <v>433</v>
      </c>
      <c r="BR56" s="10">
        <v>437</v>
      </c>
      <c r="BS56" s="33">
        <v>259</v>
      </c>
      <c r="BT56" s="10">
        <v>275</v>
      </c>
      <c r="BU56" s="33">
        <v>1758</v>
      </c>
      <c r="BV56" s="10">
        <v>959</v>
      </c>
      <c r="BW56" s="33">
        <v>273</v>
      </c>
      <c r="BX56" s="10">
        <v>226</v>
      </c>
      <c r="BY56" s="33">
        <v>11559</v>
      </c>
      <c r="BZ56" s="10">
        <v>2631</v>
      </c>
      <c r="CA56" s="47" t="s">
        <v>34</v>
      </c>
      <c r="CB56" s="53">
        <v>1047</v>
      </c>
      <c r="CC56" s="54">
        <v>892</v>
      </c>
      <c r="CD56" s="53">
        <v>27031</v>
      </c>
      <c r="CE56" s="54">
        <v>4381</v>
      </c>
      <c r="CF56" s="38" t="s">
        <v>72</v>
      </c>
      <c r="CG56" s="55" t="s">
        <v>72</v>
      </c>
      <c r="CH56" s="53">
        <v>571</v>
      </c>
      <c r="CI56" s="54">
        <v>448</v>
      </c>
      <c r="CJ56" s="53">
        <v>11359</v>
      </c>
      <c r="CK56" s="56">
        <v>3377</v>
      </c>
      <c r="CL56" s="9" t="s">
        <v>34</v>
      </c>
      <c r="CM56" s="33">
        <v>1260</v>
      </c>
      <c r="CN56" s="10">
        <v>519</v>
      </c>
      <c r="CO56" s="33">
        <v>1778</v>
      </c>
      <c r="CP56" s="10">
        <v>1166</v>
      </c>
      <c r="CQ56" s="33">
        <v>12542</v>
      </c>
      <c r="CR56" s="10">
        <v>3162</v>
      </c>
      <c r="CS56" s="33">
        <v>234</v>
      </c>
      <c r="CT56" s="10">
        <v>226</v>
      </c>
      <c r="CU56" s="33">
        <v>28508</v>
      </c>
      <c r="CV56" s="10">
        <v>4023</v>
      </c>
      <c r="CW56" s="9" t="s">
        <v>34</v>
      </c>
      <c r="CX56" s="33">
        <v>12</v>
      </c>
      <c r="CY56" s="10">
        <v>22</v>
      </c>
      <c r="CZ56" s="33">
        <v>8416</v>
      </c>
      <c r="DA56" s="10">
        <v>2141</v>
      </c>
      <c r="DB56" s="33">
        <v>14655</v>
      </c>
      <c r="DC56" s="10">
        <v>3149</v>
      </c>
      <c r="DD56" s="33">
        <v>623</v>
      </c>
      <c r="DE56" s="10">
        <v>401</v>
      </c>
      <c r="DF56" s="33">
        <v>524</v>
      </c>
      <c r="DG56" s="10">
        <v>486</v>
      </c>
      <c r="DH56" s="9" t="s">
        <v>34</v>
      </c>
      <c r="DI56" s="33">
        <v>27833</v>
      </c>
      <c r="DJ56" s="10">
        <v>4184</v>
      </c>
      <c r="DK56" s="33">
        <v>5896</v>
      </c>
      <c r="DL56" s="10">
        <v>2266</v>
      </c>
      <c r="DM56" s="33">
        <v>3423</v>
      </c>
      <c r="DN56" s="10">
        <v>1629</v>
      </c>
      <c r="DO56" s="33">
        <v>1895</v>
      </c>
      <c r="DP56" s="10">
        <v>801</v>
      </c>
      <c r="DQ56" s="33">
        <v>159</v>
      </c>
      <c r="DR56" s="10">
        <v>212</v>
      </c>
      <c r="DS56" s="9" t="s">
        <v>34</v>
      </c>
      <c r="DT56" s="33">
        <v>56062</v>
      </c>
      <c r="DU56" s="10">
        <v>6184</v>
      </c>
      <c r="DV56" s="33">
        <v>3011</v>
      </c>
      <c r="DW56" s="10">
        <v>1506</v>
      </c>
      <c r="DX56" s="33">
        <v>385</v>
      </c>
      <c r="DY56" s="10">
        <v>526</v>
      </c>
      <c r="DZ56" s="33">
        <v>52666</v>
      </c>
      <c r="EA56" s="10">
        <v>6001</v>
      </c>
    </row>
    <row r="57" spans="2:131" x14ac:dyDescent="0.15">
      <c r="B57" s="9" t="s">
        <v>35</v>
      </c>
      <c r="C57" s="33">
        <v>744641</v>
      </c>
      <c r="D57" s="10">
        <v>1446</v>
      </c>
      <c r="E57" s="33">
        <v>609017</v>
      </c>
      <c r="F57" s="10">
        <v>7590</v>
      </c>
      <c r="G57" s="33">
        <v>92436</v>
      </c>
      <c r="H57" s="10">
        <v>6922</v>
      </c>
      <c r="I57" s="33">
        <v>37315</v>
      </c>
      <c r="J57" s="10">
        <v>3906</v>
      </c>
      <c r="K57" s="33">
        <v>53</v>
      </c>
      <c r="L57" s="10">
        <v>89</v>
      </c>
      <c r="M57" s="9" t="s">
        <v>35</v>
      </c>
      <c r="N57" s="33">
        <v>152</v>
      </c>
      <c r="O57" s="10">
        <v>194</v>
      </c>
      <c r="P57" s="33">
        <v>564</v>
      </c>
      <c r="Q57" s="10">
        <v>446</v>
      </c>
      <c r="R57" s="33">
        <v>48</v>
      </c>
      <c r="S57" s="10">
        <v>78</v>
      </c>
      <c r="T57" s="33">
        <v>4051</v>
      </c>
      <c r="U57" s="10">
        <v>1577</v>
      </c>
      <c r="V57" s="33">
        <v>995</v>
      </c>
      <c r="W57" s="10">
        <v>726</v>
      </c>
      <c r="X57" s="9" t="s">
        <v>35</v>
      </c>
      <c r="Y57" s="33">
        <v>0</v>
      </c>
      <c r="Z57" s="10">
        <v>161</v>
      </c>
      <c r="AA57" s="33">
        <v>167</v>
      </c>
      <c r="AB57" s="10">
        <v>188</v>
      </c>
      <c r="AC57" s="33">
        <v>0</v>
      </c>
      <c r="AD57" s="10">
        <v>161</v>
      </c>
      <c r="AE57" s="33">
        <v>1255</v>
      </c>
      <c r="AF57" s="10">
        <v>644</v>
      </c>
      <c r="AG57" s="33">
        <v>58</v>
      </c>
      <c r="AH57" s="10">
        <v>98</v>
      </c>
      <c r="AI57" s="9" t="s">
        <v>35</v>
      </c>
      <c r="AJ57" s="33">
        <v>292</v>
      </c>
      <c r="AK57" s="10">
        <v>422</v>
      </c>
      <c r="AL57" s="33">
        <v>858</v>
      </c>
      <c r="AM57" s="10">
        <v>767</v>
      </c>
      <c r="AN57" s="33">
        <v>302</v>
      </c>
      <c r="AO57" s="10">
        <v>286</v>
      </c>
      <c r="AP57" s="33">
        <v>74</v>
      </c>
      <c r="AQ57" s="10">
        <v>119</v>
      </c>
      <c r="AR57" s="33">
        <v>652</v>
      </c>
      <c r="AS57" s="10">
        <v>390</v>
      </c>
      <c r="AT57" s="9" t="s">
        <v>35</v>
      </c>
      <c r="AU57" s="33">
        <v>96</v>
      </c>
      <c r="AV57" s="10">
        <v>153</v>
      </c>
      <c r="AW57" s="33">
        <v>26</v>
      </c>
      <c r="AX57" s="10">
        <v>35</v>
      </c>
      <c r="AY57" s="33">
        <v>214</v>
      </c>
      <c r="AZ57" s="10">
        <v>273</v>
      </c>
      <c r="BA57" s="33">
        <v>0</v>
      </c>
      <c r="BB57" s="10">
        <v>161</v>
      </c>
      <c r="BC57" s="33">
        <v>95</v>
      </c>
      <c r="BD57" s="10">
        <v>111</v>
      </c>
      <c r="BE57" s="9" t="s">
        <v>35</v>
      </c>
      <c r="BF57" s="33">
        <v>135</v>
      </c>
      <c r="BG57" s="10">
        <v>228</v>
      </c>
      <c r="BH57" s="33">
        <v>709</v>
      </c>
      <c r="BI57" s="10">
        <v>518</v>
      </c>
      <c r="BJ57" s="33">
        <v>13844</v>
      </c>
      <c r="BK57" s="10">
        <v>2457</v>
      </c>
      <c r="BL57" s="33">
        <v>372</v>
      </c>
      <c r="BM57" s="10">
        <v>377</v>
      </c>
      <c r="BN57" s="33">
        <v>0</v>
      </c>
      <c r="BO57" s="10">
        <v>161</v>
      </c>
      <c r="BP57" s="9" t="s">
        <v>35</v>
      </c>
      <c r="BQ57" s="33">
        <v>1071</v>
      </c>
      <c r="BR57" s="10">
        <v>851</v>
      </c>
      <c r="BS57" s="33">
        <v>517</v>
      </c>
      <c r="BT57" s="10">
        <v>493</v>
      </c>
      <c r="BU57" s="33">
        <v>16</v>
      </c>
      <c r="BV57" s="10">
        <v>28</v>
      </c>
      <c r="BW57" s="33">
        <v>0</v>
      </c>
      <c r="BX57" s="10">
        <v>161</v>
      </c>
      <c r="BY57" s="33">
        <v>232</v>
      </c>
      <c r="BZ57" s="10">
        <v>246</v>
      </c>
      <c r="CA57" s="47" t="s">
        <v>35</v>
      </c>
      <c r="CB57" s="53">
        <v>89</v>
      </c>
      <c r="CC57" s="54">
        <v>108</v>
      </c>
      <c r="CD57" s="53">
        <v>247</v>
      </c>
      <c r="CE57" s="54">
        <v>403</v>
      </c>
      <c r="CF57" s="53">
        <v>0</v>
      </c>
      <c r="CG57" s="54">
        <v>161</v>
      </c>
      <c r="CH57" s="38" t="s">
        <v>72</v>
      </c>
      <c r="CI57" s="55" t="s">
        <v>72</v>
      </c>
      <c r="CJ57" s="53">
        <v>33</v>
      </c>
      <c r="CK57" s="56">
        <v>64</v>
      </c>
      <c r="CL57" s="9" t="s">
        <v>35</v>
      </c>
      <c r="CM57" s="33">
        <v>224</v>
      </c>
      <c r="CN57" s="10">
        <v>332</v>
      </c>
      <c r="CO57" s="33">
        <v>716</v>
      </c>
      <c r="CP57" s="10">
        <v>821</v>
      </c>
      <c r="CQ57" s="33">
        <v>1070</v>
      </c>
      <c r="CR57" s="10">
        <v>1075</v>
      </c>
      <c r="CS57" s="33">
        <v>0</v>
      </c>
      <c r="CT57" s="10">
        <v>161</v>
      </c>
      <c r="CU57" s="33">
        <v>546</v>
      </c>
      <c r="CV57" s="10">
        <v>647</v>
      </c>
      <c r="CW57" s="9" t="s">
        <v>35</v>
      </c>
      <c r="CX57" s="33">
        <v>1653</v>
      </c>
      <c r="CY57" s="10">
        <v>904</v>
      </c>
      <c r="CZ57" s="33">
        <v>478</v>
      </c>
      <c r="DA57" s="10">
        <v>598</v>
      </c>
      <c r="DB57" s="33">
        <v>1678</v>
      </c>
      <c r="DC57" s="10">
        <v>819</v>
      </c>
      <c r="DD57" s="33">
        <v>247</v>
      </c>
      <c r="DE57" s="10">
        <v>319</v>
      </c>
      <c r="DF57" s="33">
        <v>0</v>
      </c>
      <c r="DG57" s="10">
        <v>161</v>
      </c>
      <c r="DH57" s="9" t="s">
        <v>35</v>
      </c>
      <c r="DI57" s="33">
        <v>434</v>
      </c>
      <c r="DJ57" s="10">
        <v>396</v>
      </c>
      <c r="DK57" s="33">
        <v>1362</v>
      </c>
      <c r="DL57" s="10">
        <v>917</v>
      </c>
      <c r="DM57" s="33">
        <v>0</v>
      </c>
      <c r="DN57" s="10">
        <v>161</v>
      </c>
      <c r="DO57" s="33">
        <v>861</v>
      </c>
      <c r="DP57" s="10">
        <v>685</v>
      </c>
      <c r="DQ57" s="33">
        <v>829</v>
      </c>
      <c r="DR57" s="10">
        <v>544</v>
      </c>
      <c r="DS57" s="9" t="s">
        <v>35</v>
      </c>
      <c r="DT57" s="33">
        <v>5873</v>
      </c>
      <c r="DU57" s="10">
        <v>1643</v>
      </c>
      <c r="DV57" s="33">
        <v>664</v>
      </c>
      <c r="DW57" s="10">
        <v>704</v>
      </c>
      <c r="DX57" s="33">
        <v>0</v>
      </c>
      <c r="DY57" s="10">
        <v>161</v>
      </c>
      <c r="DZ57" s="33">
        <v>5209</v>
      </c>
      <c r="EA57" s="10">
        <v>1631</v>
      </c>
    </row>
    <row r="58" spans="2:131" x14ac:dyDescent="0.15">
      <c r="B58" s="9" t="s">
        <v>36</v>
      </c>
      <c r="C58" s="33">
        <v>11520109</v>
      </c>
      <c r="D58" s="10">
        <v>5548</v>
      </c>
      <c r="E58" s="33">
        <v>9822847</v>
      </c>
      <c r="F58" s="10">
        <v>30854</v>
      </c>
      <c r="G58" s="33">
        <v>1452745</v>
      </c>
      <c r="H58" s="10">
        <v>28255</v>
      </c>
      <c r="I58" s="33">
        <v>198929</v>
      </c>
      <c r="J58" s="10">
        <v>10839</v>
      </c>
      <c r="K58" s="33">
        <v>2487</v>
      </c>
      <c r="L58" s="10">
        <v>1131</v>
      </c>
      <c r="M58" s="9" t="s">
        <v>36</v>
      </c>
      <c r="N58" s="33">
        <v>79</v>
      </c>
      <c r="O58" s="10">
        <v>103</v>
      </c>
      <c r="P58" s="33">
        <v>3143</v>
      </c>
      <c r="Q58" s="10">
        <v>1471</v>
      </c>
      <c r="R58" s="33">
        <v>683</v>
      </c>
      <c r="S58" s="10">
        <v>487</v>
      </c>
      <c r="T58" s="33">
        <v>11286</v>
      </c>
      <c r="U58" s="10">
        <v>3089</v>
      </c>
      <c r="V58" s="33">
        <v>3209</v>
      </c>
      <c r="W58" s="10">
        <v>1022</v>
      </c>
      <c r="X58" s="9" t="s">
        <v>36</v>
      </c>
      <c r="Y58" s="33">
        <v>2478</v>
      </c>
      <c r="Z58" s="10">
        <v>858</v>
      </c>
      <c r="AA58" s="33">
        <v>406</v>
      </c>
      <c r="AB58" s="10">
        <v>327</v>
      </c>
      <c r="AC58" s="33">
        <v>1165</v>
      </c>
      <c r="AD58" s="10">
        <v>660</v>
      </c>
      <c r="AE58" s="33">
        <v>15843</v>
      </c>
      <c r="AF58" s="10">
        <v>3066</v>
      </c>
      <c r="AG58" s="33">
        <v>6133</v>
      </c>
      <c r="AH58" s="10">
        <v>1692</v>
      </c>
      <c r="AI58" s="9" t="s">
        <v>36</v>
      </c>
      <c r="AJ58" s="33">
        <v>285</v>
      </c>
      <c r="AK58" s="10">
        <v>227</v>
      </c>
      <c r="AL58" s="33">
        <v>660</v>
      </c>
      <c r="AM58" s="10">
        <v>487</v>
      </c>
      <c r="AN58" s="33">
        <v>9676</v>
      </c>
      <c r="AO58" s="10">
        <v>1982</v>
      </c>
      <c r="AP58" s="33">
        <v>10007</v>
      </c>
      <c r="AQ58" s="10">
        <v>2113</v>
      </c>
      <c r="AR58" s="33">
        <v>1687</v>
      </c>
      <c r="AS58" s="10">
        <v>1598</v>
      </c>
      <c r="AT58" s="9" t="s">
        <v>36</v>
      </c>
      <c r="AU58" s="33">
        <v>2169</v>
      </c>
      <c r="AV58" s="10">
        <v>1181</v>
      </c>
      <c r="AW58" s="33">
        <v>15435</v>
      </c>
      <c r="AX58" s="10">
        <v>2811</v>
      </c>
      <c r="AY58" s="33">
        <v>823</v>
      </c>
      <c r="AZ58" s="10">
        <v>508</v>
      </c>
      <c r="BA58" s="33">
        <v>369</v>
      </c>
      <c r="BB58" s="10">
        <v>339</v>
      </c>
      <c r="BC58" s="33">
        <v>4416</v>
      </c>
      <c r="BD58" s="10">
        <v>2169</v>
      </c>
      <c r="BE58" s="9" t="s">
        <v>36</v>
      </c>
      <c r="BF58" s="33">
        <v>3030</v>
      </c>
      <c r="BG58" s="10">
        <v>1447</v>
      </c>
      <c r="BH58" s="33">
        <v>11424</v>
      </c>
      <c r="BI58" s="10">
        <v>2204</v>
      </c>
      <c r="BJ58" s="33">
        <v>1362</v>
      </c>
      <c r="BK58" s="10">
        <v>695</v>
      </c>
      <c r="BL58" s="33">
        <v>573</v>
      </c>
      <c r="BM58" s="10">
        <v>740</v>
      </c>
      <c r="BN58" s="33">
        <v>2515</v>
      </c>
      <c r="BO58" s="10">
        <v>1012</v>
      </c>
      <c r="BP58" s="9" t="s">
        <v>36</v>
      </c>
      <c r="BQ58" s="33">
        <v>439</v>
      </c>
      <c r="BR58" s="10">
        <v>404</v>
      </c>
      <c r="BS58" s="33">
        <v>619</v>
      </c>
      <c r="BT58" s="10">
        <v>663</v>
      </c>
      <c r="BU58" s="33">
        <v>847</v>
      </c>
      <c r="BV58" s="10">
        <v>471</v>
      </c>
      <c r="BW58" s="33">
        <v>692</v>
      </c>
      <c r="BX58" s="10">
        <v>709</v>
      </c>
      <c r="BY58" s="33">
        <v>3252</v>
      </c>
      <c r="BZ58" s="10">
        <v>962</v>
      </c>
      <c r="CA58" s="47" t="s">
        <v>36</v>
      </c>
      <c r="CB58" s="53">
        <v>525</v>
      </c>
      <c r="CC58" s="54">
        <v>549</v>
      </c>
      <c r="CD58" s="53">
        <v>13157</v>
      </c>
      <c r="CE58" s="54">
        <v>2504</v>
      </c>
      <c r="CF58" s="53">
        <v>7847</v>
      </c>
      <c r="CG58" s="54">
        <v>2912</v>
      </c>
      <c r="CH58" s="53">
        <v>350</v>
      </c>
      <c r="CI58" s="54">
        <v>297</v>
      </c>
      <c r="CJ58" s="38" t="s">
        <v>72</v>
      </c>
      <c r="CK58" s="55" t="s">
        <v>72</v>
      </c>
      <c r="CL58" s="9" t="s">
        <v>36</v>
      </c>
      <c r="CM58" s="38">
        <v>936</v>
      </c>
      <c r="CN58" s="10">
        <v>615</v>
      </c>
      <c r="CO58" s="33">
        <v>854</v>
      </c>
      <c r="CP58" s="10">
        <v>469</v>
      </c>
      <c r="CQ58" s="33">
        <v>15666</v>
      </c>
      <c r="CR58" s="10">
        <v>3484</v>
      </c>
      <c r="CS58" s="33">
        <v>177</v>
      </c>
      <c r="CT58" s="10">
        <v>252</v>
      </c>
      <c r="CU58" s="33">
        <v>3714</v>
      </c>
      <c r="CV58" s="10">
        <v>1695</v>
      </c>
      <c r="CW58" s="9" t="s">
        <v>36</v>
      </c>
      <c r="CX58" s="33">
        <v>26</v>
      </c>
      <c r="CY58" s="10">
        <v>54</v>
      </c>
      <c r="CZ58" s="33">
        <v>6127</v>
      </c>
      <c r="DA58" s="10">
        <v>2042</v>
      </c>
      <c r="DB58" s="33">
        <v>12108</v>
      </c>
      <c r="DC58" s="10">
        <v>2778</v>
      </c>
      <c r="DD58" s="33">
        <v>2100</v>
      </c>
      <c r="DE58" s="10">
        <v>1341</v>
      </c>
      <c r="DF58" s="33">
        <v>364</v>
      </c>
      <c r="DG58" s="10">
        <v>475</v>
      </c>
      <c r="DH58" s="9" t="s">
        <v>36</v>
      </c>
      <c r="DI58" s="33">
        <v>5224</v>
      </c>
      <c r="DJ58" s="10">
        <v>1572</v>
      </c>
      <c r="DK58" s="33">
        <v>2960</v>
      </c>
      <c r="DL58" s="10">
        <v>1440</v>
      </c>
      <c r="DM58" s="33">
        <v>7343</v>
      </c>
      <c r="DN58" s="10">
        <v>2078</v>
      </c>
      <c r="DO58" s="33">
        <v>2011</v>
      </c>
      <c r="DP58" s="10">
        <v>868</v>
      </c>
      <c r="DQ58" s="33">
        <v>248</v>
      </c>
      <c r="DR58" s="10">
        <v>236</v>
      </c>
      <c r="DS58" s="9" t="s">
        <v>36</v>
      </c>
      <c r="DT58" s="33">
        <v>45588</v>
      </c>
      <c r="DU58" s="10">
        <v>5474</v>
      </c>
      <c r="DV58" s="33">
        <v>3765</v>
      </c>
      <c r="DW58" s="10">
        <v>1698</v>
      </c>
      <c r="DX58" s="33">
        <v>267</v>
      </c>
      <c r="DY58" s="10">
        <v>321</v>
      </c>
      <c r="DZ58" s="33">
        <v>41556</v>
      </c>
      <c r="EA58" s="10">
        <v>5129</v>
      </c>
    </row>
    <row r="59" spans="2:131" x14ac:dyDescent="0.15">
      <c r="B59" s="9" t="s">
        <v>37</v>
      </c>
      <c r="C59" s="33">
        <v>3875922</v>
      </c>
      <c r="D59" s="10">
        <v>2998</v>
      </c>
      <c r="E59" s="33">
        <v>3216306</v>
      </c>
      <c r="F59" s="10">
        <v>16831</v>
      </c>
      <c r="G59" s="33">
        <v>542724</v>
      </c>
      <c r="H59" s="10">
        <v>15629</v>
      </c>
      <c r="I59" s="33">
        <v>101961</v>
      </c>
      <c r="J59" s="10">
        <v>5461</v>
      </c>
      <c r="K59" s="33">
        <v>1133</v>
      </c>
      <c r="L59" s="10">
        <v>624</v>
      </c>
      <c r="M59" s="9" t="s">
        <v>37</v>
      </c>
      <c r="N59" s="33">
        <v>1004</v>
      </c>
      <c r="O59" s="10">
        <v>501</v>
      </c>
      <c r="P59" s="33">
        <v>1931</v>
      </c>
      <c r="Q59" s="10">
        <v>625</v>
      </c>
      <c r="R59" s="33">
        <v>6835</v>
      </c>
      <c r="S59" s="10">
        <v>1415</v>
      </c>
      <c r="T59" s="33">
        <v>7174</v>
      </c>
      <c r="U59" s="10">
        <v>1646</v>
      </c>
      <c r="V59" s="33">
        <v>3474</v>
      </c>
      <c r="W59" s="10">
        <v>1307</v>
      </c>
      <c r="X59" s="9" t="s">
        <v>37</v>
      </c>
      <c r="Y59" s="33">
        <v>99</v>
      </c>
      <c r="Z59" s="10">
        <v>117</v>
      </c>
      <c r="AA59" s="33">
        <v>0</v>
      </c>
      <c r="AB59" s="10">
        <v>161</v>
      </c>
      <c r="AC59" s="33">
        <v>36</v>
      </c>
      <c r="AD59" s="10">
        <v>56</v>
      </c>
      <c r="AE59" s="33">
        <v>4233</v>
      </c>
      <c r="AF59" s="10">
        <v>1415</v>
      </c>
      <c r="AG59" s="33">
        <v>2164</v>
      </c>
      <c r="AH59" s="10">
        <v>893</v>
      </c>
      <c r="AI59" s="9" t="s">
        <v>37</v>
      </c>
      <c r="AJ59" s="33">
        <v>129</v>
      </c>
      <c r="AK59" s="10">
        <v>176</v>
      </c>
      <c r="AL59" s="33">
        <v>338</v>
      </c>
      <c r="AM59" s="10">
        <v>243</v>
      </c>
      <c r="AN59" s="33">
        <v>1959</v>
      </c>
      <c r="AO59" s="10">
        <v>728</v>
      </c>
      <c r="AP59" s="33">
        <v>1303</v>
      </c>
      <c r="AQ59" s="10">
        <v>783</v>
      </c>
      <c r="AR59" s="33">
        <v>1301</v>
      </c>
      <c r="AS59" s="10">
        <v>720</v>
      </c>
      <c r="AT59" s="9" t="s">
        <v>37</v>
      </c>
      <c r="AU59" s="33">
        <v>8159</v>
      </c>
      <c r="AV59" s="10">
        <v>1944</v>
      </c>
      <c r="AW59" s="33">
        <v>1363</v>
      </c>
      <c r="AX59" s="10">
        <v>1442</v>
      </c>
      <c r="AY59" s="33">
        <v>2393</v>
      </c>
      <c r="AZ59" s="10">
        <v>948</v>
      </c>
      <c r="BA59" s="33">
        <v>48</v>
      </c>
      <c r="BB59" s="10">
        <v>79</v>
      </c>
      <c r="BC59" s="33">
        <v>982</v>
      </c>
      <c r="BD59" s="10">
        <v>672</v>
      </c>
      <c r="BE59" s="9" t="s">
        <v>37</v>
      </c>
      <c r="BF59" s="33">
        <v>248</v>
      </c>
      <c r="BG59" s="10">
        <v>221</v>
      </c>
      <c r="BH59" s="33">
        <v>257</v>
      </c>
      <c r="BI59" s="10">
        <v>221</v>
      </c>
      <c r="BJ59" s="33">
        <v>1083</v>
      </c>
      <c r="BK59" s="10">
        <v>871</v>
      </c>
      <c r="BL59" s="33">
        <v>1539</v>
      </c>
      <c r="BM59" s="10">
        <v>685</v>
      </c>
      <c r="BN59" s="33">
        <v>3209</v>
      </c>
      <c r="BO59" s="10">
        <v>918</v>
      </c>
      <c r="BP59" s="9" t="s">
        <v>37</v>
      </c>
      <c r="BQ59" s="33">
        <v>594</v>
      </c>
      <c r="BR59" s="10">
        <v>625</v>
      </c>
      <c r="BS59" s="33">
        <v>144</v>
      </c>
      <c r="BT59" s="10">
        <v>114</v>
      </c>
      <c r="BU59" s="33">
        <v>801</v>
      </c>
      <c r="BV59" s="10">
        <v>500</v>
      </c>
      <c r="BW59" s="33">
        <v>45</v>
      </c>
      <c r="BX59" s="10">
        <v>82</v>
      </c>
      <c r="BY59" s="33">
        <v>231</v>
      </c>
      <c r="BZ59" s="10">
        <v>264</v>
      </c>
      <c r="CA59" s="47" t="s">
        <v>37</v>
      </c>
      <c r="CB59" s="53">
        <v>1899</v>
      </c>
      <c r="CC59" s="54">
        <v>857</v>
      </c>
      <c r="CD59" s="53">
        <v>1930</v>
      </c>
      <c r="CE59" s="54">
        <v>697</v>
      </c>
      <c r="CF59" s="53">
        <v>1483</v>
      </c>
      <c r="CG59" s="54">
        <v>649</v>
      </c>
      <c r="CH59" s="53">
        <v>98</v>
      </c>
      <c r="CI59" s="54">
        <v>107</v>
      </c>
      <c r="CJ59" s="53">
        <v>1143</v>
      </c>
      <c r="CK59" s="56">
        <v>612</v>
      </c>
      <c r="CL59" s="9" t="s">
        <v>37</v>
      </c>
      <c r="CM59" s="38" t="s">
        <v>72</v>
      </c>
      <c r="CN59" s="46" t="s">
        <v>72</v>
      </c>
      <c r="CO59" s="38">
        <v>841</v>
      </c>
      <c r="CP59" s="10">
        <v>660</v>
      </c>
      <c r="CQ59" s="33">
        <v>611</v>
      </c>
      <c r="CR59" s="10">
        <v>414</v>
      </c>
      <c r="CS59" s="33">
        <v>216</v>
      </c>
      <c r="CT59" s="10">
        <v>322</v>
      </c>
      <c r="CU59" s="33">
        <v>797</v>
      </c>
      <c r="CV59" s="10">
        <v>356</v>
      </c>
      <c r="CW59" s="9" t="s">
        <v>37</v>
      </c>
      <c r="CX59" s="33">
        <v>27</v>
      </c>
      <c r="CY59" s="10">
        <v>45</v>
      </c>
      <c r="CZ59" s="33">
        <v>2337</v>
      </c>
      <c r="DA59" s="10">
        <v>1480</v>
      </c>
      <c r="DB59" s="33">
        <v>32430</v>
      </c>
      <c r="DC59" s="10">
        <v>3834</v>
      </c>
      <c r="DD59" s="33">
        <v>204</v>
      </c>
      <c r="DE59" s="10">
        <v>212</v>
      </c>
      <c r="DF59" s="33">
        <v>37</v>
      </c>
      <c r="DG59" s="10">
        <v>61</v>
      </c>
      <c r="DH59" s="9" t="s">
        <v>37</v>
      </c>
      <c r="DI59" s="33">
        <v>921</v>
      </c>
      <c r="DJ59" s="10">
        <v>485</v>
      </c>
      <c r="DK59" s="33">
        <v>2018</v>
      </c>
      <c r="DL59" s="10">
        <v>879</v>
      </c>
      <c r="DM59" s="33">
        <v>0</v>
      </c>
      <c r="DN59" s="10">
        <v>161</v>
      </c>
      <c r="DO59" s="33">
        <v>509</v>
      </c>
      <c r="DP59" s="10">
        <v>303</v>
      </c>
      <c r="DQ59" s="33">
        <v>251</v>
      </c>
      <c r="DR59" s="10">
        <v>206</v>
      </c>
      <c r="DS59" s="9" t="s">
        <v>37</v>
      </c>
      <c r="DT59" s="33">
        <v>14931</v>
      </c>
      <c r="DU59" s="10">
        <v>3150</v>
      </c>
      <c r="DV59" s="33">
        <v>386</v>
      </c>
      <c r="DW59" s="10">
        <v>248</v>
      </c>
      <c r="DX59" s="33">
        <v>96</v>
      </c>
      <c r="DY59" s="10">
        <v>136</v>
      </c>
      <c r="DZ59" s="33">
        <v>14449</v>
      </c>
      <c r="EA59" s="10">
        <v>3144</v>
      </c>
    </row>
    <row r="60" spans="2:131" x14ac:dyDescent="0.15">
      <c r="B60" s="9"/>
      <c r="C60" s="33"/>
      <c r="D60" s="10"/>
      <c r="E60" s="33"/>
      <c r="F60" s="10"/>
      <c r="G60" s="33"/>
      <c r="H60" s="10"/>
      <c r="I60" s="33"/>
      <c r="J60" s="10"/>
      <c r="K60" s="33"/>
      <c r="L60" s="10"/>
      <c r="M60" s="9"/>
      <c r="N60" s="33"/>
      <c r="O60" s="10"/>
      <c r="P60" s="33"/>
      <c r="Q60" s="10"/>
      <c r="R60" s="33"/>
      <c r="S60" s="10"/>
      <c r="T60" s="33"/>
      <c r="U60" s="10"/>
      <c r="V60" s="33"/>
      <c r="W60" s="10"/>
      <c r="X60" s="9"/>
      <c r="Y60" s="33"/>
      <c r="Z60" s="10"/>
      <c r="AA60" s="33"/>
      <c r="AB60" s="10"/>
      <c r="AC60" s="33"/>
      <c r="AD60" s="10"/>
      <c r="AE60" s="33"/>
      <c r="AF60" s="10"/>
      <c r="AG60" s="33"/>
      <c r="AH60" s="10"/>
      <c r="AI60" s="9"/>
      <c r="AJ60" s="33"/>
      <c r="AK60" s="10"/>
      <c r="AL60" s="33"/>
      <c r="AM60" s="10"/>
      <c r="AN60" s="33"/>
      <c r="AO60" s="10"/>
      <c r="AP60" s="33"/>
      <c r="AQ60" s="10"/>
      <c r="AR60" s="33"/>
      <c r="AS60" s="10"/>
      <c r="AT60" s="9"/>
      <c r="AU60" s="33"/>
      <c r="AV60" s="10"/>
      <c r="AW60" s="33"/>
      <c r="AX60" s="10"/>
      <c r="AY60" s="33"/>
      <c r="AZ60" s="10"/>
      <c r="BA60" s="33"/>
      <c r="BB60" s="10"/>
      <c r="BC60" s="33"/>
      <c r="BD60" s="10"/>
      <c r="BE60" s="9"/>
      <c r="BF60" s="33"/>
      <c r="BG60" s="10"/>
      <c r="BH60" s="33"/>
      <c r="BI60" s="10"/>
      <c r="BJ60" s="33"/>
      <c r="BK60" s="10"/>
      <c r="BL60" s="33"/>
      <c r="BM60" s="10"/>
      <c r="BN60" s="33"/>
      <c r="BO60" s="10"/>
      <c r="BP60" s="9"/>
      <c r="BQ60" s="33"/>
      <c r="BR60" s="10"/>
      <c r="BS60" s="33"/>
      <c r="BT60" s="10"/>
      <c r="BU60" s="33"/>
      <c r="BV60" s="10"/>
      <c r="BW60" s="33"/>
      <c r="BX60" s="10"/>
      <c r="BY60" s="33"/>
      <c r="BZ60" s="10"/>
      <c r="CA60" s="9"/>
      <c r="CB60" s="33"/>
      <c r="CC60" s="49"/>
      <c r="CD60" s="33"/>
      <c r="CE60" s="49"/>
      <c r="CF60" s="33"/>
      <c r="CG60" s="49"/>
      <c r="CH60" s="33"/>
      <c r="CI60" s="49"/>
      <c r="CJ60" s="33"/>
      <c r="CK60" s="49"/>
      <c r="CL60" s="9"/>
      <c r="CM60" s="39"/>
      <c r="CN60" s="10"/>
      <c r="CO60" s="33"/>
      <c r="CP60" s="10"/>
      <c r="CQ60" s="33"/>
      <c r="CR60" s="10"/>
      <c r="CS60" s="33"/>
      <c r="CT60" s="10"/>
      <c r="CU60" s="33"/>
      <c r="CV60" s="10"/>
      <c r="CW60" s="9"/>
      <c r="CX60" s="33"/>
      <c r="CY60" s="10"/>
      <c r="CZ60" s="33"/>
      <c r="DA60" s="10"/>
      <c r="DB60" s="33"/>
      <c r="DC60" s="10"/>
      <c r="DD60" s="33"/>
      <c r="DE60" s="10"/>
      <c r="DF60" s="33"/>
      <c r="DG60" s="10"/>
      <c r="DH60" s="9"/>
      <c r="DI60" s="33"/>
      <c r="DJ60" s="10"/>
      <c r="DK60" s="33"/>
      <c r="DL60" s="10"/>
      <c r="DM60" s="33"/>
      <c r="DN60" s="10"/>
      <c r="DO60" s="33"/>
      <c r="DP60" s="10"/>
      <c r="DQ60" s="33"/>
      <c r="DR60" s="10"/>
      <c r="DS60" s="9"/>
      <c r="DT60" s="33"/>
      <c r="DU60" s="10"/>
      <c r="DV60" s="33"/>
      <c r="DW60" s="10"/>
      <c r="DX60" s="33"/>
      <c r="DY60" s="10"/>
      <c r="DZ60" s="33"/>
      <c r="EA60" s="10"/>
    </row>
    <row r="61" spans="2:131" x14ac:dyDescent="0.15">
      <c r="B61" s="9" t="s">
        <v>38</v>
      </c>
      <c r="C61" s="33">
        <v>4102048</v>
      </c>
      <c r="D61" s="10">
        <v>2613</v>
      </c>
      <c r="E61" s="33">
        <v>3405784</v>
      </c>
      <c r="F61" s="10">
        <v>21975</v>
      </c>
      <c r="G61" s="33">
        <v>520747</v>
      </c>
      <c r="H61" s="10">
        <v>20098</v>
      </c>
      <c r="I61" s="33">
        <v>149513</v>
      </c>
      <c r="J61" s="10">
        <v>8993</v>
      </c>
      <c r="K61" s="33">
        <v>179</v>
      </c>
      <c r="L61" s="10">
        <v>215</v>
      </c>
      <c r="M61" s="9" t="s">
        <v>38</v>
      </c>
      <c r="N61" s="33">
        <v>2808</v>
      </c>
      <c r="O61" s="10">
        <v>1493</v>
      </c>
      <c r="P61" s="33">
        <v>6938</v>
      </c>
      <c r="Q61" s="10">
        <v>2880</v>
      </c>
      <c r="R61" s="33">
        <v>526</v>
      </c>
      <c r="S61" s="10">
        <v>475</v>
      </c>
      <c r="T61" s="33">
        <v>50109</v>
      </c>
      <c r="U61" s="10">
        <v>5547</v>
      </c>
      <c r="V61" s="33">
        <v>3185</v>
      </c>
      <c r="W61" s="10">
        <v>1077</v>
      </c>
      <c r="X61" s="9" t="s">
        <v>38</v>
      </c>
      <c r="Y61" s="33">
        <v>355</v>
      </c>
      <c r="Z61" s="10">
        <v>316</v>
      </c>
      <c r="AA61" s="33">
        <v>85</v>
      </c>
      <c r="AB61" s="10">
        <v>138</v>
      </c>
      <c r="AC61" s="33">
        <v>60</v>
      </c>
      <c r="AD61" s="10">
        <v>98</v>
      </c>
      <c r="AE61" s="33">
        <v>3266</v>
      </c>
      <c r="AF61" s="10">
        <v>1443</v>
      </c>
      <c r="AG61" s="33">
        <v>1308</v>
      </c>
      <c r="AH61" s="10">
        <v>583</v>
      </c>
      <c r="AI61" s="9" t="s">
        <v>38</v>
      </c>
      <c r="AJ61" s="33">
        <v>2671</v>
      </c>
      <c r="AK61" s="10">
        <v>1309</v>
      </c>
      <c r="AL61" s="33">
        <v>4444</v>
      </c>
      <c r="AM61" s="10">
        <v>1412</v>
      </c>
      <c r="AN61" s="33">
        <v>4110</v>
      </c>
      <c r="AO61" s="10">
        <v>1475</v>
      </c>
      <c r="AP61" s="33">
        <v>750</v>
      </c>
      <c r="AQ61" s="10">
        <v>572</v>
      </c>
      <c r="AR61" s="33">
        <v>549</v>
      </c>
      <c r="AS61" s="10">
        <v>601</v>
      </c>
      <c r="AT61" s="9" t="s">
        <v>38</v>
      </c>
      <c r="AU61" s="33">
        <v>1298</v>
      </c>
      <c r="AV61" s="10">
        <v>763</v>
      </c>
      <c r="AW61" s="33">
        <v>129</v>
      </c>
      <c r="AX61" s="10">
        <v>164</v>
      </c>
      <c r="AY61" s="33">
        <v>1461</v>
      </c>
      <c r="AZ61" s="10">
        <v>717</v>
      </c>
      <c r="BA61" s="33">
        <v>204</v>
      </c>
      <c r="BB61" s="10">
        <v>188</v>
      </c>
      <c r="BC61" s="33">
        <v>1384</v>
      </c>
      <c r="BD61" s="10">
        <v>991</v>
      </c>
      <c r="BE61" s="9" t="s">
        <v>38</v>
      </c>
      <c r="BF61" s="33">
        <v>822</v>
      </c>
      <c r="BG61" s="10">
        <v>604</v>
      </c>
      <c r="BH61" s="33">
        <v>1642</v>
      </c>
      <c r="BI61" s="10">
        <v>818</v>
      </c>
      <c r="BJ61" s="33">
        <v>930</v>
      </c>
      <c r="BK61" s="10">
        <v>514</v>
      </c>
      <c r="BL61" s="33">
        <v>367</v>
      </c>
      <c r="BM61" s="10">
        <v>508</v>
      </c>
      <c r="BN61" s="33">
        <v>1637</v>
      </c>
      <c r="BO61" s="10">
        <v>794</v>
      </c>
      <c r="BP61" s="9" t="s">
        <v>38</v>
      </c>
      <c r="BQ61" s="33">
        <v>1004</v>
      </c>
      <c r="BR61" s="10">
        <v>704</v>
      </c>
      <c r="BS61" s="33">
        <v>368</v>
      </c>
      <c r="BT61" s="10">
        <v>375</v>
      </c>
      <c r="BU61" s="33">
        <v>2802</v>
      </c>
      <c r="BV61" s="10">
        <v>1169</v>
      </c>
      <c r="BW61" s="33">
        <v>266</v>
      </c>
      <c r="BX61" s="10">
        <v>239</v>
      </c>
      <c r="BY61" s="33">
        <v>475</v>
      </c>
      <c r="BZ61" s="10">
        <v>338</v>
      </c>
      <c r="CA61" s="9" t="s">
        <v>38</v>
      </c>
      <c r="CB61" s="33">
        <v>1046</v>
      </c>
      <c r="CC61" s="49">
        <v>593</v>
      </c>
      <c r="CD61" s="33">
        <v>2491</v>
      </c>
      <c r="CE61" s="49">
        <v>933</v>
      </c>
      <c r="CF61" s="33">
        <v>955</v>
      </c>
      <c r="CG61" s="49">
        <v>610</v>
      </c>
      <c r="CH61" s="33">
        <v>461</v>
      </c>
      <c r="CI61" s="49">
        <v>414</v>
      </c>
      <c r="CJ61" s="33">
        <v>874</v>
      </c>
      <c r="CK61" s="49">
        <v>598</v>
      </c>
      <c r="CL61" s="9" t="s">
        <v>38</v>
      </c>
      <c r="CM61" s="33">
        <v>1121</v>
      </c>
      <c r="CN61" s="10">
        <v>827</v>
      </c>
      <c r="CO61" s="38" t="s">
        <v>72</v>
      </c>
      <c r="CP61" s="46" t="s">
        <v>72</v>
      </c>
      <c r="CQ61" s="38">
        <v>1138</v>
      </c>
      <c r="CR61" s="10">
        <v>625</v>
      </c>
      <c r="CS61" s="33">
        <v>159</v>
      </c>
      <c r="CT61" s="10">
        <v>152</v>
      </c>
      <c r="CU61" s="33">
        <v>415</v>
      </c>
      <c r="CV61" s="10">
        <v>380</v>
      </c>
      <c r="CW61" s="9" t="s">
        <v>38</v>
      </c>
      <c r="CX61" s="33">
        <v>576</v>
      </c>
      <c r="CY61" s="10">
        <v>539</v>
      </c>
      <c r="CZ61" s="33">
        <v>1115</v>
      </c>
      <c r="DA61" s="10">
        <v>824</v>
      </c>
      <c r="DB61" s="33">
        <v>7049</v>
      </c>
      <c r="DC61" s="10">
        <v>1654</v>
      </c>
      <c r="DD61" s="33">
        <v>4103</v>
      </c>
      <c r="DE61" s="10">
        <v>1634</v>
      </c>
      <c r="DF61" s="33">
        <v>308</v>
      </c>
      <c r="DG61" s="10">
        <v>289</v>
      </c>
      <c r="DH61" s="9" t="s">
        <v>38</v>
      </c>
      <c r="DI61" s="33">
        <v>3566</v>
      </c>
      <c r="DJ61" s="10">
        <v>1394</v>
      </c>
      <c r="DK61" s="33">
        <v>26150</v>
      </c>
      <c r="DL61" s="10">
        <v>4187</v>
      </c>
      <c r="DM61" s="33">
        <v>257</v>
      </c>
      <c r="DN61" s="10">
        <v>370</v>
      </c>
      <c r="DO61" s="33">
        <v>1370</v>
      </c>
      <c r="DP61" s="10">
        <v>738</v>
      </c>
      <c r="DQ61" s="33">
        <v>227</v>
      </c>
      <c r="DR61" s="10">
        <v>231</v>
      </c>
      <c r="DS61" s="9" t="s">
        <v>38</v>
      </c>
      <c r="DT61" s="33">
        <v>26004</v>
      </c>
      <c r="DU61" s="10">
        <v>3616</v>
      </c>
      <c r="DV61" s="33">
        <v>0</v>
      </c>
      <c r="DW61" s="10">
        <v>207</v>
      </c>
      <c r="DX61" s="33">
        <v>220</v>
      </c>
      <c r="DY61" s="10">
        <v>258</v>
      </c>
      <c r="DZ61" s="33">
        <v>25784</v>
      </c>
      <c r="EA61" s="10">
        <v>3592</v>
      </c>
    </row>
    <row r="62" spans="2:131" x14ac:dyDescent="0.15">
      <c r="B62" s="9" t="s">
        <v>39</v>
      </c>
      <c r="C62" s="33">
        <v>12674642</v>
      </c>
      <c r="D62" s="10">
        <v>5854</v>
      </c>
      <c r="E62" s="33">
        <v>11072942</v>
      </c>
      <c r="F62" s="10">
        <v>30451</v>
      </c>
      <c r="G62" s="33">
        <v>1292389</v>
      </c>
      <c r="H62" s="10">
        <v>28379</v>
      </c>
      <c r="I62" s="33">
        <v>250120</v>
      </c>
      <c r="J62" s="10">
        <v>12213</v>
      </c>
      <c r="K62" s="33">
        <v>1416</v>
      </c>
      <c r="L62" s="10">
        <v>1160</v>
      </c>
      <c r="M62" s="9" t="s">
        <v>39</v>
      </c>
      <c r="N62" s="33">
        <v>294</v>
      </c>
      <c r="O62" s="10">
        <v>249</v>
      </c>
      <c r="P62" s="33">
        <v>3266</v>
      </c>
      <c r="Q62" s="10">
        <v>1472</v>
      </c>
      <c r="R62" s="33">
        <v>292</v>
      </c>
      <c r="S62" s="10">
        <v>281</v>
      </c>
      <c r="T62" s="33">
        <v>10995</v>
      </c>
      <c r="U62" s="10">
        <v>2105</v>
      </c>
      <c r="V62" s="33">
        <v>2786</v>
      </c>
      <c r="W62" s="10">
        <v>1143</v>
      </c>
      <c r="X62" s="9" t="s">
        <v>39</v>
      </c>
      <c r="Y62" s="33">
        <v>3937</v>
      </c>
      <c r="Z62" s="10">
        <v>1006</v>
      </c>
      <c r="AA62" s="33">
        <v>8913</v>
      </c>
      <c r="AB62" s="10">
        <v>2079</v>
      </c>
      <c r="AC62" s="33">
        <v>3339</v>
      </c>
      <c r="AD62" s="10">
        <v>1737</v>
      </c>
      <c r="AE62" s="33">
        <v>17094</v>
      </c>
      <c r="AF62" s="10">
        <v>3046</v>
      </c>
      <c r="AG62" s="33">
        <v>5249</v>
      </c>
      <c r="AH62" s="10">
        <v>1717</v>
      </c>
      <c r="AI62" s="9" t="s">
        <v>39</v>
      </c>
      <c r="AJ62" s="33">
        <v>1639</v>
      </c>
      <c r="AK62" s="10">
        <v>1076</v>
      </c>
      <c r="AL62" s="33">
        <v>442</v>
      </c>
      <c r="AM62" s="10">
        <v>333</v>
      </c>
      <c r="AN62" s="33">
        <v>5047</v>
      </c>
      <c r="AO62" s="10">
        <v>1426</v>
      </c>
      <c r="AP62" s="33">
        <v>3667</v>
      </c>
      <c r="AQ62" s="10">
        <v>1464</v>
      </c>
      <c r="AR62" s="33">
        <v>592</v>
      </c>
      <c r="AS62" s="10">
        <v>614</v>
      </c>
      <c r="AT62" s="9" t="s">
        <v>39</v>
      </c>
      <c r="AU62" s="33">
        <v>449</v>
      </c>
      <c r="AV62" s="10">
        <v>294</v>
      </c>
      <c r="AW62" s="33">
        <v>2136</v>
      </c>
      <c r="AX62" s="10">
        <v>999</v>
      </c>
      <c r="AY62" s="33">
        <v>1050</v>
      </c>
      <c r="AZ62" s="10">
        <v>535</v>
      </c>
      <c r="BA62" s="33">
        <v>1156</v>
      </c>
      <c r="BB62" s="10">
        <v>780</v>
      </c>
      <c r="BC62" s="33">
        <v>19880</v>
      </c>
      <c r="BD62" s="10">
        <v>3015</v>
      </c>
      <c r="BE62" s="9" t="s">
        <v>39</v>
      </c>
      <c r="BF62" s="33">
        <v>6074</v>
      </c>
      <c r="BG62" s="10">
        <v>1505</v>
      </c>
      <c r="BH62" s="33">
        <v>3312</v>
      </c>
      <c r="BI62" s="10">
        <v>1271</v>
      </c>
      <c r="BJ62" s="33">
        <v>1630</v>
      </c>
      <c r="BK62" s="10">
        <v>625</v>
      </c>
      <c r="BL62" s="33">
        <v>1615</v>
      </c>
      <c r="BM62" s="10">
        <v>858</v>
      </c>
      <c r="BN62" s="33">
        <v>936</v>
      </c>
      <c r="BO62" s="10">
        <v>518</v>
      </c>
      <c r="BP62" s="9" t="s">
        <v>39</v>
      </c>
      <c r="BQ62" s="33">
        <v>71</v>
      </c>
      <c r="BR62" s="10">
        <v>128</v>
      </c>
      <c r="BS62" s="33">
        <v>447</v>
      </c>
      <c r="BT62" s="10">
        <v>400</v>
      </c>
      <c r="BU62" s="33">
        <v>1341</v>
      </c>
      <c r="BV62" s="10">
        <v>844</v>
      </c>
      <c r="BW62" s="33">
        <v>1715</v>
      </c>
      <c r="BX62" s="10">
        <v>1005</v>
      </c>
      <c r="BY62" s="33">
        <v>39487</v>
      </c>
      <c r="BZ62" s="10">
        <v>3480</v>
      </c>
      <c r="CA62" s="9" t="s">
        <v>39</v>
      </c>
      <c r="CB62" s="33">
        <v>760</v>
      </c>
      <c r="CC62" s="49">
        <v>680</v>
      </c>
      <c r="CD62" s="33">
        <v>40272</v>
      </c>
      <c r="CE62" s="49">
        <v>5012</v>
      </c>
      <c r="CF62" s="33">
        <v>8950</v>
      </c>
      <c r="CG62" s="49">
        <v>3018</v>
      </c>
      <c r="CH62" s="33">
        <v>406</v>
      </c>
      <c r="CI62" s="49">
        <v>675</v>
      </c>
      <c r="CJ62" s="33">
        <v>11234</v>
      </c>
      <c r="CK62" s="49">
        <v>2025</v>
      </c>
      <c r="CL62" s="9" t="s">
        <v>39</v>
      </c>
      <c r="CM62" s="33">
        <v>679</v>
      </c>
      <c r="CN62" s="10">
        <v>516</v>
      </c>
      <c r="CO62" s="33">
        <v>1325</v>
      </c>
      <c r="CP62" s="10">
        <v>945</v>
      </c>
      <c r="CQ62" s="38" t="s">
        <v>72</v>
      </c>
      <c r="CR62" s="46" t="s">
        <v>72</v>
      </c>
      <c r="CS62" s="38">
        <v>1055</v>
      </c>
      <c r="CT62" s="10">
        <v>522</v>
      </c>
      <c r="CU62" s="33">
        <v>4570</v>
      </c>
      <c r="CV62" s="10">
        <v>1492</v>
      </c>
      <c r="CW62" s="9" t="s">
        <v>39</v>
      </c>
      <c r="CX62" s="33">
        <v>652</v>
      </c>
      <c r="CY62" s="10">
        <v>675</v>
      </c>
      <c r="CZ62" s="33">
        <v>2249</v>
      </c>
      <c r="DA62" s="10">
        <v>1405</v>
      </c>
      <c r="DB62" s="33">
        <v>7226</v>
      </c>
      <c r="DC62" s="10">
        <v>1872</v>
      </c>
      <c r="DD62" s="33">
        <v>1182</v>
      </c>
      <c r="DE62" s="10">
        <v>883</v>
      </c>
      <c r="DF62" s="33">
        <v>1853</v>
      </c>
      <c r="DG62" s="10">
        <v>834</v>
      </c>
      <c r="DH62" s="9" t="s">
        <v>39</v>
      </c>
      <c r="DI62" s="33">
        <v>8417</v>
      </c>
      <c r="DJ62" s="10">
        <v>1330</v>
      </c>
      <c r="DK62" s="33">
        <v>3199</v>
      </c>
      <c r="DL62" s="10">
        <v>1612</v>
      </c>
      <c r="DM62" s="33">
        <v>4128</v>
      </c>
      <c r="DN62" s="10">
        <v>1373</v>
      </c>
      <c r="DO62" s="33">
        <v>1696</v>
      </c>
      <c r="DP62" s="10">
        <v>863</v>
      </c>
      <c r="DQ62" s="33">
        <v>0</v>
      </c>
      <c r="DR62" s="10">
        <v>179</v>
      </c>
      <c r="DS62" s="9" t="s">
        <v>39</v>
      </c>
      <c r="DT62" s="33">
        <v>59191</v>
      </c>
      <c r="DU62" s="10">
        <v>6605</v>
      </c>
      <c r="DV62" s="33">
        <v>7783</v>
      </c>
      <c r="DW62" s="10">
        <v>2488</v>
      </c>
      <c r="DX62" s="33">
        <v>378</v>
      </c>
      <c r="DY62" s="10">
        <v>332</v>
      </c>
      <c r="DZ62" s="33">
        <v>51030</v>
      </c>
      <c r="EA62" s="10">
        <v>5652</v>
      </c>
    </row>
    <row r="63" spans="2:131" x14ac:dyDescent="0.15">
      <c r="B63" s="9" t="s">
        <v>41</v>
      </c>
      <c r="C63" s="33">
        <v>1048549</v>
      </c>
      <c r="D63" s="10">
        <v>1369</v>
      </c>
      <c r="E63" s="33">
        <v>922210</v>
      </c>
      <c r="F63" s="10">
        <v>8302</v>
      </c>
      <c r="G63" s="33">
        <v>83440</v>
      </c>
      <c r="H63" s="10">
        <v>7010</v>
      </c>
      <c r="I63" s="33">
        <v>36850</v>
      </c>
      <c r="J63" s="10">
        <v>4029</v>
      </c>
      <c r="K63" s="33">
        <v>135</v>
      </c>
      <c r="L63" s="10">
        <v>219</v>
      </c>
      <c r="M63" s="9" t="s">
        <v>41</v>
      </c>
      <c r="N63" s="33">
        <v>109</v>
      </c>
      <c r="O63" s="10">
        <v>177</v>
      </c>
      <c r="P63" s="33">
        <v>101</v>
      </c>
      <c r="Q63" s="10">
        <v>177</v>
      </c>
      <c r="R63" s="33">
        <v>175</v>
      </c>
      <c r="S63" s="10">
        <v>280</v>
      </c>
      <c r="T63" s="33">
        <v>2418</v>
      </c>
      <c r="U63" s="10">
        <v>961</v>
      </c>
      <c r="V63" s="33">
        <v>425</v>
      </c>
      <c r="W63" s="10">
        <v>378</v>
      </c>
      <c r="X63" s="9" t="s">
        <v>41</v>
      </c>
      <c r="Y63" s="33">
        <v>3194</v>
      </c>
      <c r="Z63" s="10">
        <v>923</v>
      </c>
      <c r="AA63" s="33">
        <v>0</v>
      </c>
      <c r="AB63" s="10">
        <v>217</v>
      </c>
      <c r="AC63" s="33">
        <v>0</v>
      </c>
      <c r="AD63" s="10">
        <v>217</v>
      </c>
      <c r="AE63" s="33">
        <v>4010</v>
      </c>
      <c r="AF63" s="10">
        <v>1539</v>
      </c>
      <c r="AG63" s="33">
        <v>917</v>
      </c>
      <c r="AH63" s="10">
        <v>996</v>
      </c>
      <c r="AI63" s="9" t="s">
        <v>41</v>
      </c>
      <c r="AJ63" s="33">
        <v>59</v>
      </c>
      <c r="AK63" s="10">
        <v>84</v>
      </c>
      <c r="AL63" s="33">
        <v>34</v>
      </c>
      <c r="AM63" s="10">
        <v>71</v>
      </c>
      <c r="AN63" s="33">
        <v>207</v>
      </c>
      <c r="AO63" s="10">
        <v>226</v>
      </c>
      <c r="AP63" s="33">
        <v>247</v>
      </c>
      <c r="AQ63" s="10">
        <v>304</v>
      </c>
      <c r="AR63" s="33">
        <v>66</v>
      </c>
      <c r="AS63" s="10">
        <v>111</v>
      </c>
      <c r="AT63" s="9" t="s">
        <v>41</v>
      </c>
      <c r="AU63" s="33">
        <v>0</v>
      </c>
      <c r="AV63" s="10">
        <v>217</v>
      </c>
      <c r="AW63" s="33">
        <v>0</v>
      </c>
      <c r="AX63" s="10">
        <v>217</v>
      </c>
      <c r="AY63" s="33">
        <v>281</v>
      </c>
      <c r="AZ63" s="10">
        <v>290</v>
      </c>
      <c r="BA63" s="33">
        <v>436</v>
      </c>
      <c r="BB63" s="10">
        <v>216</v>
      </c>
      <c r="BC63" s="33">
        <v>259</v>
      </c>
      <c r="BD63" s="10">
        <v>191</v>
      </c>
      <c r="BE63" s="9" t="s">
        <v>41</v>
      </c>
      <c r="BF63" s="33">
        <v>11929</v>
      </c>
      <c r="BG63" s="10">
        <v>2595</v>
      </c>
      <c r="BH63" s="33">
        <v>193</v>
      </c>
      <c r="BI63" s="10">
        <v>222</v>
      </c>
      <c r="BJ63" s="33">
        <v>0</v>
      </c>
      <c r="BK63" s="10">
        <v>217</v>
      </c>
      <c r="BL63" s="33">
        <v>166</v>
      </c>
      <c r="BM63" s="10">
        <v>272</v>
      </c>
      <c r="BN63" s="33">
        <v>154</v>
      </c>
      <c r="BO63" s="10">
        <v>124</v>
      </c>
      <c r="BP63" s="9" t="s">
        <v>41</v>
      </c>
      <c r="BQ63" s="33">
        <v>423</v>
      </c>
      <c r="BR63" s="10">
        <v>357</v>
      </c>
      <c r="BS63" s="33">
        <v>0</v>
      </c>
      <c r="BT63" s="10">
        <v>217</v>
      </c>
      <c r="BU63" s="33">
        <v>0</v>
      </c>
      <c r="BV63" s="10">
        <v>217</v>
      </c>
      <c r="BW63" s="33">
        <v>492</v>
      </c>
      <c r="BX63" s="10">
        <v>278</v>
      </c>
      <c r="BY63" s="33">
        <v>2331</v>
      </c>
      <c r="BZ63" s="10">
        <v>1492</v>
      </c>
      <c r="CA63" s="9" t="s">
        <v>41</v>
      </c>
      <c r="CB63" s="33">
        <v>77</v>
      </c>
      <c r="CC63" s="49">
        <v>127</v>
      </c>
      <c r="CD63" s="33">
        <v>2273</v>
      </c>
      <c r="CE63" s="49">
        <v>925</v>
      </c>
      <c r="CF63" s="33">
        <v>271</v>
      </c>
      <c r="CG63" s="49">
        <v>343</v>
      </c>
      <c r="CH63" s="33">
        <v>0</v>
      </c>
      <c r="CI63" s="49">
        <v>217</v>
      </c>
      <c r="CJ63" s="33">
        <v>99</v>
      </c>
      <c r="CK63" s="10">
        <v>166</v>
      </c>
      <c r="CL63" s="9" t="s">
        <v>41</v>
      </c>
      <c r="CM63" s="33">
        <v>0</v>
      </c>
      <c r="CN63" s="10">
        <v>217</v>
      </c>
      <c r="CO63" s="33">
        <v>0</v>
      </c>
      <c r="CP63" s="10">
        <v>217</v>
      </c>
      <c r="CQ63" s="33">
        <v>497</v>
      </c>
      <c r="CR63" s="10">
        <v>416</v>
      </c>
      <c r="CS63" s="38" t="s">
        <v>72</v>
      </c>
      <c r="CT63" s="46" t="s">
        <v>72</v>
      </c>
      <c r="CU63" s="38">
        <v>202</v>
      </c>
      <c r="CV63" s="10">
        <v>251</v>
      </c>
      <c r="CW63" s="9" t="s">
        <v>41</v>
      </c>
      <c r="CX63" s="33">
        <v>0</v>
      </c>
      <c r="CY63" s="10">
        <v>217</v>
      </c>
      <c r="CZ63" s="33">
        <v>295</v>
      </c>
      <c r="DA63" s="10">
        <v>284</v>
      </c>
      <c r="DB63" s="33">
        <v>980</v>
      </c>
      <c r="DC63" s="10">
        <v>660</v>
      </c>
      <c r="DD63" s="33">
        <v>211</v>
      </c>
      <c r="DE63" s="10">
        <v>332</v>
      </c>
      <c r="DF63" s="33">
        <v>93</v>
      </c>
      <c r="DG63" s="10">
        <v>114</v>
      </c>
      <c r="DH63" s="9" t="s">
        <v>41</v>
      </c>
      <c r="DI63" s="33">
        <v>1643</v>
      </c>
      <c r="DJ63" s="10">
        <v>969</v>
      </c>
      <c r="DK63" s="33">
        <v>1215</v>
      </c>
      <c r="DL63" s="10">
        <v>1521</v>
      </c>
      <c r="DM63" s="33">
        <v>0</v>
      </c>
      <c r="DN63" s="10">
        <v>217</v>
      </c>
      <c r="DO63" s="33">
        <v>233</v>
      </c>
      <c r="DP63" s="10">
        <v>327</v>
      </c>
      <c r="DQ63" s="33">
        <v>0</v>
      </c>
      <c r="DR63" s="10">
        <v>217</v>
      </c>
      <c r="DS63" s="9" t="s">
        <v>41</v>
      </c>
      <c r="DT63" s="33">
        <v>6049</v>
      </c>
      <c r="DU63" s="10">
        <v>1755</v>
      </c>
      <c r="DV63" s="33">
        <v>306</v>
      </c>
      <c r="DW63" s="10">
        <v>397</v>
      </c>
      <c r="DX63" s="33">
        <v>0</v>
      </c>
      <c r="DY63" s="10">
        <v>217</v>
      </c>
      <c r="DZ63" s="33">
        <v>5743</v>
      </c>
      <c r="EA63" s="10">
        <v>1692</v>
      </c>
    </row>
    <row r="64" spans="2:131" x14ac:dyDescent="0.15">
      <c r="B64" s="9" t="s">
        <v>42</v>
      </c>
      <c r="C64" s="33">
        <v>4966211</v>
      </c>
      <c r="D64" s="10">
        <v>3526</v>
      </c>
      <c r="E64" s="33">
        <v>4248517</v>
      </c>
      <c r="F64" s="10">
        <v>21416</v>
      </c>
      <c r="G64" s="33">
        <v>531315</v>
      </c>
      <c r="H64" s="10">
        <v>19807</v>
      </c>
      <c r="I64" s="33">
        <v>166573</v>
      </c>
      <c r="J64" s="10">
        <v>9580</v>
      </c>
      <c r="K64" s="33">
        <v>2133</v>
      </c>
      <c r="L64" s="10">
        <v>814</v>
      </c>
      <c r="M64" s="9" t="s">
        <v>42</v>
      </c>
      <c r="N64" s="33">
        <v>0</v>
      </c>
      <c r="O64" s="10">
        <v>211</v>
      </c>
      <c r="P64" s="33">
        <v>2380</v>
      </c>
      <c r="Q64" s="10">
        <v>1042</v>
      </c>
      <c r="R64" s="33">
        <v>232</v>
      </c>
      <c r="S64" s="10">
        <v>274</v>
      </c>
      <c r="T64" s="33">
        <v>7618</v>
      </c>
      <c r="U64" s="10">
        <v>1908</v>
      </c>
      <c r="V64" s="33">
        <v>1756</v>
      </c>
      <c r="W64" s="10">
        <v>1045</v>
      </c>
      <c r="X64" s="9" t="s">
        <v>42</v>
      </c>
      <c r="Y64" s="33">
        <v>3427</v>
      </c>
      <c r="Z64" s="10">
        <v>1457</v>
      </c>
      <c r="AA64" s="33">
        <v>464</v>
      </c>
      <c r="AB64" s="10">
        <v>348</v>
      </c>
      <c r="AC64" s="33">
        <v>322</v>
      </c>
      <c r="AD64" s="10">
        <v>266</v>
      </c>
      <c r="AE64" s="33">
        <v>14723</v>
      </c>
      <c r="AF64" s="10">
        <v>2803</v>
      </c>
      <c r="AG64" s="33">
        <v>12686</v>
      </c>
      <c r="AH64" s="10">
        <v>2342</v>
      </c>
      <c r="AI64" s="9" t="s">
        <v>42</v>
      </c>
      <c r="AJ64" s="33">
        <v>298</v>
      </c>
      <c r="AK64" s="10">
        <v>227</v>
      </c>
      <c r="AL64" s="33">
        <v>408</v>
      </c>
      <c r="AM64" s="10">
        <v>494</v>
      </c>
      <c r="AN64" s="33">
        <v>3918</v>
      </c>
      <c r="AO64" s="10">
        <v>1521</v>
      </c>
      <c r="AP64" s="33">
        <v>2940</v>
      </c>
      <c r="AQ64" s="10">
        <v>1483</v>
      </c>
      <c r="AR64" s="33">
        <v>154</v>
      </c>
      <c r="AS64" s="10">
        <v>211</v>
      </c>
      <c r="AT64" s="9" t="s">
        <v>42</v>
      </c>
      <c r="AU64" s="33">
        <v>826</v>
      </c>
      <c r="AV64" s="10">
        <v>655</v>
      </c>
      <c r="AW64" s="33">
        <v>2444</v>
      </c>
      <c r="AX64" s="10">
        <v>1176</v>
      </c>
      <c r="AY64" s="33">
        <v>1606</v>
      </c>
      <c r="AZ64" s="10">
        <v>1061</v>
      </c>
      <c r="BA64" s="33">
        <v>516</v>
      </c>
      <c r="BB64" s="10">
        <v>345</v>
      </c>
      <c r="BC64" s="33">
        <v>3276</v>
      </c>
      <c r="BD64" s="10">
        <v>988</v>
      </c>
      <c r="BE64" s="9" t="s">
        <v>42</v>
      </c>
      <c r="BF64" s="33">
        <v>2607</v>
      </c>
      <c r="BG64" s="10">
        <v>1005</v>
      </c>
      <c r="BH64" s="33">
        <v>2673</v>
      </c>
      <c r="BI64" s="10">
        <v>820</v>
      </c>
      <c r="BJ64" s="33">
        <v>870</v>
      </c>
      <c r="BK64" s="10">
        <v>540</v>
      </c>
      <c r="BL64" s="33">
        <v>1144</v>
      </c>
      <c r="BM64" s="10">
        <v>580</v>
      </c>
      <c r="BN64" s="33">
        <v>3347</v>
      </c>
      <c r="BO64" s="10">
        <v>1747</v>
      </c>
      <c r="BP64" s="9" t="s">
        <v>42</v>
      </c>
      <c r="BQ64" s="33">
        <v>506</v>
      </c>
      <c r="BR64" s="10">
        <v>738</v>
      </c>
      <c r="BS64" s="33">
        <v>523</v>
      </c>
      <c r="BT64" s="10">
        <v>453</v>
      </c>
      <c r="BU64" s="33">
        <v>1369</v>
      </c>
      <c r="BV64" s="10">
        <v>1045</v>
      </c>
      <c r="BW64" s="33">
        <v>1013</v>
      </c>
      <c r="BX64" s="10">
        <v>592</v>
      </c>
      <c r="BY64" s="33">
        <v>7658</v>
      </c>
      <c r="BZ64" s="10">
        <v>2904</v>
      </c>
      <c r="CA64" s="9" t="s">
        <v>42</v>
      </c>
      <c r="CB64" s="33">
        <v>524</v>
      </c>
      <c r="CC64" s="49">
        <v>490</v>
      </c>
      <c r="CD64" s="33">
        <v>11504</v>
      </c>
      <c r="CE64" s="49">
        <v>2770</v>
      </c>
      <c r="CF64" s="33">
        <v>28542</v>
      </c>
      <c r="CG64" s="49">
        <v>4451</v>
      </c>
      <c r="CH64" s="33">
        <v>76</v>
      </c>
      <c r="CI64" s="49">
        <v>128</v>
      </c>
      <c r="CJ64" s="33">
        <v>4867</v>
      </c>
      <c r="CK64" s="10">
        <v>1378</v>
      </c>
      <c r="CL64" s="9" t="s">
        <v>42</v>
      </c>
      <c r="CM64" s="33">
        <v>689</v>
      </c>
      <c r="CN64" s="10">
        <v>356</v>
      </c>
      <c r="CO64" s="33">
        <v>148</v>
      </c>
      <c r="CP64" s="10">
        <v>198</v>
      </c>
      <c r="CQ64" s="33">
        <v>6964</v>
      </c>
      <c r="CR64" s="10">
        <v>1537</v>
      </c>
      <c r="CS64" s="33">
        <v>284</v>
      </c>
      <c r="CT64" s="10">
        <v>345</v>
      </c>
      <c r="CU64" s="38" t="s">
        <v>72</v>
      </c>
      <c r="CV64" s="46" t="s">
        <v>72</v>
      </c>
      <c r="CW64" s="9" t="s">
        <v>42</v>
      </c>
      <c r="CX64" s="38">
        <v>82</v>
      </c>
      <c r="CY64" s="10">
        <v>139</v>
      </c>
      <c r="CZ64" s="33">
        <v>4263</v>
      </c>
      <c r="DA64" s="10">
        <v>1263</v>
      </c>
      <c r="DB64" s="33">
        <v>9001</v>
      </c>
      <c r="DC64" s="10">
        <v>3786</v>
      </c>
      <c r="DD64" s="33">
        <v>842</v>
      </c>
      <c r="DE64" s="10">
        <v>687</v>
      </c>
      <c r="DF64" s="33">
        <v>14</v>
      </c>
      <c r="DG64" s="10">
        <v>28</v>
      </c>
      <c r="DH64" s="9" t="s">
        <v>42</v>
      </c>
      <c r="DI64" s="33">
        <v>8778</v>
      </c>
      <c r="DJ64" s="10">
        <v>2242</v>
      </c>
      <c r="DK64" s="33">
        <v>1420</v>
      </c>
      <c r="DL64" s="10">
        <v>938</v>
      </c>
      <c r="DM64" s="33">
        <v>3111</v>
      </c>
      <c r="DN64" s="10">
        <v>2024</v>
      </c>
      <c r="DO64" s="33">
        <v>1627</v>
      </c>
      <c r="DP64" s="10">
        <v>948</v>
      </c>
      <c r="DQ64" s="33">
        <v>0</v>
      </c>
      <c r="DR64" s="10">
        <v>211</v>
      </c>
      <c r="DS64" s="9" t="s">
        <v>42</v>
      </c>
      <c r="DT64" s="33">
        <v>19806</v>
      </c>
      <c r="DU64" s="10">
        <v>3181</v>
      </c>
      <c r="DV64" s="33">
        <v>1506</v>
      </c>
      <c r="DW64" s="10">
        <v>980</v>
      </c>
      <c r="DX64" s="33">
        <v>197</v>
      </c>
      <c r="DY64" s="10">
        <v>166</v>
      </c>
      <c r="DZ64" s="33">
        <v>18103</v>
      </c>
      <c r="EA64" s="10">
        <v>3014</v>
      </c>
    </row>
    <row r="65" spans="2:131" x14ac:dyDescent="0.15">
      <c r="B65" s="9" t="s">
        <v>43</v>
      </c>
      <c r="C65" s="33">
        <v>856726</v>
      </c>
      <c r="D65" s="10">
        <v>1949</v>
      </c>
      <c r="E65" s="33">
        <v>723740</v>
      </c>
      <c r="F65" s="10">
        <v>7648</v>
      </c>
      <c r="G65" s="33">
        <v>99781</v>
      </c>
      <c r="H65" s="10">
        <v>5584</v>
      </c>
      <c r="I65" s="33">
        <v>26106</v>
      </c>
      <c r="J65" s="10">
        <v>3529</v>
      </c>
      <c r="K65" s="33">
        <v>144</v>
      </c>
      <c r="L65" s="10">
        <v>176</v>
      </c>
      <c r="M65" s="9" t="s">
        <v>43</v>
      </c>
      <c r="N65" s="33">
        <v>183</v>
      </c>
      <c r="O65" s="10">
        <v>302</v>
      </c>
      <c r="P65" s="33">
        <v>402</v>
      </c>
      <c r="Q65" s="10">
        <v>456</v>
      </c>
      <c r="R65" s="33">
        <v>83</v>
      </c>
      <c r="S65" s="10">
        <v>140</v>
      </c>
      <c r="T65" s="33">
        <v>3599</v>
      </c>
      <c r="U65" s="10">
        <v>1967</v>
      </c>
      <c r="V65" s="33">
        <v>1284</v>
      </c>
      <c r="W65" s="10">
        <v>531</v>
      </c>
      <c r="X65" s="9" t="s">
        <v>43</v>
      </c>
      <c r="Y65" s="33">
        <v>0</v>
      </c>
      <c r="Z65" s="10">
        <v>163</v>
      </c>
      <c r="AA65" s="33">
        <v>0</v>
      </c>
      <c r="AB65" s="10">
        <v>163</v>
      </c>
      <c r="AC65" s="33">
        <v>0</v>
      </c>
      <c r="AD65" s="10">
        <v>163</v>
      </c>
      <c r="AE65" s="33">
        <v>580</v>
      </c>
      <c r="AF65" s="10">
        <v>726</v>
      </c>
      <c r="AG65" s="33">
        <v>253</v>
      </c>
      <c r="AH65" s="10">
        <v>255</v>
      </c>
      <c r="AI65" s="9" t="s">
        <v>43</v>
      </c>
      <c r="AJ65" s="33">
        <v>531</v>
      </c>
      <c r="AK65" s="10">
        <v>805</v>
      </c>
      <c r="AL65" s="33">
        <v>44</v>
      </c>
      <c r="AM65" s="10">
        <v>55</v>
      </c>
      <c r="AN65" s="33">
        <v>177</v>
      </c>
      <c r="AO65" s="10">
        <v>204</v>
      </c>
      <c r="AP65" s="33">
        <v>0</v>
      </c>
      <c r="AQ65" s="10">
        <v>163</v>
      </c>
      <c r="AR65" s="33">
        <v>2479</v>
      </c>
      <c r="AS65" s="10">
        <v>1031</v>
      </c>
      <c r="AT65" s="9" t="s">
        <v>43</v>
      </c>
      <c r="AU65" s="33">
        <v>332</v>
      </c>
      <c r="AV65" s="10">
        <v>384</v>
      </c>
      <c r="AW65" s="33">
        <v>0</v>
      </c>
      <c r="AX65" s="10">
        <v>163</v>
      </c>
      <c r="AY65" s="33">
        <v>1257</v>
      </c>
      <c r="AZ65" s="10">
        <v>1042</v>
      </c>
      <c r="BA65" s="33">
        <v>89</v>
      </c>
      <c r="BB65" s="10">
        <v>151</v>
      </c>
      <c r="BC65" s="33">
        <v>306</v>
      </c>
      <c r="BD65" s="10">
        <v>487</v>
      </c>
      <c r="BE65" s="9" t="s">
        <v>43</v>
      </c>
      <c r="BF65" s="33">
        <v>0</v>
      </c>
      <c r="BG65" s="10">
        <v>163</v>
      </c>
      <c r="BH65" s="33">
        <v>251</v>
      </c>
      <c r="BI65" s="10">
        <v>215</v>
      </c>
      <c r="BJ65" s="33">
        <v>3510</v>
      </c>
      <c r="BK65" s="10">
        <v>1012</v>
      </c>
      <c r="BL65" s="33">
        <v>14</v>
      </c>
      <c r="BM65" s="10">
        <v>32</v>
      </c>
      <c r="BN65" s="33">
        <v>384</v>
      </c>
      <c r="BO65" s="10">
        <v>373</v>
      </c>
      <c r="BP65" s="9" t="s">
        <v>43</v>
      </c>
      <c r="BQ65" s="33">
        <v>217</v>
      </c>
      <c r="BR65" s="10">
        <v>170</v>
      </c>
      <c r="BS65" s="33">
        <v>2892</v>
      </c>
      <c r="BT65" s="10">
        <v>1159</v>
      </c>
      <c r="BU65" s="33">
        <v>282</v>
      </c>
      <c r="BV65" s="10">
        <v>265</v>
      </c>
      <c r="BW65" s="33">
        <v>28</v>
      </c>
      <c r="BX65" s="10">
        <v>58</v>
      </c>
      <c r="BY65" s="33">
        <v>135</v>
      </c>
      <c r="BZ65" s="10">
        <v>165</v>
      </c>
      <c r="CA65" s="9" t="s">
        <v>43</v>
      </c>
      <c r="CB65" s="33">
        <v>152</v>
      </c>
      <c r="CC65" s="49">
        <v>189</v>
      </c>
      <c r="CD65" s="33">
        <v>345</v>
      </c>
      <c r="CE65" s="10">
        <v>270</v>
      </c>
      <c r="CF65" s="33">
        <v>215</v>
      </c>
      <c r="CG65" s="49">
        <v>219</v>
      </c>
      <c r="CH65" s="33">
        <v>1751</v>
      </c>
      <c r="CI65" s="49">
        <v>975</v>
      </c>
      <c r="CJ65" s="33">
        <v>111</v>
      </c>
      <c r="CK65" s="10">
        <v>182</v>
      </c>
      <c r="CL65" s="9" t="s">
        <v>43</v>
      </c>
      <c r="CM65" s="33">
        <v>105</v>
      </c>
      <c r="CN65" s="10">
        <v>130</v>
      </c>
      <c r="CO65" s="33">
        <v>71</v>
      </c>
      <c r="CP65" s="10">
        <v>98</v>
      </c>
      <c r="CQ65" s="33">
        <v>34</v>
      </c>
      <c r="CR65" s="10">
        <v>60</v>
      </c>
      <c r="CS65" s="33">
        <v>0</v>
      </c>
      <c r="CT65" s="10">
        <v>163</v>
      </c>
      <c r="CU65" s="33">
        <v>15</v>
      </c>
      <c r="CV65" s="10">
        <v>27</v>
      </c>
      <c r="CW65" s="9" t="s">
        <v>43</v>
      </c>
      <c r="CX65" s="38" t="s">
        <v>72</v>
      </c>
      <c r="CY65" s="46" t="s">
        <v>72</v>
      </c>
      <c r="CZ65" s="38">
        <v>264</v>
      </c>
      <c r="DA65" s="10">
        <v>350</v>
      </c>
      <c r="DB65" s="33">
        <v>1156</v>
      </c>
      <c r="DC65" s="10">
        <v>705</v>
      </c>
      <c r="DD65" s="33">
        <v>170</v>
      </c>
      <c r="DE65" s="10">
        <v>283</v>
      </c>
      <c r="DF65" s="33">
        <v>0</v>
      </c>
      <c r="DG65" s="10">
        <v>163</v>
      </c>
      <c r="DH65" s="9" t="s">
        <v>43</v>
      </c>
      <c r="DI65" s="33">
        <v>364</v>
      </c>
      <c r="DJ65" s="10">
        <v>505</v>
      </c>
      <c r="DK65" s="33">
        <v>195</v>
      </c>
      <c r="DL65" s="10">
        <v>135</v>
      </c>
      <c r="DM65" s="33">
        <v>0</v>
      </c>
      <c r="DN65" s="10">
        <v>163</v>
      </c>
      <c r="DO65" s="33">
        <v>974</v>
      </c>
      <c r="DP65" s="10">
        <v>755</v>
      </c>
      <c r="DQ65" s="33">
        <v>728</v>
      </c>
      <c r="DR65" s="10">
        <v>464</v>
      </c>
      <c r="DS65" s="9" t="s">
        <v>43</v>
      </c>
      <c r="DT65" s="33">
        <v>7099</v>
      </c>
      <c r="DU65" s="10">
        <v>2487</v>
      </c>
      <c r="DV65" s="33">
        <v>358</v>
      </c>
      <c r="DW65" s="10">
        <v>306</v>
      </c>
      <c r="DX65" s="33">
        <v>58</v>
      </c>
      <c r="DY65" s="10">
        <v>100</v>
      </c>
      <c r="DZ65" s="33">
        <v>6683</v>
      </c>
      <c r="EA65" s="10">
        <v>2468</v>
      </c>
    </row>
    <row r="66" spans="2:131" x14ac:dyDescent="0.15">
      <c r="B66" s="9"/>
      <c r="C66" s="33"/>
      <c r="D66" s="10"/>
      <c r="E66" s="33"/>
      <c r="F66" s="10"/>
      <c r="G66" s="33"/>
      <c r="H66" s="10"/>
      <c r="I66" s="33"/>
      <c r="J66" s="10"/>
      <c r="K66" s="33"/>
      <c r="L66" s="10"/>
      <c r="M66" s="9"/>
      <c r="N66" s="33"/>
      <c r="O66" s="10"/>
      <c r="P66" s="33"/>
      <c r="Q66" s="10"/>
      <c r="R66" s="33"/>
      <c r="S66" s="10"/>
      <c r="T66" s="33"/>
      <c r="U66" s="10"/>
      <c r="V66" s="33"/>
      <c r="W66" s="10"/>
      <c r="X66" s="9"/>
      <c r="Y66" s="33"/>
      <c r="Z66" s="10"/>
      <c r="AA66" s="33"/>
      <c r="AB66" s="10"/>
      <c r="AC66" s="33"/>
      <c r="AD66" s="10"/>
      <c r="AE66" s="33"/>
      <c r="AF66" s="10"/>
      <c r="AG66" s="33"/>
      <c r="AH66" s="10"/>
      <c r="AI66" s="9"/>
      <c r="AJ66" s="33"/>
      <c r="AK66" s="10"/>
      <c r="AL66" s="33"/>
      <c r="AM66" s="10"/>
      <c r="AN66" s="33"/>
      <c r="AO66" s="10"/>
      <c r="AP66" s="33"/>
      <c r="AQ66" s="10"/>
      <c r="AR66" s="33"/>
      <c r="AS66" s="10"/>
      <c r="AT66" s="9"/>
      <c r="AU66" s="33"/>
      <c r="AV66" s="10"/>
      <c r="AW66" s="33"/>
      <c r="AX66" s="10"/>
      <c r="AY66" s="33"/>
      <c r="AZ66" s="10"/>
      <c r="BA66" s="33"/>
      <c r="BB66" s="10"/>
      <c r="BC66" s="33"/>
      <c r="BD66" s="10"/>
      <c r="BE66" s="9"/>
      <c r="BF66" s="33"/>
      <c r="BG66" s="10"/>
      <c r="BH66" s="33"/>
      <c r="BI66" s="10"/>
      <c r="BJ66" s="33"/>
      <c r="BK66" s="10"/>
      <c r="BL66" s="33"/>
      <c r="BM66" s="10"/>
      <c r="BN66" s="33"/>
      <c r="BO66" s="10"/>
      <c r="BP66" s="9"/>
      <c r="BQ66" s="33"/>
      <c r="BR66" s="10"/>
      <c r="BS66" s="48"/>
      <c r="BT66" s="10"/>
      <c r="BU66" s="33"/>
      <c r="BV66" s="49"/>
      <c r="BW66" s="48"/>
      <c r="BX66" s="10"/>
      <c r="BY66" s="33"/>
      <c r="BZ66" s="49"/>
      <c r="CA66" s="9"/>
      <c r="CB66" s="33"/>
      <c r="CC66" s="10"/>
      <c r="CD66" s="33"/>
      <c r="CE66" s="10"/>
      <c r="CF66" s="33"/>
      <c r="CG66" s="10"/>
      <c r="CH66" s="33"/>
      <c r="CI66" s="10"/>
      <c r="CJ66" s="33"/>
      <c r="CK66" s="10"/>
      <c r="CL66" s="9"/>
      <c r="CM66" s="33"/>
      <c r="CN66" s="10"/>
      <c r="CO66" s="33"/>
      <c r="CP66" s="10"/>
      <c r="CQ66" s="33"/>
      <c r="CR66" s="10"/>
      <c r="CS66" s="33"/>
      <c r="CT66" s="10"/>
      <c r="CU66" s="33"/>
      <c r="CV66" s="10"/>
      <c r="CW66" s="9"/>
      <c r="CX66" s="39"/>
      <c r="CY66" s="10"/>
      <c r="CZ66" s="33"/>
      <c r="DA66" s="10"/>
      <c r="DB66" s="33"/>
      <c r="DC66" s="10"/>
      <c r="DD66" s="33"/>
      <c r="DE66" s="10"/>
      <c r="DF66" s="33"/>
      <c r="DG66" s="10"/>
      <c r="DH66" s="9"/>
      <c r="DI66" s="33"/>
      <c r="DJ66" s="10"/>
      <c r="DK66" s="33"/>
      <c r="DL66" s="10"/>
      <c r="DM66" s="33"/>
      <c r="DN66" s="10"/>
      <c r="DO66" s="33"/>
      <c r="DP66" s="10"/>
      <c r="DQ66" s="33"/>
      <c r="DR66" s="10"/>
      <c r="DS66" s="9"/>
      <c r="DT66" s="33"/>
      <c r="DU66" s="10"/>
      <c r="DV66" s="33"/>
      <c r="DW66" s="10"/>
      <c r="DX66" s="33"/>
      <c r="DY66" s="10"/>
      <c r="DZ66" s="33"/>
      <c r="EA66" s="10"/>
    </row>
    <row r="67" spans="2:131" x14ac:dyDescent="0.15">
      <c r="B67" s="9" t="s">
        <v>44</v>
      </c>
      <c r="C67" s="33">
        <v>6642072</v>
      </c>
      <c r="D67" s="10">
        <v>5023</v>
      </c>
      <c r="E67" s="33">
        <v>5675990</v>
      </c>
      <c r="F67" s="10">
        <v>26239</v>
      </c>
      <c r="G67" s="33">
        <v>748912</v>
      </c>
      <c r="H67" s="10">
        <v>22417</v>
      </c>
      <c r="I67" s="33">
        <v>191909</v>
      </c>
      <c r="J67" s="10">
        <v>10150</v>
      </c>
      <c r="K67" s="33">
        <v>9523</v>
      </c>
      <c r="L67" s="10">
        <v>2684</v>
      </c>
      <c r="M67" s="9" t="s">
        <v>44</v>
      </c>
      <c r="N67" s="33">
        <v>417</v>
      </c>
      <c r="O67" s="10">
        <v>324</v>
      </c>
      <c r="P67" s="33">
        <v>2522</v>
      </c>
      <c r="Q67" s="10">
        <v>1327</v>
      </c>
      <c r="R67" s="33">
        <v>5843</v>
      </c>
      <c r="S67" s="10">
        <v>2106</v>
      </c>
      <c r="T67" s="33">
        <v>7879</v>
      </c>
      <c r="U67" s="10">
        <v>2231</v>
      </c>
      <c r="V67" s="33">
        <v>1823</v>
      </c>
      <c r="W67" s="10">
        <v>706</v>
      </c>
      <c r="X67" s="9" t="s">
        <v>44</v>
      </c>
      <c r="Y67" s="33">
        <v>2013</v>
      </c>
      <c r="Z67" s="10">
        <v>923</v>
      </c>
      <c r="AA67" s="33">
        <v>648</v>
      </c>
      <c r="AB67" s="10">
        <v>724</v>
      </c>
      <c r="AC67" s="33">
        <v>322</v>
      </c>
      <c r="AD67" s="10">
        <v>350</v>
      </c>
      <c r="AE67" s="33">
        <v>19470</v>
      </c>
      <c r="AF67" s="10">
        <v>3699</v>
      </c>
      <c r="AG67" s="33">
        <v>16865</v>
      </c>
      <c r="AH67" s="10">
        <v>3825</v>
      </c>
      <c r="AI67" s="9" t="s">
        <v>44</v>
      </c>
      <c r="AJ67" s="33">
        <v>334</v>
      </c>
      <c r="AK67" s="10">
        <v>367</v>
      </c>
      <c r="AL67" s="33">
        <v>562</v>
      </c>
      <c r="AM67" s="10">
        <v>471</v>
      </c>
      <c r="AN67" s="33">
        <v>12376</v>
      </c>
      <c r="AO67" s="10">
        <v>3221</v>
      </c>
      <c r="AP67" s="33">
        <v>4745</v>
      </c>
      <c r="AQ67" s="10">
        <v>1742</v>
      </c>
      <c r="AR67" s="33">
        <v>334</v>
      </c>
      <c r="AS67" s="10">
        <v>330</v>
      </c>
      <c r="AT67" s="9" t="s">
        <v>44</v>
      </c>
      <c r="AU67" s="33">
        <v>1796</v>
      </c>
      <c r="AV67" s="10">
        <v>1253</v>
      </c>
      <c r="AW67" s="33">
        <v>13138</v>
      </c>
      <c r="AX67" s="10">
        <v>3141</v>
      </c>
      <c r="AY67" s="33">
        <v>2614</v>
      </c>
      <c r="AZ67" s="10">
        <v>1018</v>
      </c>
      <c r="BA67" s="33">
        <v>586</v>
      </c>
      <c r="BB67" s="10">
        <v>627</v>
      </c>
      <c r="BC67" s="33">
        <v>1497</v>
      </c>
      <c r="BD67" s="10">
        <v>834</v>
      </c>
      <c r="BE67" s="9" t="s">
        <v>44</v>
      </c>
      <c r="BF67" s="33">
        <v>1109</v>
      </c>
      <c r="BG67" s="10">
        <v>638</v>
      </c>
      <c r="BH67" s="33">
        <v>6535</v>
      </c>
      <c r="BI67" s="10">
        <v>1908</v>
      </c>
      <c r="BJ67" s="33">
        <v>978</v>
      </c>
      <c r="BK67" s="10">
        <v>731</v>
      </c>
      <c r="BL67" s="33">
        <v>8830</v>
      </c>
      <c r="BM67" s="10">
        <v>2070</v>
      </c>
      <c r="BN67" s="33">
        <v>3819</v>
      </c>
      <c r="BO67" s="10">
        <v>2205</v>
      </c>
      <c r="BP67" s="47" t="s">
        <v>44</v>
      </c>
      <c r="BQ67" s="52">
        <v>212</v>
      </c>
      <c r="BR67" s="51">
        <v>219</v>
      </c>
      <c r="BS67" s="52">
        <v>515</v>
      </c>
      <c r="BT67" s="51">
        <v>394</v>
      </c>
      <c r="BU67" s="52">
        <v>854</v>
      </c>
      <c r="BV67" s="51">
        <v>583</v>
      </c>
      <c r="BW67" s="52">
        <v>0</v>
      </c>
      <c r="BX67" s="51">
        <v>208</v>
      </c>
      <c r="BY67" s="52">
        <v>1209</v>
      </c>
      <c r="BZ67" s="50">
        <v>691</v>
      </c>
      <c r="CA67" s="9" t="s">
        <v>44</v>
      </c>
      <c r="CB67" s="33">
        <v>1193</v>
      </c>
      <c r="CC67" s="10">
        <v>665</v>
      </c>
      <c r="CD67" s="33">
        <v>5413</v>
      </c>
      <c r="CE67" s="10">
        <v>1983</v>
      </c>
      <c r="CF67" s="33">
        <v>8892</v>
      </c>
      <c r="CG67" s="10">
        <v>2710</v>
      </c>
      <c r="CH67" s="33">
        <v>0</v>
      </c>
      <c r="CI67" s="10">
        <v>208</v>
      </c>
      <c r="CJ67" s="33">
        <v>5934</v>
      </c>
      <c r="CK67" s="10">
        <v>1848</v>
      </c>
      <c r="CL67" s="9" t="s">
        <v>44</v>
      </c>
      <c r="CM67" s="33">
        <v>2680</v>
      </c>
      <c r="CN67" s="10">
        <v>1560</v>
      </c>
      <c r="CO67" s="33">
        <v>881</v>
      </c>
      <c r="CP67" s="10">
        <v>511</v>
      </c>
      <c r="CQ67" s="33">
        <v>4677</v>
      </c>
      <c r="CR67" s="10">
        <v>1672</v>
      </c>
      <c r="CS67" s="33">
        <v>47</v>
      </c>
      <c r="CT67" s="10">
        <v>82</v>
      </c>
      <c r="CU67" s="33">
        <v>2911</v>
      </c>
      <c r="CV67" s="10">
        <v>1032</v>
      </c>
      <c r="CW67" s="9" t="s">
        <v>44</v>
      </c>
      <c r="CX67" s="33">
        <v>210</v>
      </c>
      <c r="CY67" s="10">
        <v>186</v>
      </c>
      <c r="CZ67" s="38" t="s">
        <v>72</v>
      </c>
      <c r="DA67" s="46" t="s">
        <v>72</v>
      </c>
      <c r="DB67" s="38">
        <v>12904</v>
      </c>
      <c r="DC67" s="10">
        <v>2753</v>
      </c>
      <c r="DD67" s="33">
        <v>652</v>
      </c>
      <c r="DE67" s="10">
        <v>597</v>
      </c>
      <c r="DF67" s="33">
        <v>235</v>
      </c>
      <c r="DG67" s="10">
        <v>301</v>
      </c>
      <c r="DH67" s="9" t="s">
        <v>44</v>
      </c>
      <c r="DI67" s="33">
        <v>11339</v>
      </c>
      <c r="DJ67" s="10">
        <v>2802</v>
      </c>
      <c r="DK67" s="33">
        <v>1789</v>
      </c>
      <c r="DL67" s="10">
        <v>1169</v>
      </c>
      <c r="DM67" s="33">
        <v>996</v>
      </c>
      <c r="DN67" s="10">
        <v>841</v>
      </c>
      <c r="DO67" s="33">
        <v>1426</v>
      </c>
      <c r="DP67" s="10">
        <v>769</v>
      </c>
      <c r="DQ67" s="33">
        <v>362</v>
      </c>
      <c r="DR67" s="10">
        <v>504</v>
      </c>
      <c r="DS67" s="9" t="s">
        <v>44</v>
      </c>
      <c r="DT67" s="33">
        <v>25261</v>
      </c>
      <c r="DU67" s="10">
        <v>3848</v>
      </c>
      <c r="DV67" s="33">
        <v>979</v>
      </c>
      <c r="DW67" s="10">
        <v>1104</v>
      </c>
      <c r="DX67" s="33">
        <v>773</v>
      </c>
      <c r="DY67" s="10">
        <v>392</v>
      </c>
      <c r="DZ67" s="33">
        <v>23509</v>
      </c>
      <c r="EA67" s="10">
        <v>3768</v>
      </c>
    </row>
    <row r="68" spans="2:131" x14ac:dyDescent="0.15">
      <c r="B68" s="9" t="s">
        <v>45</v>
      </c>
      <c r="C68" s="33">
        <v>27924632</v>
      </c>
      <c r="D68" s="10">
        <v>9989</v>
      </c>
      <c r="E68" s="33">
        <v>23534387</v>
      </c>
      <c r="F68" s="10">
        <v>67754</v>
      </c>
      <c r="G68" s="33">
        <v>3643333</v>
      </c>
      <c r="H68" s="10">
        <v>65150</v>
      </c>
      <c r="I68" s="33">
        <v>524511</v>
      </c>
      <c r="J68" s="10">
        <v>22790</v>
      </c>
      <c r="K68" s="33">
        <v>10235</v>
      </c>
      <c r="L68" s="10">
        <v>3573</v>
      </c>
      <c r="M68" s="9" t="s">
        <v>45</v>
      </c>
      <c r="N68" s="33">
        <v>3543</v>
      </c>
      <c r="O68" s="10">
        <v>1769</v>
      </c>
      <c r="P68" s="33">
        <v>14875</v>
      </c>
      <c r="Q68" s="10">
        <v>3853</v>
      </c>
      <c r="R68" s="33">
        <v>14222</v>
      </c>
      <c r="S68" s="10">
        <v>3651</v>
      </c>
      <c r="T68" s="33">
        <v>63174</v>
      </c>
      <c r="U68" s="10">
        <v>6149</v>
      </c>
      <c r="V68" s="33">
        <v>20023</v>
      </c>
      <c r="W68" s="10">
        <v>3624</v>
      </c>
      <c r="X68" s="9" t="s">
        <v>45</v>
      </c>
      <c r="Y68" s="33">
        <v>2363</v>
      </c>
      <c r="Z68" s="10">
        <v>1054</v>
      </c>
      <c r="AA68" s="33">
        <v>297</v>
      </c>
      <c r="AB68" s="10">
        <v>286</v>
      </c>
      <c r="AC68" s="33">
        <v>1307</v>
      </c>
      <c r="AD68" s="10">
        <v>948</v>
      </c>
      <c r="AE68" s="33">
        <v>33740</v>
      </c>
      <c r="AF68" s="10">
        <v>4634</v>
      </c>
      <c r="AG68" s="33">
        <v>16182</v>
      </c>
      <c r="AH68" s="10">
        <v>3611</v>
      </c>
      <c r="AI68" s="9" t="s">
        <v>45</v>
      </c>
      <c r="AJ68" s="33">
        <v>6376</v>
      </c>
      <c r="AK68" s="10">
        <v>1979</v>
      </c>
      <c r="AL68" s="33">
        <v>2536</v>
      </c>
      <c r="AM68" s="10">
        <v>1095</v>
      </c>
      <c r="AN68" s="33">
        <v>26214</v>
      </c>
      <c r="AO68" s="10">
        <v>5254</v>
      </c>
      <c r="AP68" s="33">
        <v>9510</v>
      </c>
      <c r="AQ68" s="10">
        <v>2795</v>
      </c>
      <c r="AR68" s="33">
        <v>6086</v>
      </c>
      <c r="AS68" s="10">
        <v>2973</v>
      </c>
      <c r="AT68" s="9" t="s">
        <v>45</v>
      </c>
      <c r="AU68" s="33">
        <v>11649</v>
      </c>
      <c r="AV68" s="10">
        <v>3004</v>
      </c>
      <c r="AW68" s="33">
        <v>6561</v>
      </c>
      <c r="AX68" s="10">
        <v>1786</v>
      </c>
      <c r="AY68" s="33">
        <v>28700</v>
      </c>
      <c r="AZ68" s="10">
        <v>5324</v>
      </c>
      <c r="BA68" s="33">
        <v>648</v>
      </c>
      <c r="BB68" s="10">
        <v>601</v>
      </c>
      <c r="BC68" s="33">
        <v>9793</v>
      </c>
      <c r="BD68" s="10">
        <v>2188</v>
      </c>
      <c r="BE68" s="9" t="s">
        <v>45</v>
      </c>
      <c r="BF68" s="33">
        <v>5502</v>
      </c>
      <c r="BG68" s="10">
        <v>2235</v>
      </c>
      <c r="BH68" s="33">
        <v>7030</v>
      </c>
      <c r="BI68" s="10">
        <v>1861</v>
      </c>
      <c r="BJ68" s="33">
        <v>8715</v>
      </c>
      <c r="BK68" s="10">
        <v>2609</v>
      </c>
      <c r="BL68" s="33">
        <v>11199</v>
      </c>
      <c r="BM68" s="10">
        <v>3655</v>
      </c>
      <c r="BN68" s="33">
        <v>13881</v>
      </c>
      <c r="BO68" s="10">
        <v>3234</v>
      </c>
      <c r="BP68" s="47" t="s">
        <v>45</v>
      </c>
      <c r="BQ68" s="52">
        <v>650</v>
      </c>
      <c r="BR68" s="51">
        <v>442</v>
      </c>
      <c r="BS68" s="52">
        <v>2689</v>
      </c>
      <c r="BT68" s="51">
        <v>951</v>
      </c>
      <c r="BU68" s="52">
        <v>7599</v>
      </c>
      <c r="BV68" s="51">
        <v>2698</v>
      </c>
      <c r="BW68" s="52">
        <v>638</v>
      </c>
      <c r="BX68" s="51">
        <v>474</v>
      </c>
      <c r="BY68" s="52">
        <v>7460</v>
      </c>
      <c r="BZ68" s="50">
        <v>2015</v>
      </c>
      <c r="CA68" s="9" t="s">
        <v>45</v>
      </c>
      <c r="CB68" s="33">
        <v>16395</v>
      </c>
      <c r="CC68" s="10">
        <v>3066</v>
      </c>
      <c r="CD68" s="33">
        <v>20664</v>
      </c>
      <c r="CE68" s="10">
        <v>3989</v>
      </c>
      <c r="CF68" s="33">
        <v>13288</v>
      </c>
      <c r="CG68" s="10">
        <v>4702</v>
      </c>
      <c r="CH68" s="33">
        <v>1605</v>
      </c>
      <c r="CI68" s="10">
        <v>833</v>
      </c>
      <c r="CJ68" s="33">
        <v>13300</v>
      </c>
      <c r="CK68" s="10">
        <v>2773</v>
      </c>
      <c r="CL68" s="9" t="s">
        <v>45</v>
      </c>
      <c r="CM68" s="33">
        <v>20573</v>
      </c>
      <c r="CN68" s="10">
        <v>3281</v>
      </c>
      <c r="CO68" s="33">
        <v>3725</v>
      </c>
      <c r="CP68" s="10">
        <v>1141</v>
      </c>
      <c r="CQ68" s="33">
        <v>12684</v>
      </c>
      <c r="CR68" s="10">
        <v>3211</v>
      </c>
      <c r="CS68" s="33">
        <v>10</v>
      </c>
      <c r="CT68" s="10">
        <v>17</v>
      </c>
      <c r="CU68" s="33">
        <v>6123</v>
      </c>
      <c r="CV68" s="10">
        <v>2369</v>
      </c>
      <c r="CW68" s="9" t="s">
        <v>45</v>
      </c>
      <c r="CX68" s="33">
        <v>1498</v>
      </c>
      <c r="CY68" s="10">
        <v>900</v>
      </c>
      <c r="CZ68" s="33">
        <v>11630</v>
      </c>
      <c r="DA68" s="10">
        <v>2557</v>
      </c>
      <c r="DB68" s="38" t="s">
        <v>72</v>
      </c>
      <c r="DC68" s="46" t="s">
        <v>72</v>
      </c>
      <c r="DD68" s="38">
        <v>9131</v>
      </c>
      <c r="DE68" s="10">
        <v>2878</v>
      </c>
      <c r="DF68" s="33">
        <v>662</v>
      </c>
      <c r="DG68" s="10">
        <v>574</v>
      </c>
      <c r="DH68" s="9" t="s">
        <v>45</v>
      </c>
      <c r="DI68" s="33">
        <v>15436</v>
      </c>
      <c r="DJ68" s="10">
        <v>3540</v>
      </c>
      <c r="DK68" s="33">
        <v>14646</v>
      </c>
      <c r="DL68" s="10">
        <v>3569</v>
      </c>
      <c r="DM68" s="33">
        <v>1353</v>
      </c>
      <c r="DN68" s="10">
        <v>892</v>
      </c>
      <c r="DO68" s="33">
        <v>7443</v>
      </c>
      <c r="DP68" s="10">
        <v>3020</v>
      </c>
      <c r="DQ68" s="33">
        <v>948</v>
      </c>
      <c r="DR68" s="10">
        <v>588</v>
      </c>
      <c r="DS68" s="9" t="s">
        <v>45</v>
      </c>
      <c r="DT68" s="33">
        <v>222401</v>
      </c>
      <c r="DU68" s="10">
        <v>14550</v>
      </c>
      <c r="DV68" s="33">
        <v>5105</v>
      </c>
      <c r="DW68" s="10">
        <v>1755</v>
      </c>
      <c r="DX68" s="33">
        <v>1714</v>
      </c>
      <c r="DY68" s="10">
        <v>677</v>
      </c>
      <c r="DZ68" s="33">
        <v>215582</v>
      </c>
      <c r="EA68" s="10">
        <v>14375</v>
      </c>
    </row>
    <row r="69" spans="2:131" x14ac:dyDescent="0.15">
      <c r="B69" s="9" t="s">
        <v>46</v>
      </c>
      <c r="C69" s="33">
        <v>3056193</v>
      </c>
      <c r="D69" s="10">
        <v>3007</v>
      </c>
      <c r="E69" s="33">
        <v>2532858</v>
      </c>
      <c r="F69" s="10">
        <v>16462</v>
      </c>
      <c r="G69" s="33">
        <v>398606</v>
      </c>
      <c r="H69" s="10">
        <v>14353</v>
      </c>
      <c r="I69" s="33">
        <v>99584</v>
      </c>
      <c r="J69" s="10">
        <v>7531</v>
      </c>
      <c r="K69" s="33">
        <v>644</v>
      </c>
      <c r="L69" s="10">
        <v>1010</v>
      </c>
      <c r="M69" s="9" t="s">
        <v>46</v>
      </c>
      <c r="N69" s="33">
        <v>660</v>
      </c>
      <c r="O69" s="10">
        <v>512</v>
      </c>
      <c r="P69" s="33">
        <v>8144</v>
      </c>
      <c r="Q69" s="10">
        <v>2461</v>
      </c>
      <c r="R69" s="33">
        <v>177</v>
      </c>
      <c r="S69" s="10">
        <v>149</v>
      </c>
      <c r="T69" s="33">
        <v>17020</v>
      </c>
      <c r="U69" s="10">
        <v>3599</v>
      </c>
      <c r="V69" s="33">
        <v>4625</v>
      </c>
      <c r="W69" s="10">
        <v>1761</v>
      </c>
      <c r="X69" s="9" t="s">
        <v>46</v>
      </c>
      <c r="Y69" s="33">
        <v>283</v>
      </c>
      <c r="Z69" s="10">
        <v>283</v>
      </c>
      <c r="AA69" s="33">
        <v>0</v>
      </c>
      <c r="AB69" s="10">
        <v>192</v>
      </c>
      <c r="AC69" s="33">
        <v>501</v>
      </c>
      <c r="AD69" s="10">
        <v>447</v>
      </c>
      <c r="AE69" s="33">
        <v>1044</v>
      </c>
      <c r="AF69" s="10">
        <v>559</v>
      </c>
      <c r="AG69" s="33">
        <v>2218</v>
      </c>
      <c r="AH69" s="10">
        <v>1220</v>
      </c>
      <c r="AI69" s="9" t="s">
        <v>46</v>
      </c>
      <c r="AJ69" s="33">
        <v>1532</v>
      </c>
      <c r="AK69" s="10">
        <v>1021</v>
      </c>
      <c r="AL69" s="33">
        <v>6742</v>
      </c>
      <c r="AM69" s="10">
        <v>1819</v>
      </c>
      <c r="AN69" s="33">
        <v>1810</v>
      </c>
      <c r="AO69" s="10">
        <v>972</v>
      </c>
      <c r="AP69" s="33">
        <v>829</v>
      </c>
      <c r="AQ69" s="10">
        <v>725</v>
      </c>
      <c r="AR69" s="33">
        <v>81</v>
      </c>
      <c r="AS69" s="10">
        <v>135</v>
      </c>
      <c r="AT69" s="9" t="s">
        <v>46</v>
      </c>
      <c r="AU69" s="33">
        <v>367</v>
      </c>
      <c r="AV69" s="10">
        <v>316</v>
      </c>
      <c r="AW69" s="33">
        <v>1068</v>
      </c>
      <c r="AX69" s="10">
        <v>1151</v>
      </c>
      <c r="AY69" s="33">
        <v>317</v>
      </c>
      <c r="AZ69" s="10">
        <v>262</v>
      </c>
      <c r="BA69" s="33">
        <v>151</v>
      </c>
      <c r="BB69" s="10">
        <v>242</v>
      </c>
      <c r="BC69" s="33">
        <v>1127</v>
      </c>
      <c r="BD69" s="10">
        <v>635</v>
      </c>
      <c r="BE69" s="9" t="s">
        <v>46</v>
      </c>
      <c r="BF69" s="33">
        <v>650</v>
      </c>
      <c r="BG69" s="10">
        <v>397</v>
      </c>
      <c r="BH69" s="33">
        <v>604</v>
      </c>
      <c r="BI69" s="10">
        <v>367</v>
      </c>
      <c r="BJ69" s="33">
        <v>1716</v>
      </c>
      <c r="BK69" s="10">
        <v>1381</v>
      </c>
      <c r="BL69" s="33">
        <v>361</v>
      </c>
      <c r="BM69" s="10">
        <v>436</v>
      </c>
      <c r="BN69" s="33">
        <v>2070</v>
      </c>
      <c r="BO69" s="10">
        <v>961</v>
      </c>
      <c r="BP69" s="47" t="s">
        <v>46</v>
      </c>
      <c r="BQ69" s="52">
        <v>2043</v>
      </c>
      <c r="BR69" s="51">
        <v>1131</v>
      </c>
      <c r="BS69" s="52">
        <v>580</v>
      </c>
      <c r="BT69" s="51">
        <v>487</v>
      </c>
      <c r="BU69" s="52">
        <v>5948</v>
      </c>
      <c r="BV69" s="51">
        <v>2182</v>
      </c>
      <c r="BW69" s="52">
        <v>0</v>
      </c>
      <c r="BX69" s="51">
        <v>192</v>
      </c>
      <c r="BY69" s="52">
        <v>976</v>
      </c>
      <c r="BZ69" s="50">
        <v>913</v>
      </c>
      <c r="CA69" s="9" t="s">
        <v>46</v>
      </c>
      <c r="CB69" s="33">
        <v>1781</v>
      </c>
      <c r="CC69" s="10">
        <v>949</v>
      </c>
      <c r="CD69" s="33">
        <v>1770</v>
      </c>
      <c r="CE69" s="10">
        <v>821</v>
      </c>
      <c r="CF69" s="33">
        <v>1253</v>
      </c>
      <c r="CG69" s="10">
        <v>769</v>
      </c>
      <c r="CH69" s="33">
        <v>2184</v>
      </c>
      <c r="CI69" s="10">
        <v>1528</v>
      </c>
      <c r="CJ69" s="33">
        <v>1944</v>
      </c>
      <c r="CK69" s="10">
        <v>916</v>
      </c>
      <c r="CL69" s="9" t="s">
        <v>46</v>
      </c>
      <c r="CM69" s="33">
        <v>919</v>
      </c>
      <c r="CN69" s="10">
        <v>488</v>
      </c>
      <c r="CO69" s="33">
        <v>4102</v>
      </c>
      <c r="CP69" s="10">
        <v>2312</v>
      </c>
      <c r="CQ69" s="33">
        <v>987</v>
      </c>
      <c r="CR69" s="10">
        <v>677</v>
      </c>
      <c r="CS69" s="33">
        <v>0</v>
      </c>
      <c r="CT69" s="10">
        <v>192</v>
      </c>
      <c r="CU69" s="33">
        <v>1259</v>
      </c>
      <c r="CV69" s="10">
        <v>944</v>
      </c>
      <c r="CW69" s="9" t="s">
        <v>46</v>
      </c>
      <c r="CX69" s="33">
        <v>0</v>
      </c>
      <c r="CY69" s="10">
        <v>192</v>
      </c>
      <c r="CZ69" s="33">
        <v>972</v>
      </c>
      <c r="DA69" s="10">
        <v>643</v>
      </c>
      <c r="DB69" s="33">
        <v>6536</v>
      </c>
      <c r="DC69" s="10">
        <v>2369</v>
      </c>
      <c r="DD69" s="38" t="s">
        <v>72</v>
      </c>
      <c r="DE69" s="46" t="s">
        <v>72</v>
      </c>
      <c r="DF69" s="38">
        <v>204</v>
      </c>
      <c r="DG69" s="10">
        <v>275</v>
      </c>
      <c r="DH69" s="9" t="s">
        <v>46</v>
      </c>
      <c r="DI69" s="33">
        <v>3187</v>
      </c>
      <c r="DJ69" s="10">
        <v>1093</v>
      </c>
      <c r="DK69" s="33">
        <v>5270</v>
      </c>
      <c r="DL69" s="10">
        <v>2285</v>
      </c>
      <c r="DM69" s="33">
        <v>142</v>
      </c>
      <c r="DN69" s="10">
        <v>214</v>
      </c>
      <c r="DO69" s="33">
        <v>1064</v>
      </c>
      <c r="DP69" s="10">
        <v>670</v>
      </c>
      <c r="DQ69" s="33">
        <v>1722</v>
      </c>
      <c r="DR69" s="10">
        <v>997</v>
      </c>
      <c r="DS69" s="9" t="s">
        <v>46</v>
      </c>
      <c r="DT69" s="33">
        <v>25145</v>
      </c>
      <c r="DU69" s="10">
        <v>4357</v>
      </c>
      <c r="DV69" s="33">
        <v>0</v>
      </c>
      <c r="DW69" s="10">
        <v>192</v>
      </c>
      <c r="DX69" s="33">
        <v>502</v>
      </c>
      <c r="DY69" s="10">
        <v>512</v>
      </c>
      <c r="DZ69" s="33">
        <v>24643</v>
      </c>
      <c r="EA69" s="10">
        <v>4436</v>
      </c>
    </row>
    <row r="70" spans="2:131" x14ac:dyDescent="0.15">
      <c r="B70" s="9" t="s">
        <v>47</v>
      </c>
      <c r="C70" s="33">
        <v>619089</v>
      </c>
      <c r="D70" s="10">
        <v>948</v>
      </c>
      <c r="E70" s="33">
        <v>536390</v>
      </c>
      <c r="F70" s="10">
        <v>5931</v>
      </c>
      <c r="G70" s="33">
        <v>57588</v>
      </c>
      <c r="H70" s="10">
        <v>4891</v>
      </c>
      <c r="I70" s="33">
        <v>21868</v>
      </c>
      <c r="J70" s="10">
        <v>3314</v>
      </c>
      <c r="K70" s="33">
        <v>0</v>
      </c>
      <c r="L70" s="10">
        <v>157</v>
      </c>
      <c r="M70" s="9" t="s">
        <v>47</v>
      </c>
      <c r="N70" s="33">
        <v>203</v>
      </c>
      <c r="O70" s="10">
        <v>240</v>
      </c>
      <c r="P70" s="33">
        <v>132</v>
      </c>
      <c r="Q70" s="10">
        <v>129</v>
      </c>
      <c r="R70" s="33">
        <v>0</v>
      </c>
      <c r="S70" s="10">
        <v>157</v>
      </c>
      <c r="T70" s="33">
        <v>1246</v>
      </c>
      <c r="U70" s="10">
        <v>594</v>
      </c>
      <c r="V70" s="33">
        <v>689</v>
      </c>
      <c r="W70" s="10">
        <v>324</v>
      </c>
      <c r="X70" s="9" t="s">
        <v>47</v>
      </c>
      <c r="Y70" s="33">
        <v>839</v>
      </c>
      <c r="Z70" s="10">
        <v>367</v>
      </c>
      <c r="AA70" s="33">
        <v>14</v>
      </c>
      <c r="AB70" s="10">
        <v>30</v>
      </c>
      <c r="AC70" s="33">
        <v>261</v>
      </c>
      <c r="AD70" s="10">
        <v>306</v>
      </c>
      <c r="AE70" s="33">
        <v>1645</v>
      </c>
      <c r="AF70" s="10">
        <v>901</v>
      </c>
      <c r="AG70" s="33">
        <v>80</v>
      </c>
      <c r="AH70" s="10">
        <v>128</v>
      </c>
      <c r="AI70" s="9" t="s">
        <v>47</v>
      </c>
      <c r="AJ70" s="33">
        <v>83</v>
      </c>
      <c r="AK70" s="10">
        <v>146</v>
      </c>
      <c r="AL70" s="33">
        <v>0</v>
      </c>
      <c r="AM70" s="10">
        <v>157</v>
      </c>
      <c r="AN70" s="33">
        <v>1317</v>
      </c>
      <c r="AO70" s="10">
        <v>1549</v>
      </c>
      <c r="AP70" s="33">
        <v>0</v>
      </c>
      <c r="AQ70" s="10">
        <v>157</v>
      </c>
      <c r="AR70" s="33">
        <v>80</v>
      </c>
      <c r="AS70" s="10">
        <v>116</v>
      </c>
      <c r="AT70" s="9" t="s">
        <v>47</v>
      </c>
      <c r="AU70" s="33">
        <v>61</v>
      </c>
      <c r="AV70" s="10">
        <v>107</v>
      </c>
      <c r="AW70" s="33">
        <v>0</v>
      </c>
      <c r="AX70" s="10">
        <v>157</v>
      </c>
      <c r="AY70" s="33">
        <v>149</v>
      </c>
      <c r="AZ70" s="10">
        <v>183</v>
      </c>
      <c r="BA70" s="33">
        <v>624</v>
      </c>
      <c r="BB70" s="10">
        <v>301</v>
      </c>
      <c r="BC70" s="33">
        <v>278</v>
      </c>
      <c r="BD70" s="10">
        <v>217</v>
      </c>
      <c r="BE70" s="9" t="s">
        <v>47</v>
      </c>
      <c r="BF70" s="33">
        <v>3975</v>
      </c>
      <c r="BG70" s="10">
        <v>1001</v>
      </c>
      <c r="BH70" s="33">
        <v>352</v>
      </c>
      <c r="BI70" s="10">
        <v>239</v>
      </c>
      <c r="BJ70" s="33">
        <v>75</v>
      </c>
      <c r="BK70" s="10">
        <v>88</v>
      </c>
      <c r="BL70" s="33">
        <v>0</v>
      </c>
      <c r="BM70" s="10">
        <v>157</v>
      </c>
      <c r="BN70" s="33">
        <v>0</v>
      </c>
      <c r="BO70" s="10">
        <v>157</v>
      </c>
      <c r="BP70" s="47" t="s">
        <v>47</v>
      </c>
      <c r="BQ70" s="52">
        <v>21</v>
      </c>
      <c r="BR70" s="51">
        <v>26</v>
      </c>
      <c r="BS70" s="52">
        <v>101</v>
      </c>
      <c r="BT70" s="51">
        <v>119</v>
      </c>
      <c r="BU70" s="52">
        <v>301</v>
      </c>
      <c r="BV70" s="51">
        <v>441</v>
      </c>
      <c r="BW70" s="52">
        <v>1690</v>
      </c>
      <c r="BX70" s="51">
        <v>617</v>
      </c>
      <c r="BY70" s="52">
        <v>699</v>
      </c>
      <c r="BZ70" s="50">
        <v>243</v>
      </c>
      <c r="CA70" s="9" t="s">
        <v>47</v>
      </c>
      <c r="CB70" s="33">
        <v>60</v>
      </c>
      <c r="CC70" s="10">
        <v>112</v>
      </c>
      <c r="CD70" s="33">
        <v>2758</v>
      </c>
      <c r="CE70" s="10">
        <v>913</v>
      </c>
      <c r="CF70" s="33">
        <v>291</v>
      </c>
      <c r="CG70" s="10">
        <v>377</v>
      </c>
      <c r="CH70" s="33">
        <v>0</v>
      </c>
      <c r="CI70" s="10">
        <v>157</v>
      </c>
      <c r="CJ70" s="33">
        <v>44</v>
      </c>
      <c r="CK70" s="10">
        <v>61</v>
      </c>
      <c r="CL70" s="9" t="s">
        <v>47</v>
      </c>
      <c r="CM70" s="33">
        <v>14</v>
      </c>
      <c r="CN70" s="10">
        <v>24</v>
      </c>
      <c r="CO70" s="33">
        <v>344</v>
      </c>
      <c r="CP70" s="10">
        <v>375</v>
      </c>
      <c r="CQ70" s="33">
        <v>483</v>
      </c>
      <c r="CR70" s="10">
        <v>295</v>
      </c>
      <c r="CS70" s="33">
        <v>432</v>
      </c>
      <c r="CT70" s="10">
        <v>375</v>
      </c>
      <c r="CU70" s="33">
        <v>87</v>
      </c>
      <c r="CV70" s="10">
        <v>125</v>
      </c>
      <c r="CW70" s="9" t="s">
        <v>47</v>
      </c>
      <c r="CX70" s="33">
        <v>32</v>
      </c>
      <c r="CY70" s="10">
        <v>54</v>
      </c>
      <c r="CZ70" s="33">
        <v>179</v>
      </c>
      <c r="DA70" s="10">
        <v>155</v>
      </c>
      <c r="DB70" s="33">
        <v>485</v>
      </c>
      <c r="DC70" s="10">
        <v>357</v>
      </c>
      <c r="DD70" s="33">
        <v>130</v>
      </c>
      <c r="DE70" s="10">
        <v>145</v>
      </c>
      <c r="DF70" s="38" t="s">
        <v>72</v>
      </c>
      <c r="DG70" s="46" t="s">
        <v>72</v>
      </c>
      <c r="DH70" s="9" t="s">
        <v>47</v>
      </c>
      <c r="DI70" s="38">
        <v>636</v>
      </c>
      <c r="DJ70" s="10">
        <v>383</v>
      </c>
      <c r="DK70" s="33">
        <v>181</v>
      </c>
      <c r="DL70" s="10">
        <v>151</v>
      </c>
      <c r="DM70" s="33">
        <v>48</v>
      </c>
      <c r="DN70" s="10">
        <v>62</v>
      </c>
      <c r="DO70" s="33">
        <v>106</v>
      </c>
      <c r="DP70" s="10">
        <v>139</v>
      </c>
      <c r="DQ70" s="33">
        <v>643</v>
      </c>
      <c r="DR70" s="10">
        <v>653</v>
      </c>
      <c r="DS70" s="9" t="s">
        <v>47</v>
      </c>
      <c r="DT70" s="33">
        <v>3243</v>
      </c>
      <c r="DU70" s="10">
        <v>1880</v>
      </c>
      <c r="DV70" s="33">
        <v>125</v>
      </c>
      <c r="DW70" s="10">
        <v>174</v>
      </c>
      <c r="DX70" s="33">
        <v>0</v>
      </c>
      <c r="DY70" s="10">
        <v>157</v>
      </c>
      <c r="DZ70" s="33">
        <v>3118</v>
      </c>
      <c r="EA70" s="10">
        <v>1879</v>
      </c>
    </row>
    <row r="71" spans="2:131" x14ac:dyDescent="0.15">
      <c r="B71" s="9" t="s">
        <v>48</v>
      </c>
      <c r="C71" s="33">
        <v>8372522</v>
      </c>
      <c r="D71" s="10">
        <v>4750</v>
      </c>
      <c r="E71" s="33">
        <v>7089782</v>
      </c>
      <c r="F71" s="10">
        <v>25415</v>
      </c>
      <c r="G71" s="33">
        <v>958267</v>
      </c>
      <c r="H71" s="10">
        <v>22292</v>
      </c>
      <c r="I71" s="33">
        <v>250490</v>
      </c>
      <c r="J71" s="10">
        <v>10432</v>
      </c>
      <c r="K71" s="33">
        <v>2341</v>
      </c>
      <c r="L71" s="10">
        <v>948</v>
      </c>
      <c r="M71" s="9" t="s">
        <v>48</v>
      </c>
      <c r="N71" s="33">
        <v>736</v>
      </c>
      <c r="O71" s="10">
        <v>568</v>
      </c>
      <c r="P71" s="33">
        <v>2587</v>
      </c>
      <c r="Q71" s="10">
        <v>997</v>
      </c>
      <c r="R71" s="33">
        <v>1184</v>
      </c>
      <c r="S71" s="10">
        <v>714</v>
      </c>
      <c r="T71" s="33">
        <v>14509</v>
      </c>
      <c r="U71" s="10">
        <v>2690</v>
      </c>
      <c r="V71" s="33">
        <v>4644</v>
      </c>
      <c r="W71" s="10">
        <v>1350</v>
      </c>
      <c r="X71" s="9" t="s">
        <v>48</v>
      </c>
      <c r="Y71" s="33">
        <v>3368</v>
      </c>
      <c r="Z71" s="10">
        <v>1301</v>
      </c>
      <c r="AA71" s="33">
        <v>2107</v>
      </c>
      <c r="AB71" s="10">
        <v>877</v>
      </c>
      <c r="AC71" s="33">
        <v>10088</v>
      </c>
      <c r="AD71" s="10">
        <v>1820</v>
      </c>
      <c r="AE71" s="33">
        <v>17864</v>
      </c>
      <c r="AF71" s="10">
        <v>3219</v>
      </c>
      <c r="AG71" s="33">
        <v>8708</v>
      </c>
      <c r="AH71" s="10">
        <v>1836</v>
      </c>
      <c r="AI71" s="9" t="s">
        <v>48</v>
      </c>
      <c r="AJ71" s="33">
        <v>4947</v>
      </c>
      <c r="AK71" s="10">
        <v>2109</v>
      </c>
      <c r="AL71" s="33">
        <v>107</v>
      </c>
      <c r="AM71" s="10">
        <v>166</v>
      </c>
      <c r="AN71" s="33">
        <v>6515</v>
      </c>
      <c r="AO71" s="10">
        <v>1683</v>
      </c>
      <c r="AP71" s="33">
        <v>1565</v>
      </c>
      <c r="AQ71" s="10">
        <v>787</v>
      </c>
      <c r="AR71" s="33">
        <v>1535</v>
      </c>
      <c r="AS71" s="10">
        <v>1030</v>
      </c>
      <c r="AT71" s="9" t="s">
        <v>48</v>
      </c>
      <c r="AU71" s="33">
        <v>2771</v>
      </c>
      <c r="AV71" s="10">
        <v>1489</v>
      </c>
      <c r="AW71" s="33">
        <v>2765</v>
      </c>
      <c r="AX71" s="10">
        <v>1183</v>
      </c>
      <c r="AY71" s="33">
        <v>2705</v>
      </c>
      <c r="AZ71" s="10">
        <v>1333</v>
      </c>
      <c r="BA71" s="33">
        <v>1135</v>
      </c>
      <c r="BB71" s="10">
        <v>868</v>
      </c>
      <c r="BC71" s="33">
        <v>25578</v>
      </c>
      <c r="BD71" s="10">
        <v>3689</v>
      </c>
      <c r="BE71" s="9" t="s">
        <v>48</v>
      </c>
      <c r="BF71" s="33">
        <v>3493</v>
      </c>
      <c r="BG71" s="10">
        <v>1157</v>
      </c>
      <c r="BH71" s="33">
        <v>2991</v>
      </c>
      <c r="BI71" s="10">
        <v>1205</v>
      </c>
      <c r="BJ71" s="33">
        <v>2010</v>
      </c>
      <c r="BK71" s="10">
        <v>1511</v>
      </c>
      <c r="BL71" s="33">
        <v>1060</v>
      </c>
      <c r="BM71" s="10">
        <v>746</v>
      </c>
      <c r="BN71" s="33">
        <v>2657</v>
      </c>
      <c r="BO71" s="10">
        <v>1310</v>
      </c>
      <c r="BP71" s="47" t="s">
        <v>48</v>
      </c>
      <c r="BQ71" s="52">
        <v>227</v>
      </c>
      <c r="BR71" s="51">
        <v>194</v>
      </c>
      <c r="BS71" s="52">
        <v>1054</v>
      </c>
      <c r="BT71" s="51">
        <v>688</v>
      </c>
      <c r="BU71" s="52">
        <v>1691</v>
      </c>
      <c r="BV71" s="51">
        <v>860</v>
      </c>
      <c r="BW71" s="52">
        <v>1310</v>
      </c>
      <c r="BX71" s="51">
        <v>636</v>
      </c>
      <c r="BY71" s="52">
        <v>8992</v>
      </c>
      <c r="BZ71" s="50">
        <v>1978</v>
      </c>
      <c r="CA71" s="9" t="s">
        <v>48</v>
      </c>
      <c r="CB71" s="33">
        <v>2344</v>
      </c>
      <c r="CC71" s="10">
        <v>924</v>
      </c>
      <c r="CD71" s="33">
        <v>12614</v>
      </c>
      <c r="CE71" s="10">
        <v>2331</v>
      </c>
      <c r="CF71" s="33">
        <v>26277</v>
      </c>
      <c r="CG71" s="10">
        <v>4500</v>
      </c>
      <c r="CH71" s="33">
        <v>222</v>
      </c>
      <c r="CI71" s="10">
        <v>216</v>
      </c>
      <c r="CJ71" s="33">
        <v>4754</v>
      </c>
      <c r="CK71" s="10">
        <v>1423</v>
      </c>
      <c r="CL71" s="9" t="s">
        <v>48</v>
      </c>
      <c r="CM71" s="33">
        <v>3453</v>
      </c>
      <c r="CN71" s="10">
        <v>1320</v>
      </c>
      <c r="CO71" s="33">
        <v>511</v>
      </c>
      <c r="CP71" s="10">
        <v>421</v>
      </c>
      <c r="CQ71" s="33">
        <v>13350</v>
      </c>
      <c r="CR71" s="10">
        <v>2274</v>
      </c>
      <c r="CS71" s="33">
        <v>1453</v>
      </c>
      <c r="CT71" s="10">
        <v>730</v>
      </c>
      <c r="CU71" s="33">
        <v>6923</v>
      </c>
      <c r="CV71" s="10">
        <v>1661</v>
      </c>
      <c r="CW71" s="9" t="s">
        <v>48</v>
      </c>
      <c r="CX71" s="33">
        <v>494</v>
      </c>
      <c r="CY71" s="10">
        <v>435</v>
      </c>
      <c r="CZ71" s="33">
        <v>4121</v>
      </c>
      <c r="DA71" s="10">
        <v>1547</v>
      </c>
      <c r="DB71" s="33">
        <v>15596</v>
      </c>
      <c r="DC71" s="10">
        <v>3557</v>
      </c>
      <c r="DD71" s="33">
        <v>2123</v>
      </c>
      <c r="DE71" s="10">
        <v>1049</v>
      </c>
      <c r="DF71" s="33">
        <v>963</v>
      </c>
      <c r="DG71" s="10">
        <v>694</v>
      </c>
      <c r="DH71" s="9" t="s">
        <v>48</v>
      </c>
      <c r="DI71" s="38" t="s">
        <v>72</v>
      </c>
      <c r="DJ71" s="46" t="s">
        <v>72</v>
      </c>
      <c r="DK71" s="38">
        <v>5488</v>
      </c>
      <c r="DL71" s="10">
        <v>2115</v>
      </c>
      <c r="DM71" s="33">
        <v>5294</v>
      </c>
      <c r="DN71" s="10">
        <v>1395</v>
      </c>
      <c r="DO71" s="33">
        <v>961</v>
      </c>
      <c r="DP71" s="10">
        <v>571</v>
      </c>
      <c r="DQ71" s="33">
        <v>305</v>
      </c>
      <c r="DR71" s="10">
        <v>503</v>
      </c>
      <c r="DS71" s="9" t="s">
        <v>48</v>
      </c>
      <c r="DT71" s="33">
        <v>73983</v>
      </c>
      <c r="DU71" s="10">
        <v>7003</v>
      </c>
      <c r="DV71" s="33">
        <v>1318</v>
      </c>
      <c r="DW71" s="10">
        <v>703</v>
      </c>
      <c r="DX71" s="33">
        <v>850</v>
      </c>
      <c r="DY71" s="10">
        <v>515</v>
      </c>
      <c r="DZ71" s="33">
        <v>71815</v>
      </c>
      <c r="EA71" s="10">
        <v>6872</v>
      </c>
    </row>
    <row r="72" spans="2:131" x14ac:dyDescent="0.15">
      <c r="B72" s="9"/>
      <c r="C72" s="33"/>
      <c r="D72" s="10"/>
      <c r="E72" s="33"/>
      <c r="F72" s="10"/>
      <c r="G72" s="33"/>
      <c r="H72" s="10"/>
      <c r="I72" s="33"/>
      <c r="J72" s="10"/>
      <c r="K72" s="33"/>
      <c r="L72" s="10"/>
      <c r="M72" s="9"/>
      <c r="N72" s="33"/>
      <c r="O72" s="10"/>
      <c r="P72" s="33"/>
      <c r="Q72" s="10"/>
      <c r="R72" s="33"/>
      <c r="S72" s="10"/>
      <c r="T72" s="33"/>
      <c r="U72" s="10"/>
      <c r="V72" s="33"/>
      <c r="W72" s="10"/>
      <c r="X72" s="9"/>
      <c r="Y72" s="33"/>
      <c r="Z72" s="10"/>
      <c r="AA72" s="33"/>
      <c r="AB72" s="10"/>
      <c r="AC72" s="33"/>
      <c r="AD72" s="10"/>
      <c r="AE72" s="33"/>
      <c r="AF72" s="10"/>
      <c r="AG72" s="33"/>
      <c r="AH72" s="10"/>
      <c r="AI72" s="9"/>
      <c r="AJ72" s="33"/>
      <c r="AK72" s="10"/>
      <c r="AL72" s="33"/>
      <c r="AM72" s="10"/>
      <c r="AN72" s="33"/>
      <c r="AO72" s="10"/>
      <c r="AP72" s="33"/>
      <c r="AQ72" s="10"/>
      <c r="AR72" s="33"/>
      <c r="AS72" s="10"/>
      <c r="AT72" s="9"/>
      <c r="AU72" s="33"/>
      <c r="AV72" s="10"/>
      <c r="AW72" s="33"/>
      <c r="AX72" s="10"/>
      <c r="AY72" s="33"/>
      <c r="AZ72" s="10"/>
      <c r="BA72" s="33"/>
      <c r="BB72" s="10"/>
      <c r="BC72" s="33"/>
      <c r="BD72" s="10"/>
      <c r="BE72" s="9"/>
      <c r="BF72" s="33"/>
      <c r="BG72" s="10"/>
      <c r="BH72" s="33"/>
      <c r="BI72" s="10"/>
      <c r="BJ72" s="33"/>
      <c r="BK72" s="10"/>
      <c r="BL72" s="33"/>
      <c r="BM72" s="10"/>
      <c r="BN72" s="33"/>
      <c r="BO72" s="10"/>
      <c r="BP72" s="9"/>
      <c r="BQ72" s="33"/>
      <c r="BR72" s="49"/>
      <c r="BS72" s="33"/>
      <c r="BT72" s="10"/>
      <c r="BU72" s="33"/>
      <c r="BV72" s="10"/>
      <c r="BW72" s="48"/>
      <c r="BX72" s="10"/>
      <c r="BY72" s="33"/>
      <c r="BZ72" s="49"/>
      <c r="CA72" s="9"/>
      <c r="CB72" s="33"/>
      <c r="CC72" s="10"/>
      <c r="CD72" s="33"/>
      <c r="CE72" s="10"/>
      <c r="CF72" s="33"/>
      <c r="CG72" s="10"/>
      <c r="CH72" s="33"/>
      <c r="CI72" s="10"/>
      <c r="CJ72" s="33"/>
      <c r="CK72" s="10"/>
      <c r="CL72" s="9"/>
      <c r="CM72" s="33"/>
      <c r="CN72" s="10"/>
      <c r="CO72" s="33"/>
      <c r="CP72" s="10"/>
      <c r="CQ72" s="33"/>
      <c r="CR72" s="10"/>
      <c r="CS72" s="33"/>
      <c r="CT72" s="10"/>
      <c r="CU72" s="33"/>
      <c r="CV72" s="10"/>
      <c r="CW72" s="9"/>
      <c r="CX72" s="33"/>
      <c r="CY72" s="10"/>
      <c r="CZ72" s="33"/>
      <c r="DA72" s="10"/>
      <c r="DB72" s="33"/>
      <c r="DC72" s="10"/>
      <c r="DD72" s="33"/>
      <c r="DE72" s="10"/>
      <c r="DF72" s="33"/>
      <c r="DG72" s="10"/>
      <c r="DH72" s="9"/>
      <c r="DI72" s="39"/>
      <c r="DJ72" s="10"/>
      <c r="DK72" s="38"/>
      <c r="DL72" s="10"/>
      <c r="DM72" s="33"/>
      <c r="DN72" s="10"/>
      <c r="DO72" s="33"/>
      <c r="DP72" s="10"/>
      <c r="DQ72" s="33"/>
      <c r="DR72" s="10"/>
      <c r="DS72" s="9"/>
      <c r="DT72" s="33"/>
      <c r="DU72" s="10"/>
      <c r="DV72" s="33"/>
      <c r="DW72" s="10"/>
      <c r="DX72" s="33"/>
      <c r="DY72" s="10"/>
      <c r="DZ72" s="33"/>
      <c r="EA72" s="10"/>
    </row>
    <row r="73" spans="2:131" x14ac:dyDescent="0.15">
      <c r="B73" s="9" t="s">
        <v>49</v>
      </c>
      <c r="C73" s="33">
        <v>7318811</v>
      </c>
      <c r="D73" s="10">
        <v>4011</v>
      </c>
      <c r="E73" s="33">
        <v>6016482</v>
      </c>
      <c r="F73" s="10">
        <v>24671</v>
      </c>
      <c r="G73" s="33">
        <v>978057</v>
      </c>
      <c r="H73" s="10">
        <v>22670</v>
      </c>
      <c r="I73" s="33">
        <v>260787</v>
      </c>
      <c r="J73" s="10">
        <v>14178</v>
      </c>
      <c r="K73" s="33">
        <v>1605</v>
      </c>
      <c r="L73" s="10">
        <v>989</v>
      </c>
      <c r="M73" s="9" t="s">
        <v>49</v>
      </c>
      <c r="N73" s="33">
        <v>7532</v>
      </c>
      <c r="O73" s="10">
        <v>2598</v>
      </c>
      <c r="P73" s="33">
        <v>11733</v>
      </c>
      <c r="Q73" s="10">
        <v>3478</v>
      </c>
      <c r="R73" s="33">
        <v>1074</v>
      </c>
      <c r="S73" s="10">
        <v>1063</v>
      </c>
      <c r="T73" s="33">
        <v>52484</v>
      </c>
      <c r="U73" s="10">
        <v>6061</v>
      </c>
      <c r="V73" s="33">
        <v>8473</v>
      </c>
      <c r="W73" s="10">
        <v>2055</v>
      </c>
      <c r="X73" s="9" t="s">
        <v>49</v>
      </c>
      <c r="Y73" s="33">
        <v>1310</v>
      </c>
      <c r="Z73" s="10">
        <v>846</v>
      </c>
      <c r="AA73" s="33">
        <v>943</v>
      </c>
      <c r="AB73" s="10">
        <v>1202</v>
      </c>
      <c r="AC73" s="33">
        <v>1441</v>
      </c>
      <c r="AD73" s="10">
        <v>1446</v>
      </c>
      <c r="AE73" s="33">
        <v>10311</v>
      </c>
      <c r="AF73" s="10">
        <v>3038</v>
      </c>
      <c r="AG73" s="33">
        <v>5375</v>
      </c>
      <c r="AH73" s="10">
        <v>2117</v>
      </c>
      <c r="AI73" s="9" t="s">
        <v>49</v>
      </c>
      <c r="AJ73" s="33">
        <v>4855</v>
      </c>
      <c r="AK73" s="10">
        <v>1295</v>
      </c>
      <c r="AL73" s="33">
        <v>9963</v>
      </c>
      <c r="AM73" s="10">
        <v>2366</v>
      </c>
      <c r="AN73" s="33">
        <v>8848</v>
      </c>
      <c r="AO73" s="10">
        <v>2757</v>
      </c>
      <c r="AP73" s="33">
        <v>1171</v>
      </c>
      <c r="AQ73" s="10">
        <v>640</v>
      </c>
      <c r="AR73" s="33">
        <v>867</v>
      </c>
      <c r="AS73" s="10">
        <v>569</v>
      </c>
      <c r="AT73" s="9" t="s">
        <v>49</v>
      </c>
      <c r="AU73" s="33">
        <v>2249</v>
      </c>
      <c r="AV73" s="10">
        <v>923</v>
      </c>
      <c r="AW73" s="33">
        <v>394</v>
      </c>
      <c r="AX73" s="10">
        <v>389</v>
      </c>
      <c r="AY73" s="33">
        <v>2401</v>
      </c>
      <c r="AZ73" s="10">
        <v>1254</v>
      </c>
      <c r="BA73" s="33">
        <v>564</v>
      </c>
      <c r="BB73" s="10">
        <v>848</v>
      </c>
      <c r="BC73" s="33">
        <v>2623</v>
      </c>
      <c r="BD73" s="10">
        <v>1194</v>
      </c>
      <c r="BE73" s="9" t="s">
        <v>49</v>
      </c>
      <c r="BF73" s="33">
        <v>3690</v>
      </c>
      <c r="BG73" s="10">
        <v>1786</v>
      </c>
      <c r="BH73" s="33">
        <v>3834</v>
      </c>
      <c r="BI73" s="10">
        <v>1485</v>
      </c>
      <c r="BJ73" s="33">
        <v>3192</v>
      </c>
      <c r="BK73" s="10">
        <v>1318</v>
      </c>
      <c r="BL73" s="33">
        <v>245</v>
      </c>
      <c r="BM73" s="10">
        <v>267</v>
      </c>
      <c r="BN73" s="33">
        <v>2985</v>
      </c>
      <c r="BO73" s="10">
        <v>1881</v>
      </c>
      <c r="BP73" s="9" t="s">
        <v>49</v>
      </c>
      <c r="BQ73" s="33">
        <v>4593</v>
      </c>
      <c r="BR73" s="10">
        <v>2204</v>
      </c>
      <c r="BS73" s="33">
        <v>849</v>
      </c>
      <c r="BT73" s="10">
        <v>874</v>
      </c>
      <c r="BU73" s="33">
        <v>4398</v>
      </c>
      <c r="BV73" s="10">
        <v>1953</v>
      </c>
      <c r="BW73" s="33">
        <v>405</v>
      </c>
      <c r="BX73" s="10">
        <v>513</v>
      </c>
      <c r="BY73" s="33">
        <v>3702</v>
      </c>
      <c r="BZ73" s="10">
        <v>1933</v>
      </c>
      <c r="CA73" s="9" t="s">
        <v>49</v>
      </c>
      <c r="CB73" s="33">
        <v>2156</v>
      </c>
      <c r="CC73" s="10">
        <v>1132</v>
      </c>
      <c r="CD73" s="33">
        <v>6217</v>
      </c>
      <c r="CE73" s="10">
        <v>2189</v>
      </c>
      <c r="CF73" s="33">
        <v>6893</v>
      </c>
      <c r="CG73" s="10">
        <v>2468</v>
      </c>
      <c r="CH73" s="33">
        <v>1249</v>
      </c>
      <c r="CI73" s="10">
        <v>755</v>
      </c>
      <c r="CJ73" s="33">
        <v>3520</v>
      </c>
      <c r="CK73" s="10">
        <v>1248</v>
      </c>
      <c r="CL73" s="9" t="s">
        <v>49</v>
      </c>
      <c r="CM73" s="33">
        <v>3507</v>
      </c>
      <c r="CN73" s="10">
        <v>1225</v>
      </c>
      <c r="CO73" s="33">
        <v>28013</v>
      </c>
      <c r="CP73" s="10">
        <v>3899</v>
      </c>
      <c r="CQ73" s="33">
        <v>4611</v>
      </c>
      <c r="CR73" s="10">
        <v>2086</v>
      </c>
      <c r="CS73" s="33">
        <v>1606</v>
      </c>
      <c r="CT73" s="10">
        <v>1322</v>
      </c>
      <c r="CU73" s="33">
        <v>3920</v>
      </c>
      <c r="CV73" s="10">
        <v>1861</v>
      </c>
      <c r="CW73" s="9" t="s">
        <v>49</v>
      </c>
      <c r="CX73" s="33">
        <v>279</v>
      </c>
      <c r="CY73" s="10">
        <v>278</v>
      </c>
      <c r="CZ73" s="33">
        <v>1295</v>
      </c>
      <c r="DA73" s="10">
        <v>715</v>
      </c>
      <c r="DB73" s="33">
        <v>14096</v>
      </c>
      <c r="DC73" s="10">
        <v>3744</v>
      </c>
      <c r="DD73" s="33">
        <v>7603</v>
      </c>
      <c r="DE73" s="10">
        <v>2736</v>
      </c>
      <c r="DF73" s="33">
        <v>503</v>
      </c>
      <c r="DG73" s="10">
        <v>691</v>
      </c>
      <c r="DH73" s="9" t="s">
        <v>49</v>
      </c>
      <c r="DI73" s="39">
        <v>7976</v>
      </c>
      <c r="DJ73" s="10">
        <v>2358</v>
      </c>
      <c r="DK73" s="38" t="s">
        <v>72</v>
      </c>
      <c r="DL73" s="46" t="s">
        <v>72</v>
      </c>
      <c r="DM73" s="33">
        <v>547</v>
      </c>
      <c r="DN73" s="10">
        <v>590</v>
      </c>
      <c r="DO73" s="33">
        <v>2106</v>
      </c>
      <c r="DP73" s="10">
        <v>1044</v>
      </c>
      <c r="DQ73" s="33">
        <v>581</v>
      </c>
      <c r="DR73" s="10">
        <v>412</v>
      </c>
      <c r="DS73" s="9" t="s">
        <v>49</v>
      </c>
      <c r="DT73" s="33">
        <v>63485</v>
      </c>
      <c r="DU73" s="10">
        <v>6684</v>
      </c>
      <c r="DV73" s="33">
        <v>88</v>
      </c>
      <c r="DW73" s="10">
        <v>106</v>
      </c>
      <c r="DX73" s="33">
        <v>1992</v>
      </c>
      <c r="DY73" s="10">
        <v>1214</v>
      </c>
      <c r="DZ73" s="33">
        <v>61405</v>
      </c>
      <c r="EA73" s="10">
        <v>6551</v>
      </c>
    </row>
    <row r="74" spans="2:131" x14ac:dyDescent="0.15">
      <c r="B74" s="9" t="s">
        <v>50</v>
      </c>
      <c r="C74" s="33">
        <v>1798306</v>
      </c>
      <c r="D74" s="10">
        <v>1891</v>
      </c>
      <c r="E74" s="33">
        <v>1589833</v>
      </c>
      <c r="F74" s="10">
        <v>9253</v>
      </c>
      <c r="G74" s="33">
        <v>165375</v>
      </c>
      <c r="H74" s="10">
        <v>8367</v>
      </c>
      <c r="I74" s="33">
        <v>40007</v>
      </c>
      <c r="J74" s="10">
        <v>4327</v>
      </c>
      <c r="K74" s="33">
        <v>239</v>
      </c>
      <c r="L74" s="10">
        <v>248</v>
      </c>
      <c r="M74" s="9" t="s">
        <v>50</v>
      </c>
      <c r="N74" s="33">
        <v>121</v>
      </c>
      <c r="O74" s="10">
        <v>152</v>
      </c>
      <c r="P74" s="33">
        <v>13</v>
      </c>
      <c r="Q74" s="10">
        <v>27</v>
      </c>
      <c r="R74" s="33">
        <v>0</v>
      </c>
      <c r="S74" s="10">
        <v>200</v>
      </c>
      <c r="T74" s="33">
        <v>563</v>
      </c>
      <c r="U74" s="10">
        <v>409</v>
      </c>
      <c r="V74" s="33">
        <v>463</v>
      </c>
      <c r="W74" s="10">
        <v>374</v>
      </c>
      <c r="X74" s="9" t="s">
        <v>50</v>
      </c>
      <c r="Y74" s="33">
        <v>41</v>
      </c>
      <c r="Z74" s="10">
        <v>88</v>
      </c>
      <c r="AA74" s="33">
        <v>360</v>
      </c>
      <c r="AB74" s="10">
        <v>301</v>
      </c>
      <c r="AC74" s="33">
        <v>287</v>
      </c>
      <c r="AD74" s="10">
        <v>286</v>
      </c>
      <c r="AE74" s="33">
        <v>2635</v>
      </c>
      <c r="AF74" s="10">
        <v>1157</v>
      </c>
      <c r="AG74" s="33">
        <v>649</v>
      </c>
      <c r="AH74" s="10">
        <v>592</v>
      </c>
      <c r="AI74" s="9" t="s">
        <v>50</v>
      </c>
      <c r="AJ74" s="33">
        <v>0</v>
      </c>
      <c r="AK74" s="10">
        <v>200</v>
      </c>
      <c r="AL74" s="33">
        <v>119</v>
      </c>
      <c r="AM74" s="10">
        <v>203</v>
      </c>
      <c r="AN74" s="33">
        <v>194</v>
      </c>
      <c r="AO74" s="10">
        <v>316</v>
      </c>
      <c r="AP74" s="33">
        <v>492</v>
      </c>
      <c r="AQ74" s="10">
        <v>487</v>
      </c>
      <c r="AR74" s="33">
        <v>182</v>
      </c>
      <c r="AS74" s="10">
        <v>293</v>
      </c>
      <c r="AT74" s="9" t="s">
        <v>50</v>
      </c>
      <c r="AU74" s="33">
        <v>405</v>
      </c>
      <c r="AV74" s="10">
        <v>408</v>
      </c>
      <c r="AW74" s="33">
        <v>904</v>
      </c>
      <c r="AX74" s="10">
        <v>617</v>
      </c>
      <c r="AY74" s="33">
        <v>157</v>
      </c>
      <c r="AZ74" s="10">
        <v>279</v>
      </c>
      <c r="BA74" s="33">
        <v>39</v>
      </c>
      <c r="BB74" s="10">
        <v>68</v>
      </c>
      <c r="BC74" s="33">
        <v>4715</v>
      </c>
      <c r="BD74" s="10">
        <v>1627</v>
      </c>
      <c r="BE74" s="9" t="s">
        <v>50</v>
      </c>
      <c r="BF74" s="33">
        <v>197</v>
      </c>
      <c r="BG74" s="10">
        <v>186</v>
      </c>
      <c r="BH74" s="33">
        <v>805</v>
      </c>
      <c r="BI74" s="10">
        <v>570</v>
      </c>
      <c r="BJ74" s="33">
        <v>161</v>
      </c>
      <c r="BK74" s="10">
        <v>172</v>
      </c>
      <c r="BL74" s="33">
        <v>346</v>
      </c>
      <c r="BM74" s="10">
        <v>508</v>
      </c>
      <c r="BN74" s="33">
        <v>0</v>
      </c>
      <c r="BO74" s="10">
        <v>200</v>
      </c>
      <c r="BP74" s="9" t="s">
        <v>50</v>
      </c>
      <c r="BQ74" s="33">
        <v>26</v>
      </c>
      <c r="BR74" s="10">
        <v>44</v>
      </c>
      <c r="BS74" s="33">
        <v>287</v>
      </c>
      <c r="BT74" s="10">
        <v>394</v>
      </c>
      <c r="BU74" s="33">
        <v>30</v>
      </c>
      <c r="BV74" s="10">
        <v>53</v>
      </c>
      <c r="BW74" s="33">
        <v>217</v>
      </c>
      <c r="BX74" s="10">
        <v>338</v>
      </c>
      <c r="BY74" s="33">
        <v>534</v>
      </c>
      <c r="BZ74" s="10">
        <v>366</v>
      </c>
      <c r="CA74" s="9" t="s">
        <v>50</v>
      </c>
      <c r="CB74" s="33">
        <v>0</v>
      </c>
      <c r="CC74" s="10">
        <v>200</v>
      </c>
      <c r="CD74" s="33">
        <v>547</v>
      </c>
      <c r="CE74" s="10">
        <v>356</v>
      </c>
      <c r="CF74" s="33">
        <v>2944</v>
      </c>
      <c r="CG74" s="10">
        <v>1542</v>
      </c>
      <c r="CH74" s="33">
        <v>0</v>
      </c>
      <c r="CI74" s="10">
        <v>200</v>
      </c>
      <c r="CJ74" s="33">
        <v>5544</v>
      </c>
      <c r="CK74" s="10">
        <v>1730</v>
      </c>
      <c r="CL74" s="9" t="s">
        <v>50</v>
      </c>
      <c r="CM74" s="33">
        <v>186</v>
      </c>
      <c r="CN74" s="10">
        <v>246</v>
      </c>
      <c r="CO74" s="33">
        <v>30</v>
      </c>
      <c r="CP74" s="10">
        <v>65</v>
      </c>
      <c r="CQ74" s="33">
        <v>4945</v>
      </c>
      <c r="CR74" s="10">
        <v>1439</v>
      </c>
      <c r="CS74" s="33">
        <v>91</v>
      </c>
      <c r="CT74" s="10">
        <v>148</v>
      </c>
      <c r="CU74" s="33">
        <v>612</v>
      </c>
      <c r="CV74" s="10">
        <v>420</v>
      </c>
      <c r="CW74" s="9" t="s">
        <v>50</v>
      </c>
      <c r="CX74" s="33">
        <v>0</v>
      </c>
      <c r="CY74" s="10">
        <v>200</v>
      </c>
      <c r="CZ74" s="33">
        <v>1266</v>
      </c>
      <c r="DA74" s="10">
        <v>986</v>
      </c>
      <c r="DB74" s="33">
        <v>2175</v>
      </c>
      <c r="DC74" s="10">
        <v>2090</v>
      </c>
      <c r="DD74" s="33">
        <v>456</v>
      </c>
      <c r="DE74" s="10">
        <v>365</v>
      </c>
      <c r="DF74" s="33">
        <v>0</v>
      </c>
      <c r="DG74" s="10">
        <v>200</v>
      </c>
      <c r="DH74" s="9" t="s">
        <v>50</v>
      </c>
      <c r="DI74" s="33">
        <v>5388</v>
      </c>
      <c r="DJ74" s="10">
        <v>1617</v>
      </c>
      <c r="DK74" s="33">
        <v>469</v>
      </c>
      <c r="DL74" s="10">
        <v>511</v>
      </c>
      <c r="DM74" s="38" t="s">
        <v>72</v>
      </c>
      <c r="DN74" s="46" t="s">
        <v>72</v>
      </c>
      <c r="DO74" s="38">
        <v>173</v>
      </c>
      <c r="DP74" s="10">
        <v>187</v>
      </c>
      <c r="DQ74" s="33">
        <v>0</v>
      </c>
      <c r="DR74" s="10">
        <v>200</v>
      </c>
      <c r="DS74" s="9" t="s">
        <v>50</v>
      </c>
      <c r="DT74" s="33">
        <v>3091</v>
      </c>
      <c r="DU74" s="10">
        <v>912</v>
      </c>
      <c r="DV74" s="33">
        <v>103</v>
      </c>
      <c r="DW74" s="10">
        <v>129</v>
      </c>
      <c r="DX74" s="33">
        <v>0</v>
      </c>
      <c r="DY74" s="10">
        <v>200</v>
      </c>
      <c r="DZ74" s="33">
        <v>2988</v>
      </c>
      <c r="EA74" s="10">
        <v>874</v>
      </c>
    </row>
    <row r="75" spans="2:131" x14ac:dyDescent="0.15">
      <c r="B75" s="9" t="s">
        <v>51</v>
      </c>
      <c r="C75" s="33">
        <v>5731549</v>
      </c>
      <c r="D75" s="10">
        <v>3294</v>
      </c>
      <c r="E75" s="33">
        <v>4908638</v>
      </c>
      <c r="F75" s="10">
        <v>17520</v>
      </c>
      <c r="G75" s="33">
        <v>687285</v>
      </c>
      <c r="H75" s="10">
        <v>16914</v>
      </c>
      <c r="I75" s="33">
        <v>112519</v>
      </c>
      <c r="J75" s="10">
        <v>6909</v>
      </c>
      <c r="K75" s="33">
        <v>757</v>
      </c>
      <c r="L75" s="10">
        <v>669</v>
      </c>
      <c r="M75" s="9" t="s">
        <v>51</v>
      </c>
      <c r="N75" s="33">
        <v>389</v>
      </c>
      <c r="O75" s="10">
        <v>494</v>
      </c>
      <c r="P75" s="33">
        <v>1702</v>
      </c>
      <c r="Q75" s="10">
        <v>658</v>
      </c>
      <c r="R75" s="33">
        <v>601</v>
      </c>
      <c r="S75" s="10">
        <v>462</v>
      </c>
      <c r="T75" s="33">
        <v>4741</v>
      </c>
      <c r="U75" s="10">
        <v>1454</v>
      </c>
      <c r="V75" s="33">
        <v>2101</v>
      </c>
      <c r="W75" s="10">
        <v>820</v>
      </c>
      <c r="X75" s="9" t="s">
        <v>51</v>
      </c>
      <c r="Y75" s="33">
        <v>282</v>
      </c>
      <c r="Z75" s="10">
        <v>216</v>
      </c>
      <c r="AA75" s="33">
        <v>401</v>
      </c>
      <c r="AB75" s="10">
        <v>395</v>
      </c>
      <c r="AC75" s="33">
        <v>146</v>
      </c>
      <c r="AD75" s="10">
        <v>175</v>
      </c>
      <c r="AE75" s="33">
        <v>5505</v>
      </c>
      <c r="AF75" s="10">
        <v>1492</v>
      </c>
      <c r="AG75" s="33">
        <v>1797</v>
      </c>
      <c r="AH75" s="10">
        <v>673</v>
      </c>
      <c r="AI75" s="9" t="s">
        <v>51</v>
      </c>
      <c r="AJ75" s="33">
        <v>279</v>
      </c>
      <c r="AK75" s="10">
        <v>357</v>
      </c>
      <c r="AL75" s="33">
        <v>260</v>
      </c>
      <c r="AM75" s="10">
        <v>332</v>
      </c>
      <c r="AN75" s="33">
        <v>26963</v>
      </c>
      <c r="AO75" s="10">
        <v>3401</v>
      </c>
      <c r="AP75" s="33">
        <v>2274</v>
      </c>
      <c r="AQ75" s="10">
        <v>1253</v>
      </c>
      <c r="AR75" s="33">
        <v>3018</v>
      </c>
      <c r="AS75" s="10">
        <v>872</v>
      </c>
      <c r="AT75" s="9" t="s">
        <v>51</v>
      </c>
      <c r="AU75" s="33">
        <v>443</v>
      </c>
      <c r="AV75" s="10">
        <v>283</v>
      </c>
      <c r="AW75" s="33">
        <v>881</v>
      </c>
      <c r="AX75" s="10">
        <v>649</v>
      </c>
      <c r="AY75" s="33">
        <v>1047</v>
      </c>
      <c r="AZ75" s="10">
        <v>806</v>
      </c>
      <c r="BA75" s="33">
        <v>904</v>
      </c>
      <c r="BB75" s="10">
        <v>753</v>
      </c>
      <c r="BC75" s="33">
        <v>597</v>
      </c>
      <c r="BD75" s="10">
        <v>570</v>
      </c>
      <c r="BE75" s="9" t="s">
        <v>51</v>
      </c>
      <c r="BF75" s="33">
        <v>654</v>
      </c>
      <c r="BG75" s="10">
        <v>387</v>
      </c>
      <c r="BH75" s="33">
        <v>4993</v>
      </c>
      <c r="BI75" s="10">
        <v>1696</v>
      </c>
      <c r="BJ75" s="33">
        <v>19873</v>
      </c>
      <c r="BK75" s="10">
        <v>2329</v>
      </c>
      <c r="BL75" s="33">
        <v>853</v>
      </c>
      <c r="BM75" s="10">
        <v>642</v>
      </c>
      <c r="BN75" s="33">
        <v>2204</v>
      </c>
      <c r="BO75" s="10">
        <v>937</v>
      </c>
      <c r="BP75" s="9" t="s">
        <v>51</v>
      </c>
      <c r="BQ75" s="33">
        <v>445</v>
      </c>
      <c r="BR75" s="10">
        <v>232</v>
      </c>
      <c r="BS75" s="33">
        <v>432</v>
      </c>
      <c r="BT75" s="10">
        <v>311</v>
      </c>
      <c r="BU75" s="33">
        <v>410</v>
      </c>
      <c r="BV75" s="10">
        <v>282</v>
      </c>
      <c r="BW75" s="33">
        <v>190</v>
      </c>
      <c r="BX75" s="10">
        <v>235</v>
      </c>
      <c r="BY75" s="33">
        <v>1351</v>
      </c>
      <c r="BZ75" s="10">
        <v>1130</v>
      </c>
      <c r="CA75" s="9" t="s">
        <v>51</v>
      </c>
      <c r="CB75" s="33">
        <v>861</v>
      </c>
      <c r="CC75" s="10">
        <v>546</v>
      </c>
      <c r="CD75" s="33">
        <v>1337</v>
      </c>
      <c r="CE75" s="10">
        <v>603</v>
      </c>
      <c r="CF75" s="33">
        <v>2253</v>
      </c>
      <c r="CG75" s="10">
        <v>932</v>
      </c>
      <c r="CH75" s="33">
        <v>575</v>
      </c>
      <c r="CI75" s="10">
        <v>360</v>
      </c>
      <c r="CJ75" s="33">
        <v>2174</v>
      </c>
      <c r="CK75" s="10">
        <v>1071</v>
      </c>
      <c r="CL75" s="9" t="s">
        <v>51</v>
      </c>
      <c r="CM75" s="33">
        <v>643</v>
      </c>
      <c r="CN75" s="10">
        <v>452</v>
      </c>
      <c r="CO75" s="33">
        <v>708</v>
      </c>
      <c r="CP75" s="10">
        <v>511</v>
      </c>
      <c r="CQ75" s="33">
        <v>2136</v>
      </c>
      <c r="CR75" s="10">
        <v>1166</v>
      </c>
      <c r="CS75" s="33">
        <v>52</v>
      </c>
      <c r="CT75" s="10">
        <v>86</v>
      </c>
      <c r="CU75" s="33">
        <v>857</v>
      </c>
      <c r="CV75" s="10">
        <v>508</v>
      </c>
      <c r="CW75" s="9" t="s">
        <v>51</v>
      </c>
      <c r="CX75" s="33">
        <v>145</v>
      </c>
      <c r="CY75" s="10">
        <v>137</v>
      </c>
      <c r="CZ75" s="33">
        <v>1682</v>
      </c>
      <c r="DA75" s="10">
        <v>1034</v>
      </c>
      <c r="DB75" s="33">
        <v>5375</v>
      </c>
      <c r="DC75" s="10">
        <v>1594</v>
      </c>
      <c r="DD75" s="33">
        <v>2141</v>
      </c>
      <c r="DE75" s="10">
        <v>1687</v>
      </c>
      <c r="DF75" s="33">
        <v>105</v>
      </c>
      <c r="DG75" s="10">
        <v>126</v>
      </c>
      <c r="DH75" s="9" t="s">
        <v>51</v>
      </c>
      <c r="DI75" s="33">
        <v>1671</v>
      </c>
      <c r="DJ75" s="10">
        <v>732</v>
      </c>
      <c r="DK75" s="33">
        <v>2531</v>
      </c>
      <c r="DL75" s="10">
        <v>1213</v>
      </c>
      <c r="DM75" s="33">
        <v>507</v>
      </c>
      <c r="DN75" s="10">
        <v>686</v>
      </c>
      <c r="DO75" s="38" t="s">
        <v>72</v>
      </c>
      <c r="DP75" s="46" t="s">
        <v>72</v>
      </c>
      <c r="DQ75" s="38">
        <v>273</v>
      </c>
      <c r="DR75" s="10">
        <v>250</v>
      </c>
      <c r="DS75" s="9" t="s">
        <v>51</v>
      </c>
      <c r="DT75" s="33">
        <v>23107</v>
      </c>
      <c r="DU75" s="10">
        <v>3476</v>
      </c>
      <c r="DV75" s="33">
        <v>2541</v>
      </c>
      <c r="DW75" s="10">
        <v>1331</v>
      </c>
      <c r="DX75" s="33">
        <v>74</v>
      </c>
      <c r="DY75" s="10">
        <v>120</v>
      </c>
      <c r="DZ75" s="33">
        <v>20492</v>
      </c>
      <c r="EA75" s="10">
        <v>3238</v>
      </c>
    </row>
    <row r="76" spans="2:131" x14ac:dyDescent="0.15">
      <c r="B76" s="9" t="s">
        <v>52</v>
      </c>
      <c r="C76" s="33">
        <v>573483</v>
      </c>
      <c r="D76" s="10">
        <v>1042</v>
      </c>
      <c r="E76" s="33">
        <v>481231</v>
      </c>
      <c r="F76" s="10">
        <v>7380</v>
      </c>
      <c r="G76" s="33">
        <v>71338</v>
      </c>
      <c r="H76" s="10">
        <v>6817</v>
      </c>
      <c r="I76" s="33">
        <v>18511</v>
      </c>
      <c r="J76" s="10">
        <v>2739</v>
      </c>
      <c r="K76" s="33">
        <v>264</v>
      </c>
      <c r="L76" s="10">
        <v>237</v>
      </c>
      <c r="M76" s="9" t="s">
        <v>52</v>
      </c>
      <c r="N76" s="33">
        <v>152</v>
      </c>
      <c r="O76" s="10">
        <v>182</v>
      </c>
      <c r="P76" s="33">
        <v>220</v>
      </c>
      <c r="Q76" s="10">
        <v>209</v>
      </c>
      <c r="R76" s="33">
        <v>722</v>
      </c>
      <c r="S76" s="10">
        <v>1026</v>
      </c>
      <c r="T76" s="33">
        <v>2344</v>
      </c>
      <c r="U76" s="10">
        <v>933</v>
      </c>
      <c r="V76" s="33">
        <v>4254</v>
      </c>
      <c r="W76" s="10">
        <v>1405</v>
      </c>
      <c r="X76" s="9" t="s">
        <v>52</v>
      </c>
      <c r="Y76" s="33">
        <v>190</v>
      </c>
      <c r="Z76" s="10">
        <v>257</v>
      </c>
      <c r="AA76" s="33">
        <v>240</v>
      </c>
      <c r="AB76" s="10">
        <v>396</v>
      </c>
      <c r="AC76" s="33">
        <v>0</v>
      </c>
      <c r="AD76" s="10">
        <v>201</v>
      </c>
      <c r="AE76" s="33">
        <v>148</v>
      </c>
      <c r="AF76" s="10">
        <v>139</v>
      </c>
      <c r="AG76" s="33">
        <v>0</v>
      </c>
      <c r="AH76" s="10">
        <v>201</v>
      </c>
      <c r="AI76" s="9" t="s">
        <v>52</v>
      </c>
      <c r="AJ76" s="33">
        <v>0</v>
      </c>
      <c r="AK76" s="10">
        <v>201</v>
      </c>
      <c r="AL76" s="33">
        <v>600</v>
      </c>
      <c r="AM76" s="10">
        <v>637</v>
      </c>
      <c r="AN76" s="33">
        <v>163</v>
      </c>
      <c r="AO76" s="10">
        <v>157</v>
      </c>
      <c r="AP76" s="33">
        <v>18</v>
      </c>
      <c r="AQ76" s="10">
        <v>27</v>
      </c>
      <c r="AR76" s="33">
        <v>511</v>
      </c>
      <c r="AS76" s="10">
        <v>732</v>
      </c>
      <c r="AT76" s="9" t="s">
        <v>52</v>
      </c>
      <c r="AU76" s="33">
        <v>107</v>
      </c>
      <c r="AV76" s="10">
        <v>104</v>
      </c>
      <c r="AW76" s="33">
        <v>0</v>
      </c>
      <c r="AX76" s="10">
        <v>201</v>
      </c>
      <c r="AY76" s="33">
        <v>134</v>
      </c>
      <c r="AZ76" s="10">
        <v>223</v>
      </c>
      <c r="BA76" s="33">
        <v>0</v>
      </c>
      <c r="BB76" s="10">
        <v>201</v>
      </c>
      <c r="BC76" s="33">
        <v>113</v>
      </c>
      <c r="BD76" s="10">
        <v>191</v>
      </c>
      <c r="BE76" s="9" t="s">
        <v>52</v>
      </c>
      <c r="BF76" s="33">
        <v>0</v>
      </c>
      <c r="BG76" s="10">
        <v>201</v>
      </c>
      <c r="BH76" s="33">
        <v>93</v>
      </c>
      <c r="BI76" s="10">
        <v>112</v>
      </c>
      <c r="BJ76" s="33">
        <v>478</v>
      </c>
      <c r="BK76" s="10">
        <v>408</v>
      </c>
      <c r="BL76" s="33">
        <v>0</v>
      </c>
      <c r="BM76" s="10">
        <v>201</v>
      </c>
      <c r="BN76" s="33">
        <v>286</v>
      </c>
      <c r="BO76" s="10">
        <v>305</v>
      </c>
      <c r="BP76" s="9" t="s">
        <v>52</v>
      </c>
      <c r="BQ76" s="33">
        <v>1375</v>
      </c>
      <c r="BR76" s="10">
        <v>841</v>
      </c>
      <c r="BS76" s="33">
        <v>473</v>
      </c>
      <c r="BT76" s="10">
        <v>355</v>
      </c>
      <c r="BU76" s="33">
        <v>359</v>
      </c>
      <c r="BV76" s="10">
        <v>399</v>
      </c>
      <c r="BW76" s="33">
        <v>11</v>
      </c>
      <c r="BX76" s="10">
        <v>21</v>
      </c>
      <c r="BY76" s="33">
        <v>125</v>
      </c>
      <c r="BZ76" s="10">
        <v>216</v>
      </c>
      <c r="CA76" s="9" t="s">
        <v>52</v>
      </c>
      <c r="CB76" s="33">
        <v>7</v>
      </c>
      <c r="CC76" s="10">
        <v>15</v>
      </c>
      <c r="CD76" s="33">
        <v>110</v>
      </c>
      <c r="CE76" s="10">
        <v>133</v>
      </c>
      <c r="CF76" s="33">
        <v>205</v>
      </c>
      <c r="CG76" s="10">
        <v>237</v>
      </c>
      <c r="CH76" s="33">
        <v>357</v>
      </c>
      <c r="CI76" s="10">
        <v>325</v>
      </c>
      <c r="CJ76" s="33">
        <v>66</v>
      </c>
      <c r="CK76" s="10">
        <v>56</v>
      </c>
      <c r="CL76" s="9" t="s">
        <v>52</v>
      </c>
      <c r="CM76" s="33">
        <v>315</v>
      </c>
      <c r="CN76" s="10">
        <v>369</v>
      </c>
      <c r="CO76" s="33">
        <v>151</v>
      </c>
      <c r="CP76" s="10">
        <v>136</v>
      </c>
      <c r="CQ76" s="33">
        <v>98</v>
      </c>
      <c r="CR76" s="10">
        <v>131</v>
      </c>
      <c r="CS76" s="33">
        <v>0</v>
      </c>
      <c r="CT76" s="10">
        <v>201</v>
      </c>
      <c r="CU76" s="33">
        <v>0</v>
      </c>
      <c r="CV76" s="10">
        <v>201</v>
      </c>
      <c r="CW76" s="9" t="s">
        <v>52</v>
      </c>
      <c r="CX76" s="33">
        <v>310</v>
      </c>
      <c r="CY76" s="10">
        <v>349</v>
      </c>
      <c r="CZ76" s="33">
        <v>178</v>
      </c>
      <c r="DA76" s="10">
        <v>239</v>
      </c>
      <c r="DB76" s="33">
        <v>979</v>
      </c>
      <c r="DC76" s="10">
        <v>515</v>
      </c>
      <c r="DD76" s="33">
        <v>733</v>
      </c>
      <c r="DE76" s="10">
        <v>458</v>
      </c>
      <c r="DF76" s="33">
        <v>0</v>
      </c>
      <c r="DG76" s="10">
        <v>201</v>
      </c>
      <c r="DH76" s="9" t="s">
        <v>52</v>
      </c>
      <c r="DI76" s="33">
        <v>843</v>
      </c>
      <c r="DJ76" s="10">
        <v>741</v>
      </c>
      <c r="DK76" s="33">
        <v>759</v>
      </c>
      <c r="DL76" s="10">
        <v>592</v>
      </c>
      <c r="DM76" s="33">
        <v>0</v>
      </c>
      <c r="DN76" s="10">
        <v>201</v>
      </c>
      <c r="DO76" s="33">
        <v>20</v>
      </c>
      <c r="DP76" s="10">
        <v>25</v>
      </c>
      <c r="DQ76" s="38" t="s">
        <v>72</v>
      </c>
      <c r="DR76" s="46" t="s">
        <v>72</v>
      </c>
      <c r="DS76" s="9" t="s">
        <v>52</v>
      </c>
      <c r="DT76" s="38">
        <v>2403</v>
      </c>
      <c r="DU76" s="10">
        <v>1038</v>
      </c>
      <c r="DV76" s="33">
        <v>0</v>
      </c>
      <c r="DW76" s="10">
        <v>201</v>
      </c>
      <c r="DX76" s="33">
        <v>0</v>
      </c>
      <c r="DY76" s="10">
        <v>201</v>
      </c>
      <c r="DZ76" s="33">
        <v>2403</v>
      </c>
      <c r="EA76" s="10">
        <v>1038</v>
      </c>
    </row>
    <row r="77" spans="2:131" x14ac:dyDescent="0.15">
      <c r="B77" s="9"/>
      <c r="C77" s="33"/>
      <c r="D77" s="10"/>
      <c r="E77" s="33"/>
      <c r="F77" s="10"/>
      <c r="G77" s="33"/>
      <c r="H77" s="10"/>
      <c r="I77" s="33"/>
      <c r="J77" s="10"/>
      <c r="K77" s="33"/>
      <c r="L77" s="10"/>
      <c r="M77" s="9"/>
      <c r="N77" s="33"/>
      <c r="O77" s="10"/>
      <c r="P77" s="33"/>
      <c r="Q77" s="10"/>
      <c r="R77" s="33"/>
      <c r="S77" s="10"/>
      <c r="T77" s="33"/>
      <c r="U77" s="10"/>
      <c r="V77" s="33"/>
      <c r="W77" s="10"/>
      <c r="X77" s="9"/>
      <c r="Y77" s="33"/>
      <c r="Z77" s="10"/>
      <c r="AA77" s="33"/>
      <c r="AB77" s="10"/>
      <c r="AC77" s="33"/>
      <c r="AD77" s="10"/>
      <c r="AE77" s="33"/>
      <c r="AF77" s="10"/>
      <c r="AG77" s="33"/>
      <c r="AH77" s="10"/>
      <c r="AI77" s="9"/>
      <c r="AJ77" s="33"/>
      <c r="AK77" s="10"/>
      <c r="AL77" s="33"/>
      <c r="AM77" s="10"/>
      <c r="AN77" s="33"/>
      <c r="AO77" s="10"/>
      <c r="AP77" s="33"/>
      <c r="AQ77" s="10"/>
      <c r="AR77" s="33"/>
      <c r="AS77" s="10"/>
      <c r="AT77" s="9"/>
      <c r="AU77" s="33"/>
      <c r="AV77" s="10"/>
      <c r="AW77" s="33"/>
      <c r="AX77" s="10"/>
      <c r="AY77" s="33"/>
      <c r="AZ77" s="10"/>
      <c r="BA77" s="33"/>
      <c r="BB77" s="10"/>
      <c r="BC77" s="33"/>
      <c r="BD77" s="10"/>
      <c r="BE77" s="9"/>
      <c r="BF77" s="33"/>
      <c r="BG77" s="10"/>
      <c r="BH77" s="33"/>
      <c r="BI77" s="10"/>
      <c r="BJ77" s="33"/>
      <c r="BK77" s="10"/>
      <c r="BL77" s="33"/>
      <c r="BM77" s="10"/>
      <c r="BN77" s="33"/>
      <c r="BO77" s="10"/>
      <c r="BP77" s="9"/>
      <c r="BQ77" s="33"/>
      <c r="BR77" s="10"/>
      <c r="BS77" s="33"/>
      <c r="BT77" s="10"/>
      <c r="BU77" s="33"/>
      <c r="BV77" s="10"/>
      <c r="BW77" s="33"/>
      <c r="BX77" s="10"/>
      <c r="BY77" s="33"/>
      <c r="BZ77" s="10"/>
      <c r="CA77" s="9"/>
      <c r="CB77" s="33"/>
      <c r="CC77" s="10"/>
      <c r="CD77" s="33"/>
      <c r="CE77" s="10"/>
      <c r="CF77" s="33"/>
      <c r="CG77" s="10"/>
      <c r="CH77" s="33"/>
      <c r="CI77" s="10"/>
      <c r="CJ77" s="33"/>
      <c r="CK77" s="10"/>
      <c r="CL77" s="9"/>
      <c r="CM77" s="33"/>
      <c r="CN77" s="10"/>
      <c r="CO77" s="33"/>
      <c r="CP77" s="10"/>
      <c r="CQ77" s="33"/>
      <c r="CR77" s="10"/>
      <c r="CS77" s="33"/>
      <c r="CT77" s="10"/>
      <c r="CU77" s="33"/>
      <c r="CV77" s="10"/>
      <c r="CW77" s="9"/>
      <c r="CX77" s="33"/>
      <c r="CY77" s="10"/>
      <c r="CZ77" s="33"/>
      <c r="DA77" s="10"/>
      <c r="DB77" s="33"/>
      <c r="DC77" s="10"/>
      <c r="DD77" s="33"/>
      <c r="DE77" s="10"/>
      <c r="DF77" s="33"/>
      <c r="DG77" s="10"/>
      <c r="DH77" s="9"/>
      <c r="DI77" s="33"/>
      <c r="DJ77" s="10"/>
      <c r="DK77" s="33"/>
      <c r="DL77" s="10"/>
      <c r="DM77" s="33"/>
      <c r="DN77" s="10"/>
      <c r="DO77" s="33"/>
      <c r="DP77" s="10"/>
      <c r="DQ77" s="33"/>
      <c r="DR77" s="10"/>
      <c r="DS77" s="9"/>
      <c r="DT77" s="33"/>
      <c r="DU77" s="10"/>
      <c r="DV77" s="33"/>
      <c r="DW77" s="10"/>
      <c r="DX77" s="33"/>
      <c r="DY77" s="10"/>
      <c r="DZ77" s="33"/>
      <c r="EA77" s="10"/>
    </row>
    <row r="78" spans="2:131" ht="14" thickBot="1" x14ac:dyDescent="0.2">
      <c r="B78" s="11" t="s">
        <v>40</v>
      </c>
      <c r="C78" s="34">
        <v>3313519</v>
      </c>
      <c r="D78" s="12">
        <v>3560</v>
      </c>
      <c r="E78" s="34">
        <v>3101332</v>
      </c>
      <c r="F78" s="12">
        <v>13351</v>
      </c>
      <c r="G78" s="34">
        <v>189034</v>
      </c>
      <c r="H78" s="12">
        <v>12193</v>
      </c>
      <c r="I78" s="34">
        <v>20167</v>
      </c>
      <c r="J78" s="12">
        <v>4285</v>
      </c>
      <c r="K78" s="34">
        <v>888</v>
      </c>
      <c r="L78" s="12">
        <v>1134</v>
      </c>
      <c r="M78" s="11" t="s">
        <v>40</v>
      </c>
      <c r="N78" s="34">
        <v>5</v>
      </c>
      <c r="O78" s="12">
        <v>8</v>
      </c>
      <c r="P78" s="34">
        <v>108</v>
      </c>
      <c r="Q78" s="12">
        <v>137</v>
      </c>
      <c r="R78" s="34">
        <v>0</v>
      </c>
      <c r="S78" s="12">
        <v>262</v>
      </c>
      <c r="T78" s="34">
        <v>1567</v>
      </c>
      <c r="U78" s="12">
        <v>1434</v>
      </c>
      <c r="V78" s="34">
        <v>0</v>
      </c>
      <c r="W78" s="12">
        <v>262</v>
      </c>
      <c r="X78" s="11" t="s">
        <v>40</v>
      </c>
      <c r="Y78" s="34">
        <v>1300</v>
      </c>
      <c r="Z78" s="12">
        <v>1243</v>
      </c>
      <c r="AA78" s="34">
        <v>301</v>
      </c>
      <c r="AB78" s="12">
        <v>509</v>
      </c>
      <c r="AC78" s="34">
        <v>0</v>
      </c>
      <c r="AD78" s="12">
        <v>262</v>
      </c>
      <c r="AE78" s="34">
        <v>2334</v>
      </c>
      <c r="AF78" s="12">
        <v>1032</v>
      </c>
      <c r="AG78" s="34">
        <v>374</v>
      </c>
      <c r="AH78" s="12">
        <v>612</v>
      </c>
      <c r="AI78" s="11" t="s">
        <v>40</v>
      </c>
      <c r="AJ78" s="34">
        <v>0</v>
      </c>
      <c r="AK78" s="12">
        <v>262</v>
      </c>
      <c r="AL78" s="34">
        <v>0</v>
      </c>
      <c r="AM78" s="12">
        <v>262</v>
      </c>
      <c r="AN78" s="34">
        <v>171</v>
      </c>
      <c r="AO78" s="12">
        <v>209</v>
      </c>
      <c r="AP78" s="34">
        <v>595</v>
      </c>
      <c r="AQ78" s="12">
        <v>630</v>
      </c>
      <c r="AR78" s="34">
        <v>118</v>
      </c>
      <c r="AS78" s="12">
        <v>190</v>
      </c>
      <c r="AT78" s="11" t="s">
        <v>40</v>
      </c>
      <c r="AU78" s="34">
        <v>0</v>
      </c>
      <c r="AV78" s="12">
        <v>262</v>
      </c>
      <c r="AW78" s="34">
        <v>9</v>
      </c>
      <c r="AX78" s="12">
        <v>17</v>
      </c>
      <c r="AY78" s="34">
        <v>0</v>
      </c>
      <c r="AZ78" s="12">
        <v>262</v>
      </c>
      <c r="BA78" s="34">
        <v>0</v>
      </c>
      <c r="BB78" s="12">
        <v>262</v>
      </c>
      <c r="BC78" s="34">
        <v>0</v>
      </c>
      <c r="BD78" s="12">
        <v>262</v>
      </c>
      <c r="BE78" s="11" t="s">
        <v>40</v>
      </c>
      <c r="BF78" s="34">
        <v>1147</v>
      </c>
      <c r="BG78" s="12">
        <v>1059</v>
      </c>
      <c r="BH78" s="34">
        <v>96</v>
      </c>
      <c r="BI78" s="12">
        <v>159</v>
      </c>
      <c r="BJ78" s="34">
        <v>0</v>
      </c>
      <c r="BK78" s="12">
        <v>262</v>
      </c>
      <c r="BL78" s="34">
        <v>0</v>
      </c>
      <c r="BM78" s="12">
        <v>262</v>
      </c>
      <c r="BN78" s="34">
        <v>779</v>
      </c>
      <c r="BO78" s="12">
        <v>983</v>
      </c>
      <c r="BP78" s="11" t="s">
        <v>40</v>
      </c>
      <c r="BQ78" s="34">
        <v>0</v>
      </c>
      <c r="BR78" s="12">
        <v>262</v>
      </c>
      <c r="BS78" s="34">
        <v>145</v>
      </c>
      <c r="BT78" s="12">
        <v>159</v>
      </c>
      <c r="BU78" s="34">
        <v>0</v>
      </c>
      <c r="BV78" s="12">
        <v>262</v>
      </c>
      <c r="BW78" s="34">
        <v>14</v>
      </c>
      <c r="BX78" s="12">
        <v>12</v>
      </c>
      <c r="BY78" s="34">
        <v>618</v>
      </c>
      <c r="BZ78" s="12">
        <v>492</v>
      </c>
      <c r="CA78" s="11" t="s">
        <v>40</v>
      </c>
      <c r="CB78" s="34">
        <v>0</v>
      </c>
      <c r="CC78" s="12">
        <v>262</v>
      </c>
      <c r="CD78" s="34">
        <v>3263</v>
      </c>
      <c r="CE78" s="12">
        <v>1912</v>
      </c>
      <c r="CF78" s="34">
        <v>94</v>
      </c>
      <c r="CG78" s="12">
        <v>142</v>
      </c>
      <c r="CH78" s="34">
        <v>0</v>
      </c>
      <c r="CI78" s="12">
        <v>262</v>
      </c>
      <c r="CJ78" s="34">
        <v>1412</v>
      </c>
      <c r="CK78" s="12">
        <v>1243</v>
      </c>
      <c r="CL78" s="11" t="s">
        <v>40</v>
      </c>
      <c r="CM78" s="34">
        <v>0</v>
      </c>
      <c r="CN78" s="12">
        <v>262</v>
      </c>
      <c r="CO78" s="34">
        <v>0</v>
      </c>
      <c r="CP78" s="12">
        <v>262</v>
      </c>
      <c r="CQ78" s="34">
        <v>1943</v>
      </c>
      <c r="CR78" s="12">
        <v>1372</v>
      </c>
      <c r="CS78" s="34">
        <v>901</v>
      </c>
      <c r="CT78" s="12">
        <v>980</v>
      </c>
      <c r="CU78" s="34">
        <v>209</v>
      </c>
      <c r="CV78" s="12">
        <v>322</v>
      </c>
      <c r="CW78" s="11" t="s">
        <v>40</v>
      </c>
      <c r="CX78" s="34">
        <v>0</v>
      </c>
      <c r="CY78" s="12">
        <v>262</v>
      </c>
      <c r="CZ78" s="34">
        <v>0</v>
      </c>
      <c r="DA78" s="12">
        <v>262</v>
      </c>
      <c r="DB78" s="34">
        <v>1235</v>
      </c>
      <c r="DC78" s="12">
        <v>913</v>
      </c>
      <c r="DD78" s="34">
        <v>0</v>
      </c>
      <c r="DE78" s="12">
        <v>262</v>
      </c>
      <c r="DF78" s="34">
        <v>0</v>
      </c>
      <c r="DG78" s="12">
        <v>262</v>
      </c>
      <c r="DH78" s="11" t="s">
        <v>40</v>
      </c>
      <c r="DI78" s="34">
        <v>541</v>
      </c>
      <c r="DJ78" s="12">
        <v>610</v>
      </c>
      <c r="DK78" s="34">
        <v>0</v>
      </c>
      <c r="DL78" s="12">
        <v>262</v>
      </c>
      <c r="DM78" s="34">
        <v>0</v>
      </c>
      <c r="DN78" s="12">
        <v>262</v>
      </c>
      <c r="DO78" s="34">
        <v>0</v>
      </c>
      <c r="DP78" s="12">
        <v>262</v>
      </c>
      <c r="DQ78" s="34">
        <v>0</v>
      </c>
      <c r="DR78" s="12">
        <v>262</v>
      </c>
      <c r="DS78" s="11" t="s">
        <v>40</v>
      </c>
      <c r="DT78" s="44">
        <v>2986</v>
      </c>
      <c r="DU78" s="12">
        <v>1148</v>
      </c>
      <c r="DV78" s="57" t="s">
        <v>72</v>
      </c>
      <c r="DW78" s="58" t="s">
        <v>72</v>
      </c>
      <c r="DX78" s="34">
        <v>97</v>
      </c>
      <c r="DY78" s="12">
        <v>161</v>
      </c>
      <c r="DZ78" s="34">
        <v>2889</v>
      </c>
      <c r="EA78" s="12">
        <v>1152</v>
      </c>
    </row>
    <row r="79" spans="2:131" x14ac:dyDescent="0.15">
      <c r="B79" s="13" t="s">
        <v>55</v>
      </c>
      <c r="C79" s="13"/>
      <c r="D79" s="13"/>
      <c r="E79" s="13"/>
      <c r="F79" s="13"/>
      <c r="G79" s="13"/>
      <c r="H79" s="13"/>
      <c r="I79" s="13"/>
      <c r="J79" s="13"/>
      <c r="K79" s="42">
        <f>SUM(K12:K76)</f>
        <v>101466</v>
      </c>
      <c r="L79" s="42">
        <f t="shared" ref="L79:BW79" si="0">SUM(L12:L76)</f>
        <v>43740</v>
      </c>
      <c r="M79" s="42">
        <f t="shared" si="0"/>
        <v>0</v>
      </c>
      <c r="N79" s="42">
        <f t="shared" si="0"/>
        <v>42972</v>
      </c>
      <c r="O79" s="42">
        <f t="shared" si="0"/>
        <v>27659</v>
      </c>
      <c r="P79" s="42">
        <f t="shared" si="0"/>
        <v>163214</v>
      </c>
      <c r="Q79" s="42">
        <f t="shared" si="0"/>
        <v>57661</v>
      </c>
      <c r="R79" s="42">
        <f t="shared" si="0"/>
        <v>69850</v>
      </c>
      <c r="S79" s="42">
        <f t="shared" si="0"/>
        <v>33770</v>
      </c>
      <c r="T79" s="42">
        <f t="shared" si="0"/>
        <v>661026</v>
      </c>
      <c r="U79" s="42">
        <f t="shared" si="0"/>
        <v>121775</v>
      </c>
      <c r="V79" s="42">
        <f t="shared" si="0"/>
        <v>194296</v>
      </c>
      <c r="W79" s="42">
        <f t="shared" si="0"/>
        <v>64418</v>
      </c>
      <c r="X79" s="42">
        <f t="shared" si="0"/>
        <v>0</v>
      </c>
      <c r="Y79" s="42">
        <f t="shared" si="0"/>
        <v>98971</v>
      </c>
      <c r="Z79" s="42">
        <f t="shared" si="0"/>
        <v>38345</v>
      </c>
      <c r="AA79" s="42">
        <f t="shared" si="0"/>
        <v>35653</v>
      </c>
      <c r="AB79" s="42">
        <f t="shared" si="0"/>
        <v>22795</v>
      </c>
      <c r="AC79" s="42">
        <f t="shared" si="0"/>
        <v>65018</v>
      </c>
      <c r="AD79" s="42">
        <f t="shared" si="0"/>
        <v>24896</v>
      </c>
      <c r="AE79" s="42">
        <f t="shared" si="0"/>
        <v>447586</v>
      </c>
      <c r="AF79" s="42">
        <f t="shared" si="0"/>
        <v>99005</v>
      </c>
      <c r="AG79" s="42">
        <f t="shared" si="0"/>
        <v>254956</v>
      </c>
      <c r="AH79" s="42">
        <f t="shared" si="0"/>
        <v>77110</v>
      </c>
      <c r="AI79" s="42">
        <f t="shared" si="0"/>
        <v>0</v>
      </c>
      <c r="AJ79" s="42">
        <f t="shared" si="0"/>
        <v>66597</v>
      </c>
      <c r="AK79" s="42">
        <f t="shared" si="0"/>
        <v>34730</v>
      </c>
      <c r="AL79" s="42">
        <f t="shared" si="0"/>
        <v>56954</v>
      </c>
      <c r="AM79" s="42">
        <f t="shared" si="0"/>
        <v>29978</v>
      </c>
      <c r="AN79" s="42">
        <f t="shared" si="0"/>
        <v>339435</v>
      </c>
      <c r="AO79" s="42">
        <f t="shared" si="0"/>
        <v>82398</v>
      </c>
      <c r="AP79" s="42">
        <f t="shared" si="0"/>
        <v>132094</v>
      </c>
      <c r="AQ79" s="42">
        <f t="shared" si="0"/>
        <v>48402</v>
      </c>
      <c r="AR79" s="42">
        <f t="shared" si="0"/>
        <v>79358</v>
      </c>
      <c r="AS79" s="42">
        <f t="shared" si="0"/>
        <v>38890</v>
      </c>
      <c r="AT79" s="42">
        <f t="shared" si="0"/>
        <v>0</v>
      </c>
      <c r="AU79" s="42">
        <f t="shared" si="0"/>
        <v>99660</v>
      </c>
      <c r="AV79" s="42">
        <f t="shared" si="0"/>
        <v>42394</v>
      </c>
      <c r="AW79" s="42">
        <f t="shared" si="0"/>
        <v>99490</v>
      </c>
      <c r="AX79" s="42">
        <f t="shared" si="0"/>
        <v>39519</v>
      </c>
      <c r="AY79" s="42">
        <f t="shared" si="0"/>
        <v>102212</v>
      </c>
      <c r="AZ79" s="42">
        <f t="shared" si="0"/>
        <v>42120</v>
      </c>
      <c r="BA79" s="42">
        <f t="shared" si="0"/>
        <v>27425</v>
      </c>
      <c r="BB79" s="42">
        <f t="shared" si="0"/>
        <v>19891</v>
      </c>
      <c r="BC79" s="42">
        <f t="shared" si="0"/>
        <v>183900</v>
      </c>
      <c r="BD79" s="42">
        <f t="shared" si="0"/>
        <v>55610</v>
      </c>
      <c r="BE79" s="42">
        <f t="shared" si="0"/>
        <v>0</v>
      </c>
      <c r="BF79" s="42">
        <f t="shared" si="0"/>
        <v>173033</v>
      </c>
      <c r="BG79" s="42">
        <f t="shared" si="0"/>
        <v>51222</v>
      </c>
      <c r="BH79" s="42">
        <f t="shared" si="0"/>
        <v>148059</v>
      </c>
      <c r="BI79" s="42">
        <f t="shared" si="0"/>
        <v>49900</v>
      </c>
      <c r="BJ79" s="42">
        <f t="shared" si="0"/>
        <v>125130</v>
      </c>
      <c r="BK79" s="42">
        <f t="shared" si="0"/>
        <v>45459</v>
      </c>
      <c r="BL79" s="42">
        <f t="shared" si="0"/>
        <v>78043</v>
      </c>
      <c r="BM79" s="42">
        <f t="shared" si="0"/>
        <v>37565</v>
      </c>
      <c r="BN79" s="42">
        <f t="shared" si="0"/>
        <v>153284</v>
      </c>
      <c r="BO79" s="42">
        <f t="shared" si="0"/>
        <v>56847</v>
      </c>
      <c r="BP79" s="42">
        <f t="shared" si="0"/>
        <v>0</v>
      </c>
      <c r="BQ79" s="42">
        <f t="shared" si="0"/>
        <v>28012</v>
      </c>
      <c r="BR79" s="42">
        <f t="shared" si="0"/>
        <v>20979</v>
      </c>
      <c r="BS79" s="42">
        <f t="shared" si="0"/>
        <v>47760</v>
      </c>
      <c r="BT79" s="42">
        <f t="shared" si="0"/>
        <v>27667</v>
      </c>
      <c r="BU79" s="42">
        <f t="shared" si="0"/>
        <v>98226</v>
      </c>
      <c r="BV79" s="42">
        <f t="shared" si="0"/>
        <v>43888</v>
      </c>
      <c r="BW79" s="42">
        <f t="shared" si="0"/>
        <v>41740</v>
      </c>
      <c r="BX79" s="42">
        <f t="shared" ref="BX79:DR79" si="1">SUM(BX12:BX76)</f>
        <v>21706</v>
      </c>
      <c r="BY79" s="42">
        <f t="shared" si="1"/>
        <v>224961</v>
      </c>
      <c r="BZ79" s="42">
        <f t="shared" si="1"/>
        <v>59325</v>
      </c>
      <c r="CA79" s="42">
        <f t="shared" si="1"/>
        <v>0</v>
      </c>
      <c r="CB79" s="42">
        <f t="shared" si="1"/>
        <v>67296</v>
      </c>
      <c r="CC79" s="42">
        <f t="shared" si="1"/>
        <v>34065</v>
      </c>
      <c r="CD79" s="42">
        <f t="shared" si="1"/>
        <v>452580</v>
      </c>
      <c r="CE79" s="42">
        <f t="shared" si="1"/>
        <v>92050</v>
      </c>
      <c r="CF79" s="42">
        <f t="shared" si="1"/>
        <v>243206</v>
      </c>
      <c r="CG79" s="42">
        <f t="shared" si="1"/>
        <v>77252</v>
      </c>
      <c r="CH79" s="42">
        <f t="shared" si="1"/>
        <v>37344</v>
      </c>
      <c r="CI79" s="42">
        <f t="shared" si="1"/>
        <v>22729</v>
      </c>
      <c r="CJ79" s="42">
        <f t="shared" si="1"/>
        <v>206479</v>
      </c>
      <c r="CK79" s="42">
        <f t="shared" si="1"/>
        <v>58193</v>
      </c>
      <c r="CL79" s="42">
        <f t="shared" si="1"/>
        <v>0</v>
      </c>
      <c r="CM79" s="42">
        <f t="shared" si="1"/>
        <v>96005</v>
      </c>
      <c r="CN79" s="42">
        <f t="shared" si="1"/>
        <v>39877</v>
      </c>
      <c r="CO79" s="42">
        <f t="shared" si="1"/>
        <v>109454</v>
      </c>
      <c r="CP79" s="42">
        <f t="shared" si="1"/>
        <v>38865</v>
      </c>
      <c r="CQ79" s="42">
        <f t="shared" si="1"/>
        <v>254634</v>
      </c>
      <c r="CR79" s="42">
        <f t="shared" si="1"/>
        <v>67715</v>
      </c>
      <c r="CS79" s="42">
        <f t="shared" si="1"/>
        <v>30166</v>
      </c>
      <c r="CT79" s="42">
        <f t="shared" si="1"/>
        <v>19803</v>
      </c>
      <c r="CU79" s="42">
        <f t="shared" si="1"/>
        <v>128797</v>
      </c>
      <c r="CV79" s="42">
        <f t="shared" si="1"/>
        <v>47344</v>
      </c>
      <c r="CW79" s="42">
        <f t="shared" si="1"/>
        <v>0</v>
      </c>
      <c r="CX79" s="42">
        <f t="shared" si="1"/>
        <v>27412</v>
      </c>
      <c r="CY79" s="42">
        <f t="shared" si="1"/>
        <v>17972</v>
      </c>
      <c r="CZ79" s="42">
        <f t="shared" si="1"/>
        <v>155665</v>
      </c>
      <c r="DA79" s="42">
        <f t="shared" si="1"/>
        <v>54440</v>
      </c>
      <c r="DB79" s="42">
        <f t="shared" si="1"/>
        <v>467338</v>
      </c>
      <c r="DC79" s="42">
        <f t="shared" si="1"/>
        <v>112853</v>
      </c>
      <c r="DD79" s="42">
        <f t="shared" si="1"/>
        <v>89721</v>
      </c>
      <c r="DE79" s="42">
        <f t="shared" si="1"/>
        <v>42912</v>
      </c>
      <c r="DF79" s="42">
        <f t="shared" si="1"/>
        <v>20872</v>
      </c>
      <c r="DG79" s="42">
        <f t="shared" si="1"/>
        <v>15812</v>
      </c>
      <c r="DH79" s="42">
        <f t="shared" si="1"/>
        <v>0</v>
      </c>
      <c r="DI79" s="42">
        <f t="shared" si="1"/>
        <v>262563</v>
      </c>
      <c r="DJ79" s="42">
        <f t="shared" si="1"/>
        <v>72812</v>
      </c>
      <c r="DK79" s="42">
        <f t="shared" si="1"/>
        <v>198813</v>
      </c>
      <c r="DL79" s="42">
        <f t="shared" si="1"/>
        <v>65581</v>
      </c>
      <c r="DM79" s="42">
        <f t="shared" si="1"/>
        <v>43321</v>
      </c>
      <c r="DN79" s="42">
        <f t="shared" si="1"/>
        <v>26615</v>
      </c>
      <c r="DO79" s="42">
        <f t="shared" si="1"/>
        <v>113492</v>
      </c>
      <c r="DP79" s="42">
        <f t="shared" si="1"/>
        <v>46184</v>
      </c>
      <c r="DQ79" s="42">
        <f t="shared" si="1"/>
        <v>25954</v>
      </c>
      <c r="DR79" s="42">
        <f t="shared" si="1"/>
        <v>20674</v>
      </c>
      <c r="DS79" s="13" t="s">
        <v>55</v>
      </c>
      <c r="DT79" s="42"/>
      <c r="DU79" s="14"/>
    </row>
    <row r="80" spans="2:131" ht="15" x14ac:dyDescent="0.15">
      <c r="B80" s="16" t="s">
        <v>69</v>
      </c>
      <c r="C80" s="16"/>
      <c r="D80" s="16"/>
      <c r="E80" s="16"/>
      <c r="F80" s="16"/>
      <c r="G80" s="16"/>
      <c r="H80" s="16"/>
      <c r="I80" s="16"/>
      <c r="J80" s="16"/>
      <c r="K80" s="42"/>
      <c r="L80" s="15"/>
      <c r="M80" s="16" t="s">
        <v>69</v>
      </c>
      <c r="N80" s="42"/>
      <c r="O80" s="15"/>
      <c r="P80" s="42"/>
      <c r="Q80" s="15"/>
      <c r="R80" s="42"/>
      <c r="S80" s="15"/>
      <c r="T80" s="42"/>
      <c r="U80" s="15"/>
      <c r="V80" s="42"/>
      <c r="W80" s="14"/>
      <c r="X80" s="16" t="s">
        <v>69</v>
      </c>
      <c r="Y80" s="42"/>
      <c r="Z80" s="14"/>
      <c r="AA80" s="42"/>
      <c r="AB80" s="14"/>
      <c r="AC80" s="42"/>
      <c r="AD80" s="14"/>
      <c r="AE80" s="42"/>
      <c r="AF80" s="14"/>
      <c r="AG80" s="42"/>
      <c r="AH80" s="14"/>
      <c r="AI80" s="16" t="s">
        <v>69</v>
      </c>
      <c r="AJ80" s="42"/>
      <c r="AK80" s="14"/>
      <c r="AL80" s="42"/>
      <c r="AM80" s="14"/>
      <c r="AN80" s="42"/>
      <c r="AO80" s="14"/>
      <c r="AP80" s="42"/>
      <c r="AQ80" s="14"/>
      <c r="AR80" s="42"/>
      <c r="AS80" s="14"/>
      <c r="AT80" s="16" t="s">
        <v>69</v>
      </c>
      <c r="AU80" s="42"/>
      <c r="AV80" s="14"/>
      <c r="AW80" s="42"/>
      <c r="AX80" s="14"/>
      <c r="AY80" s="42"/>
      <c r="AZ80" s="14"/>
      <c r="BA80" s="42"/>
      <c r="BB80" s="14"/>
      <c r="BC80" s="42"/>
      <c r="BD80" s="14"/>
      <c r="BE80" s="16" t="s">
        <v>69</v>
      </c>
      <c r="BF80" s="42"/>
      <c r="BG80" s="14"/>
      <c r="BH80" s="42"/>
      <c r="BI80" s="14"/>
      <c r="BJ80" s="42"/>
      <c r="BK80" s="14"/>
      <c r="BL80" s="42"/>
      <c r="BM80" s="14"/>
      <c r="BN80" s="42"/>
      <c r="BO80" s="14"/>
      <c r="BP80" s="16" t="s">
        <v>69</v>
      </c>
      <c r="BQ80" s="42"/>
      <c r="BR80" s="14"/>
      <c r="BS80" s="42"/>
      <c r="BT80" s="14"/>
      <c r="BU80" s="42"/>
      <c r="BV80" s="14"/>
      <c r="BW80" s="42"/>
      <c r="BX80" s="14"/>
      <c r="BY80" s="42"/>
      <c r="BZ80" s="14"/>
      <c r="CA80" s="16" t="s">
        <v>69</v>
      </c>
      <c r="CB80" s="42"/>
      <c r="CC80" s="14"/>
      <c r="CD80" s="42"/>
      <c r="CE80" s="14"/>
      <c r="CF80" s="42"/>
      <c r="CG80" s="14"/>
      <c r="CH80" s="42"/>
      <c r="CI80" s="14"/>
      <c r="CJ80" s="42"/>
      <c r="CK80" s="14"/>
      <c r="CL80" s="16" t="s">
        <v>69</v>
      </c>
      <c r="CM80" s="42"/>
      <c r="CN80" s="14"/>
      <c r="CO80" s="42"/>
      <c r="CP80" s="14"/>
      <c r="CQ80" s="42"/>
      <c r="CR80" s="14"/>
      <c r="CS80" s="42"/>
      <c r="CT80" s="14"/>
      <c r="CU80" s="42"/>
      <c r="CV80" s="14"/>
      <c r="CW80" s="16" t="s">
        <v>69</v>
      </c>
      <c r="CX80" s="42"/>
      <c r="CY80" s="14"/>
      <c r="CZ80" s="42"/>
      <c r="DA80" s="14"/>
      <c r="DB80" s="42"/>
      <c r="DC80" s="14"/>
      <c r="DD80" s="42"/>
      <c r="DE80" s="14"/>
      <c r="DF80" s="42"/>
      <c r="DG80" s="14"/>
      <c r="DH80" s="16" t="s">
        <v>69</v>
      </c>
      <c r="DI80" s="42"/>
      <c r="DJ80" s="14"/>
      <c r="DK80" s="42"/>
      <c r="DL80" s="14"/>
      <c r="DM80" s="42"/>
      <c r="DN80" s="14"/>
      <c r="DO80" s="42"/>
      <c r="DP80" s="14"/>
      <c r="DQ80" s="42"/>
      <c r="DR80" s="14"/>
      <c r="DS80" s="16" t="s">
        <v>69</v>
      </c>
      <c r="DT80" s="42"/>
      <c r="DU80" s="14"/>
    </row>
    <row r="81" spans="2:123" ht="15" x14ac:dyDescent="0.15">
      <c r="B81" s="16" t="s">
        <v>70</v>
      </c>
      <c r="C81" s="16"/>
      <c r="D81" s="16"/>
      <c r="E81" s="16"/>
      <c r="F81" s="16"/>
      <c r="G81" s="16"/>
      <c r="H81" s="16"/>
      <c r="I81" s="16"/>
      <c r="J81" s="16"/>
      <c r="K81" s="42"/>
      <c r="L81" s="15"/>
      <c r="M81" s="16" t="s">
        <v>70</v>
      </c>
      <c r="N81" s="42"/>
      <c r="O81" s="15"/>
      <c r="P81" s="42"/>
      <c r="Q81" s="15"/>
      <c r="R81" s="42"/>
      <c r="S81" s="15"/>
      <c r="T81" s="42"/>
      <c r="U81" s="15"/>
      <c r="V81" s="42"/>
      <c r="W81" s="14"/>
      <c r="X81" s="16" t="s">
        <v>70</v>
      </c>
      <c r="Y81" s="42"/>
      <c r="Z81" s="14"/>
      <c r="AA81" s="42"/>
      <c r="AB81" s="14"/>
      <c r="AC81" s="42"/>
      <c r="AD81" s="14"/>
      <c r="AE81" s="42"/>
      <c r="AF81" s="14"/>
      <c r="AG81" s="42"/>
      <c r="AH81" s="14"/>
      <c r="AI81" s="16" t="s">
        <v>70</v>
      </c>
      <c r="AJ81" s="42"/>
      <c r="AK81" s="14"/>
      <c r="AL81" s="42"/>
      <c r="AM81" s="14"/>
      <c r="AN81" s="42"/>
      <c r="AO81" s="14"/>
      <c r="AP81" s="42"/>
      <c r="AQ81" s="14"/>
      <c r="AR81" s="42"/>
      <c r="AS81" s="14"/>
      <c r="AT81" s="16" t="s">
        <v>70</v>
      </c>
      <c r="AU81" s="42"/>
      <c r="AV81" s="14"/>
      <c r="AW81" s="42"/>
      <c r="AX81" s="14"/>
      <c r="AY81" s="42"/>
      <c r="AZ81" s="14"/>
      <c r="BA81" s="42"/>
      <c r="BB81" s="14"/>
      <c r="BC81" s="42"/>
      <c r="BD81" s="14"/>
      <c r="BE81" s="16" t="s">
        <v>70</v>
      </c>
      <c r="BF81" s="42"/>
      <c r="BG81" s="14"/>
      <c r="BH81" s="42"/>
      <c r="BI81" s="14"/>
      <c r="BJ81" s="42"/>
      <c r="BK81" s="14"/>
      <c r="BL81" s="42"/>
      <c r="BM81" s="14"/>
      <c r="BN81" s="42"/>
      <c r="BO81" s="14"/>
      <c r="BP81" s="16" t="s">
        <v>70</v>
      </c>
      <c r="BQ81" s="42"/>
      <c r="BR81" s="14"/>
      <c r="BS81" s="42"/>
      <c r="BT81" s="14"/>
      <c r="BU81" s="42"/>
      <c r="BV81" s="14"/>
      <c r="BW81" s="42"/>
      <c r="BX81" s="14"/>
      <c r="BY81" s="42"/>
      <c r="BZ81" s="14"/>
      <c r="CA81" s="16" t="s">
        <v>70</v>
      </c>
      <c r="CB81" s="42"/>
      <c r="CC81" s="14"/>
      <c r="CD81" s="42"/>
      <c r="CE81" s="14"/>
      <c r="CF81" s="42"/>
      <c r="CG81" s="14"/>
      <c r="CH81" s="42"/>
      <c r="CI81" s="14"/>
      <c r="CJ81" s="42"/>
      <c r="CK81" s="14"/>
      <c r="CL81" s="16" t="s">
        <v>70</v>
      </c>
      <c r="CM81" s="42"/>
      <c r="CN81" s="14"/>
      <c r="CO81" s="42"/>
      <c r="CP81" s="14"/>
      <c r="CQ81" s="42"/>
      <c r="CR81" s="14"/>
      <c r="CS81" s="42"/>
      <c r="CT81" s="14"/>
      <c r="CU81" s="42"/>
      <c r="CV81" s="14"/>
      <c r="CW81" s="16" t="s">
        <v>70</v>
      </c>
      <c r="CX81" s="42"/>
      <c r="CY81" s="14"/>
      <c r="CZ81" s="42"/>
      <c r="DA81" s="14"/>
      <c r="DB81" s="42"/>
      <c r="DC81" s="14"/>
      <c r="DD81" s="42"/>
      <c r="DE81" s="14"/>
      <c r="DF81" s="42"/>
      <c r="DG81" s="14"/>
      <c r="DH81" s="16" t="s">
        <v>70</v>
      </c>
      <c r="DI81" s="42"/>
      <c r="DJ81" s="14"/>
      <c r="DK81" s="42"/>
      <c r="DL81" s="14"/>
      <c r="DM81" s="42"/>
      <c r="DN81" s="14"/>
      <c r="DO81" s="42"/>
      <c r="DP81" s="14"/>
      <c r="DQ81" s="42"/>
      <c r="DR81" s="14"/>
      <c r="DS81" s="16" t="s">
        <v>70</v>
      </c>
    </row>
    <row r="82" spans="2:123" ht="15" x14ac:dyDescent="0.15">
      <c r="B82" s="16" t="s">
        <v>75</v>
      </c>
      <c r="C82" s="16"/>
      <c r="D82" s="16"/>
      <c r="E82" s="16"/>
      <c r="F82" s="16"/>
      <c r="G82" s="16"/>
      <c r="H82" s="16"/>
      <c r="I82" s="16"/>
      <c r="J82" s="16"/>
      <c r="M82" s="16" t="s">
        <v>75</v>
      </c>
      <c r="X82" s="16" t="s">
        <v>75</v>
      </c>
      <c r="AI82" s="16" t="s">
        <v>75</v>
      </c>
      <c r="AT82" s="16" t="s">
        <v>75</v>
      </c>
      <c r="BE82" s="16" t="s">
        <v>75</v>
      </c>
      <c r="BP82" s="16" t="s">
        <v>75</v>
      </c>
      <c r="CA82" s="16" t="s">
        <v>75</v>
      </c>
      <c r="CL82" s="16" t="s">
        <v>75</v>
      </c>
      <c r="CW82" s="16" t="s">
        <v>75</v>
      </c>
      <c r="DH82" s="16" t="s">
        <v>75</v>
      </c>
      <c r="DS82" s="16" t="s">
        <v>75</v>
      </c>
    </row>
    <row r="83" spans="2:123" ht="15" x14ac:dyDescent="0.15">
      <c r="B83" s="59" t="s">
        <v>79</v>
      </c>
      <c r="C83" s="16"/>
      <c r="D83" s="16"/>
      <c r="E83" s="16"/>
      <c r="F83" s="16"/>
      <c r="G83" s="16"/>
      <c r="H83" s="16"/>
      <c r="I83" s="16"/>
      <c r="J83" s="16"/>
      <c r="M83" s="59" t="s">
        <v>79</v>
      </c>
      <c r="X83" s="59" t="s">
        <v>79</v>
      </c>
      <c r="AI83" s="59" t="s">
        <v>79</v>
      </c>
      <c r="AT83" s="59" t="s">
        <v>79</v>
      </c>
      <c r="BE83" s="59" t="s">
        <v>79</v>
      </c>
      <c r="BP83" s="59" t="s">
        <v>79</v>
      </c>
      <c r="CA83" s="59" t="s">
        <v>79</v>
      </c>
      <c r="CL83" s="59" t="s">
        <v>79</v>
      </c>
      <c r="CW83" s="59" t="s">
        <v>79</v>
      </c>
      <c r="DH83" s="59" t="s">
        <v>79</v>
      </c>
      <c r="DS83" s="59" t="s">
        <v>79</v>
      </c>
    </row>
    <row r="84" spans="2:123" x14ac:dyDescent="0.15">
      <c r="B84" s="16" t="s">
        <v>56</v>
      </c>
      <c r="M84" s="16" t="s">
        <v>56</v>
      </c>
      <c r="X84" s="16" t="s">
        <v>56</v>
      </c>
      <c r="AI84" s="16" t="s">
        <v>56</v>
      </c>
      <c r="AT84" s="16" t="s">
        <v>56</v>
      </c>
      <c r="BE84" s="16" t="s">
        <v>56</v>
      </c>
      <c r="BP84" s="16" t="s">
        <v>56</v>
      </c>
      <c r="CA84" s="16" t="s">
        <v>56</v>
      </c>
      <c r="CL84" s="16" t="s">
        <v>56</v>
      </c>
      <c r="CW84" s="16" t="s">
        <v>56</v>
      </c>
      <c r="DH84" s="16" t="s">
        <v>56</v>
      </c>
      <c r="DS84" s="16" t="s">
        <v>56</v>
      </c>
    </row>
    <row r="85" spans="2:123" x14ac:dyDescent="0.15">
      <c r="B85" s="16" t="s">
        <v>62</v>
      </c>
      <c r="M85" s="16" t="s">
        <v>62</v>
      </c>
      <c r="X85" s="16" t="s">
        <v>62</v>
      </c>
      <c r="AI85" s="16" t="s">
        <v>62</v>
      </c>
      <c r="AT85" s="16" t="s">
        <v>62</v>
      </c>
      <c r="BE85" s="16" t="s">
        <v>62</v>
      </c>
      <c r="BP85" s="16" t="s">
        <v>62</v>
      </c>
      <c r="CA85" s="16" t="s">
        <v>62</v>
      </c>
      <c r="CL85" s="16" t="s">
        <v>62</v>
      </c>
      <c r="CW85" s="16" t="s">
        <v>62</v>
      </c>
      <c r="DH85" s="16" t="s">
        <v>62</v>
      </c>
      <c r="DS85" s="16" t="s">
        <v>62</v>
      </c>
    </row>
    <row r="86" spans="2:123" x14ac:dyDescent="0.15">
      <c r="B86" s="45" t="s">
        <v>76</v>
      </c>
      <c r="M86" s="45" t="s">
        <v>76</v>
      </c>
      <c r="X86" s="45" t="s">
        <v>76</v>
      </c>
      <c r="AI86" s="45" t="s">
        <v>76</v>
      </c>
      <c r="AT86" s="45" t="s">
        <v>76</v>
      </c>
      <c r="BE86" s="45" t="s">
        <v>76</v>
      </c>
      <c r="BP86" s="45" t="s">
        <v>76</v>
      </c>
      <c r="CA86" s="45" t="s">
        <v>76</v>
      </c>
      <c r="CL86" s="45" t="s">
        <v>76</v>
      </c>
      <c r="CW86" s="45" t="s">
        <v>76</v>
      </c>
      <c r="DH86" s="45" t="s">
        <v>76</v>
      </c>
      <c r="DS86" s="45" t="s">
        <v>76</v>
      </c>
    </row>
    <row r="87" spans="2:123" x14ac:dyDescent="0.15">
      <c r="B87" s="4" t="s">
        <v>77</v>
      </c>
      <c r="M87" s="4" t="s">
        <v>77</v>
      </c>
      <c r="X87" s="4" t="s">
        <v>77</v>
      </c>
      <c r="AI87" s="4" t="s">
        <v>77</v>
      </c>
      <c r="AT87" s="4" t="s">
        <v>77</v>
      </c>
      <c r="BE87" s="4" t="s">
        <v>77</v>
      </c>
      <c r="BP87" s="4" t="s">
        <v>77</v>
      </c>
      <c r="CA87" s="4" t="s">
        <v>77</v>
      </c>
      <c r="CL87" s="4" t="s">
        <v>77</v>
      </c>
      <c r="CW87" s="4" t="s">
        <v>77</v>
      </c>
      <c r="DH87" s="4" t="s">
        <v>77</v>
      </c>
      <c r="DS87" s="4" t="s">
        <v>77</v>
      </c>
    </row>
  </sheetData>
  <mergeCells count="166">
    <mergeCell ref="CQ46:CR46"/>
    <mergeCell ref="C45:D46"/>
    <mergeCell ref="E45:F46"/>
    <mergeCell ref="G45:H46"/>
    <mergeCell ref="I45:L45"/>
    <mergeCell ref="M45:M47"/>
    <mergeCell ref="N45:W45"/>
    <mergeCell ref="I46:J46"/>
    <mergeCell ref="BS46:BT46"/>
    <mergeCell ref="BU46:BV46"/>
    <mergeCell ref="DT6:EA6"/>
    <mergeCell ref="DT7:DU7"/>
    <mergeCell ref="DV7:DW7"/>
    <mergeCell ref="DX7:DY7"/>
    <mergeCell ref="DZ7:EA7"/>
    <mergeCell ref="CX6:DG6"/>
    <mergeCell ref="DI6:DR6"/>
    <mergeCell ref="DH6:DH8"/>
    <mergeCell ref="DS6:DS8"/>
    <mergeCell ref="CZ7:DA7"/>
    <mergeCell ref="BE6:BE8"/>
    <mergeCell ref="CA6:CA8"/>
    <mergeCell ref="CL6:CL8"/>
    <mergeCell ref="BP6:BP8"/>
    <mergeCell ref="CM6:CV6"/>
    <mergeCell ref="CO7:CP7"/>
    <mergeCell ref="CQ7:CR7"/>
    <mergeCell ref="BL7:BM7"/>
    <mergeCell ref="CU7:CV7"/>
    <mergeCell ref="CD7:CE7"/>
    <mergeCell ref="AJ6:AS6"/>
    <mergeCell ref="AI6:AI8"/>
    <mergeCell ref="AT6:AT8"/>
    <mergeCell ref="AU6:BD6"/>
    <mergeCell ref="BF6:BO6"/>
    <mergeCell ref="BQ6:BZ6"/>
    <mergeCell ref="BF7:BG7"/>
    <mergeCell ref="BH7:BI7"/>
    <mergeCell ref="AY7:AZ7"/>
    <mergeCell ref="BJ7:BK7"/>
    <mergeCell ref="N6:W6"/>
    <mergeCell ref="X6:X8"/>
    <mergeCell ref="AG7:AH7"/>
    <mergeCell ref="AG46:AH46"/>
    <mergeCell ref="Y6:AH6"/>
    <mergeCell ref="X45:X47"/>
    <mergeCell ref="Y45:AH45"/>
    <mergeCell ref="Y46:Z46"/>
    <mergeCell ref="AA46:AB46"/>
    <mergeCell ref="N7:O7"/>
    <mergeCell ref="B6:B8"/>
    <mergeCell ref="E6:F7"/>
    <mergeCell ref="G6:H7"/>
    <mergeCell ref="I6:L6"/>
    <mergeCell ref="M6:M8"/>
    <mergeCell ref="I7:J7"/>
    <mergeCell ref="C6:D7"/>
    <mergeCell ref="K7:L7"/>
    <mergeCell ref="DV46:DW46"/>
    <mergeCell ref="DK46:DL46"/>
    <mergeCell ref="DM46:DN46"/>
    <mergeCell ref="DO46:DP46"/>
    <mergeCell ref="DQ46:DR46"/>
    <mergeCell ref="DS45:DS47"/>
    <mergeCell ref="DT45:EA45"/>
    <mergeCell ref="DT46:DU46"/>
    <mergeCell ref="DX46:DY46"/>
    <mergeCell ref="DZ46:EA46"/>
    <mergeCell ref="BW46:BX46"/>
    <mergeCell ref="BY46:BZ46"/>
    <mergeCell ref="CJ46:CK46"/>
    <mergeCell ref="CM46:CN46"/>
    <mergeCell ref="BA46:BB46"/>
    <mergeCell ref="BC46:BD46"/>
    <mergeCell ref="BE45:BE47"/>
    <mergeCell ref="BF45:BO45"/>
    <mergeCell ref="BP45:BP47"/>
    <mergeCell ref="BQ45:BZ45"/>
    <mergeCell ref="AN46:AO46"/>
    <mergeCell ref="AP46:AQ46"/>
    <mergeCell ref="AR46:AS46"/>
    <mergeCell ref="AU46:AV46"/>
    <mergeCell ref="AT45:AT47"/>
    <mergeCell ref="AU45:BD45"/>
    <mergeCell ref="K46:L46"/>
    <mergeCell ref="N46:O46"/>
    <mergeCell ref="P46:Q46"/>
    <mergeCell ref="R46:S46"/>
    <mergeCell ref="T46:U46"/>
    <mergeCell ref="V46:W46"/>
    <mergeCell ref="DH45:DH47"/>
    <mergeCell ref="DI45:DR45"/>
    <mergeCell ref="CX46:CY46"/>
    <mergeCell ref="CZ46:DA46"/>
    <mergeCell ref="DB46:DC46"/>
    <mergeCell ref="DD46:DE46"/>
    <mergeCell ref="DI46:DJ46"/>
    <mergeCell ref="CW45:CW47"/>
    <mergeCell ref="CX45:DG45"/>
    <mergeCell ref="AC46:AD46"/>
    <mergeCell ref="AE46:AF46"/>
    <mergeCell ref="AJ46:AK46"/>
    <mergeCell ref="AL46:AM46"/>
    <mergeCell ref="AW46:AX46"/>
    <mergeCell ref="AY46:AZ46"/>
    <mergeCell ref="DF46:DG46"/>
    <mergeCell ref="CA45:CA47"/>
    <mergeCell ref="CB45:CK45"/>
    <mergeCell ref="CL45:CL47"/>
    <mergeCell ref="CM45:CV45"/>
    <mergeCell ref="CB46:CC46"/>
    <mergeCell ref="CD46:CE46"/>
    <mergeCell ref="CF46:CG46"/>
    <mergeCell ref="CH46:CI46"/>
    <mergeCell ref="CS46:CT46"/>
    <mergeCell ref="CU46:CV46"/>
    <mergeCell ref="CO46:CP46"/>
    <mergeCell ref="BF46:BG46"/>
    <mergeCell ref="BH46:BI46"/>
    <mergeCell ref="BJ46:BK46"/>
    <mergeCell ref="BL46:BM46"/>
    <mergeCell ref="BN46:BO46"/>
    <mergeCell ref="BQ46:BR46"/>
    <mergeCell ref="B45:B47"/>
    <mergeCell ref="AI45:AI47"/>
    <mergeCell ref="AJ45:AS45"/>
    <mergeCell ref="BU7:BV7"/>
    <mergeCell ref="AC7:AD7"/>
    <mergeCell ref="AE7:AF7"/>
    <mergeCell ref="AU7:AV7"/>
    <mergeCell ref="AW7:AX7"/>
    <mergeCell ref="BC7:BD7"/>
    <mergeCell ref="BA7:BB7"/>
    <mergeCell ref="V7:W7"/>
    <mergeCell ref="T7:U7"/>
    <mergeCell ref="R7:S7"/>
    <mergeCell ref="AJ7:AK7"/>
    <mergeCell ref="AN7:AO7"/>
    <mergeCell ref="AP7:AQ7"/>
    <mergeCell ref="AA7:AB7"/>
    <mergeCell ref="Y7:Z7"/>
    <mergeCell ref="CF7:CG7"/>
    <mergeCell ref="CM7:CN7"/>
    <mergeCell ref="DB7:DC7"/>
    <mergeCell ref="CX7:CY7"/>
    <mergeCell ref="BN7:BO7"/>
    <mergeCell ref="BQ7:BR7"/>
    <mergeCell ref="CW6:CW8"/>
    <mergeCell ref="CB6:CK6"/>
    <mergeCell ref="P7:Q7"/>
    <mergeCell ref="CH7:CI7"/>
    <mergeCell ref="CJ7:CK7"/>
    <mergeCell ref="BW7:BX7"/>
    <mergeCell ref="AL7:AM7"/>
    <mergeCell ref="CS7:CT7"/>
    <mergeCell ref="BS7:BT7"/>
    <mergeCell ref="AR7:AS7"/>
    <mergeCell ref="BY7:BZ7"/>
    <mergeCell ref="CB7:CC7"/>
    <mergeCell ref="DD7:DE7"/>
    <mergeCell ref="DK7:DL7"/>
    <mergeCell ref="DM7:DN7"/>
    <mergeCell ref="DO7:DP7"/>
    <mergeCell ref="DQ7:DR7"/>
    <mergeCell ref="DF7:DG7"/>
    <mergeCell ref="DI7:DJ7"/>
  </mergeCells>
  <phoneticPr fontId="0" type="noConversion"/>
  <pageMargins left="0.65" right="0.6" top="0.46" bottom="0.42" header="0.17" footer="0.22"/>
  <pageSetup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1. State-to-State Migration Flows: 2017</dc:title>
  <dc:creator>U.S. Census Bureau - Social, Economic, and Housing Statistics Division</dc:creator>
  <cp:lastModifiedBy>Microsoft Office User</cp:lastModifiedBy>
  <cp:lastPrinted>2016-06-14T15:04:51Z</cp:lastPrinted>
  <dcterms:created xsi:type="dcterms:W3CDTF">2007-11-20T21:34:55Z</dcterms:created>
  <dcterms:modified xsi:type="dcterms:W3CDTF">2020-03-08T03:22:59Z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