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hlete Profile" sheetId="1" state="visible" r:id="rId3"/>
    <sheet name="Arc Overview" sheetId="2" state="visible" r:id="rId4"/>
    <sheet name="Block 1" sheetId="3" state="visible" r:id="rId5"/>
    <sheet name="Block 2" sheetId="4" state="visible" r:id="rId6"/>
    <sheet name="Block 3" sheetId="5" state="visible" r:id="rId7"/>
    <sheet name="Block 4" sheetId="6" state="visible" r:id="rId8"/>
    <sheet name="Block 5" sheetId="7" state="visible" r:id="rId9"/>
    <sheet name="Workout Log" sheetId="8" state="visible" r:id="rId10"/>
    <sheet name="Nutrition Lo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<sst xmlns="http://schemas.openxmlformats.org/spreadsheetml/2006/main" count="721" uniqueCount="353">
  <si>
    <t xml:space="preserve">Athlete Profile</t>
  </si>
  <si>
    <t xml:space="preserve">Last updated: 2026-04-25</t>
  </si>
  <si>
    <t xml:space="preserve">IDENTITY</t>
  </si>
  <si>
    <t xml:space="preserve">Purpose</t>
  </si>
  <si>
    <t xml:space="preserve">Be athletic and durable for a long time. Set athletic goals and chase them with structure.</t>
  </si>
  <si>
    <t xml:space="preserve">CURRENT STATE</t>
  </si>
  <si>
    <t xml:space="preserve">Weight</t>
  </si>
  <si>
    <t xml:space="preserve">192 lb (87 kg)</t>
  </si>
  <si>
    <t xml:space="preserve">7-day avg</t>
  </si>
  <si>
    <t xml:space="preserve">Body Fat</t>
  </si>
  <si>
    <t xml:space="preserve">~15-16%</t>
  </si>
  <si>
    <t xml:space="preserve">Target: 11%</t>
  </si>
  <si>
    <t xml:space="preserve">Height</t>
  </si>
  <si>
    <t xml:space="preserve">TBD</t>
  </si>
  <si>
    <t xml:space="preserve">KEY LIFTS</t>
  </si>
  <si>
    <t xml:space="preserve">Lift</t>
  </si>
  <si>
    <t xml:space="preserve">Current</t>
  </si>
  <si>
    <t xml:space="preserve">Target</t>
  </si>
  <si>
    <t xml:space="preserve">Source</t>
  </si>
  <si>
    <t xml:space="preserve">Back Squat</t>
  </si>
  <si>
    <t xml:space="preserve">370 lb (168 kg)</t>
  </si>
  <si>
    <t xml:space="preserve">405 lb (184 kg)</t>
  </si>
  <si>
    <t xml:space="preserve">Logged</t>
  </si>
  <si>
    <t xml:space="preserve">Front Squat</t>
  </si>
  <si>
    <t xml:space="preserve">275 lb (125 kg)</t>
  </si>
  <si>
    <t xml:space="preserve">330 lb (150 kg)</t>
  </si>
  <si>
    <t xml:space="preserve">Estimated</t>
  </si>
  <si>
    <t xml:space="preserve">Power Clean</t>
  </si>
  <si>
    <t xml:space="preserve">185 lb (84 kg)</t>
  </si>
  <si>
    <t xml:space="preserve">—</t>
  </si>
  <si>
    <t xml:space="preserve">Clean &amp; Jerk</t>
  </si>
  <si>
    <t xml:space="preserve">264 lb (120 kg)</t>
  </si>
  <si>
    <t xml:space="preserve">Bench Press</t>
  </si>
  <si>
    <t xml:space="preserve">225 lb (102 kg)</t>
  </si>
  <si>
    <t xml:space="preserve">OH Press</t>
  </si>
  <si>
    <t xml:space="preserve">110 lb (50 kg)</t>
  </si>
  <si>
    <t xml:space="preserve">132 lb (60 kg)</t>
  </si>
  <si>
    <t xml:space="preserve">Weighted Chin-up</t>
  </si>
  <si>
    <t xml:space="preserve">BW+55 lb (25 kg)</t>
  </si>
  <si>
    <t xml:space="preserve">BW+110 lb (50 kg) 5RM</t>
  </si>
  <si>
    <t xml:space="preserve">JUMP METRICS</t>
  </si>
  <si>
    <t xml:space="preserve">Approach touch</t>
  </si>
  <si>
    <t xml:space="preserve">Rim grab</t>
  </si>
  <si>
    <t xml:space="preserve">Standing vert</t>
  </si>
  <si>
    <t xml:space="preserve">Dunk status</t>
  </si>
  <si>
    <t xml:space="preserve">Not yet — close</t>
  </si>
  <si>
    <t xml:space="preserve">ACTIVE INJURIES</t>
  </si>
  <si>
    <t xml:space="preserve">Injury</t>
  </si>
  <si>
    <t xml:space="preserve">Status</t>
  </si>
  <si>
    <t xml:space="preserve">Affected</t>
  </si>
  <si>
    <t xml:space="preserve">Management</t>
  </si>
  <si>
    <t xml:space="preserve">Right Shoulder</t>
  </si>
  <si>
    <t xml:space="preserve">Active, manageable</t>
  </si>
  <si>
    <t xml:space="preserve">OH pressing, heavy bench</t>
  </si>
  <si>
    <t xml:space="preserve">Modify pressing, prehab</t>
  </si>
  <si>
    <t xml:space="preserve">Left Wrist (De Quervain's)</t>
  </si>
  <si>
    <t xml:space="preserve">Active</t>
  </si>
  <si>
    <t xml:space="preserve">Front rack, grip pulling</t>
  </si>
  <si>
    <t xml:space="preserve">Wraps, modified grip</t>
  </si>
  <si>
    <t xml:space="preserve">CONSTRAINTS</t>
  </si>
  <si>
    <t xml:space="preserve">Training days</t>
  </si>
  <si>
    <t xml:space="preserve">5 per week</t>
  </si>
  <si>
    <t xml:space="preserve">Equipment</t>
  </si>
  <si>
    <t xml:space="preserve">Full gym (barbell, rack, platform, DBs, cables)</t>
  </si>
  <si>
    <t xml:space="preserve">Location</t>
  </si>
  <si>
    <t xml:space="preserve">LA</t>
  </si>
  <si>
    <t xml:space="preserve">Session length</t>
  </si>
  <si>
    <t xml:space="preserve">60-75 min</t>
  </si>
  <si>
    <t xml:space="preserve">TRAINING PREFERENCES</t>
  </si>
  <si>
    <t xml:space="preserve">•</t>
  </si>
  <si>
    <t xml:space="preserve">Fixed exercise menu per block — progress through load, not variation</t>
  </si>
  <si>
    <t xml:space="preserve">1 focus per session (not upper + lower same day)</t>
  </si>
  <si>
    <t xml:space="preserve">RPE-based intensity (RPE 6-8 for most work, no grinders except test weeks)</t>
  </si>
  <si>
    <t xml:space="preserve">Olympic lifting exposure in every session</t>
  </si>
  <si>
    <t xml:space="preserve">Flexibility work embedded in sessions (not separate)</t>
  </si>
  <si>
    <t xml:space="preserve">Dylan Shannon progression: vary rep scheme, always beat last PR on that scheme</t>
  </si>
  <si>
    <t xml:space="preserve">KNOWN PITFALLS</t>
  </si>
  <si>
    <t xml:space="preserve">⚠</t>
  </si>
  <si>
    <t xml:space="preserve">Trying to fit in goals that aren't main-path (MMA, basketball skills as dedicated sessions)</t>
  </si>
  <si>
    <t xml:space="preserve">Not tracking metrics — going on 'gut feel' at the gym</t>
  </si>
  <si>
    <t xml:space="preserve">Neglecting nutrition</t>
  </si>
  <si>
    <t xml:space="preserve">Being afraid to challenge a coach's plan or going too light</t>
  </si>
  <si>
    <t xml:space="preserve">Falling off for 2-3 weeks when things get complicated or tools break</t>
  </si>
  <si>
    <t xml:space="preserve">Dunk by end of summer 2026</t>
  </si>
  <si>
    <t xml:space="preserve">April 28 → September 6, 2026 · 18 weeks</t>
  </si>
  <si>
    <t xml:space="preserve">PURPOSE</t>
  </si>
  <si>
    <t xml:space="preserve">Dunk a volleyball by September 2026. Build the vertical, the strength base, and the body comp to make it inevitable.</t>
  </si>
  <si>
    <t xml:space="preserve">GOALS</t>
  </si>
  <si>
    <t xml:space="preserve">Goal</t>
  </si>
  <si>
    <t xml:space="preserve">Type</t>
  </si>
  <si>
    <t xml:space="preserve">Cost</t>
  </si>
  <si>
    <t xml:space="preserve">↑ Sky Reach</t>
  </si>
  <si>
    <t xml:space="preserve">Vertical</t>
  </si>
  <si>
    <t xml:space="preserve">10" above rim</t>
  </si>
  <si>
    <t xml:space="preserve">3 slots</t>
  </si>
  <si>
    <t xml:space="preserve">◆ Iron Ratio</t>
  </si>
  <si>
    <t xml:space="preserve">Strength</t>
  </si>
  <si>
    <t xml:space="preserve">1.93× (370lb@192)</t>
  </si>
  <si>
    <t xml:space="preserve">2.2× (405lb@184)</t>
  </si>
  <si>
    <t xml:space="preserve">● Iron Habit</t>
  </si>
  <si>
    <t xml:space="preserve">Body Comp</t>
  </si>
  <si>
    <t xml:space="preserve">192 lb</t>
  </si>
  <si>
    <t xml:space="preserve">182-185 lb ≤12%BF</t>
  </si>
  <si>
    <t xml:space="preserve">2 slots</t>
  </si>
  <si>
    <t xml:space="preserve">Budget: 8 / 10 slots used (2 remaining)</t>
  </si>
  <si>
    <t xml:space="preserve">BLOCKS</t>
  </si>
  <si>
    <t xml:space="preserve">Block</t>
  </si>
  <si>
    <t xml:space="preserve">Weeks</t>
  </si>
  <si>
    <t xml:space="preserve">Serves</t>
  </si>
  <si>
    <t xml:space="preserve">Focus</t>
  </si>
  <si>
    <t xml:space="preserve">1. Reset + Base</t>
  </si>
  <si>
    <t xml:space="preserve">1-3</t>
  </si>
  <si>
    <t xml:space="preserve">Iron Habit, Iron Ratio</t>
  </si>
  <si>
    <t xml:space="preserve">Re-establish habits, base loading, start cut</t>
  </si>
  <si>
    <t xml:space="preserve">Done</t>
  </si>
  <si>
    <t xml:space="preserve">2. Strength + Power Build</t>
  </si>
  <si>
    <t xml:space="preserve">4-8</t>
  </si>
  <si>
    <t xml:space="preserve">Sky Reach, Iron Ratio</t>
  </si>
  <si>
    <t xml:space="preserve">Squat to 4×4@80%, introduce approach jumps</t>
  </si>
  <si>
    <t xml:space="preserve">3. Power Conversion</t>
  </si>
  <si>
    <t xml:space="preserve">9-12</t>
  </si>
  <si>
    <t xml:space="preserve">Convert strength to power, ramp jump volume</t>
  </si>
  <si>
    <t xml:space="preserve">Planned</t>
  </si>
  <si>
    <t xml:space="preserve">4. Realization</t>
  </si>
  <si>
    <t xml:space="preserve">13-16</t>
  </si>
  <si>
    <t xml:space="preserve">Sky Reach</t>
  </si>
  <si>
    <t xml:space="preserve">Peak vertical, approach mechanics, test dunk</t>
  </si>
  <si>
    <t xml:space="preserve">5. Consolidation</t>
  </si>
  <si>
    <t xml:space="preserve">17-18</t>
  </si>
  <si>
    <t xml:space="preserve">Sky Reach, Iron Habit</t>
  </si>
  <si>
    <t xml:space="preserve">Lock in gains, final test</t>
  </si>
  <si>
    <t xml:space="preserve">PRIORITY STACK</t>
  </si>
  <si>
    <t xml:space="preserve">1</t>
  </si>
  <si>
    <t xml:space="preserve">Vertical / Power</t>
  </si>
  <si>
    <t xml:space="preserve">Never skip jump day</t>
  </si>
  <si>
    <t xml:space="preserve">2</t>
  </si>
  <si>
    <t xml:space="preserve">Lower Strength</t>
  </si>
  <si>
    <t xml:space="preserve">Squat is non-negotiable — reduce volume before dropping</t>
  </si>
  <si>
    <t xml:space="preserve">3</t>
  </si>
  <si>
    <t xml:space="preserve">Cut</t>
  </si>
  <si>
    <t xml:space="preserve">Slow the deficit before losing strength</t>
  </si>
  <si>
    <t xml:space="preserve">NUTRITION</t>
  </si>
  <si>
    <t xml:space="preserve">Calories</t>
  </si>
  <si>
    <t xml:space="preserve">Protein</t>
  </si>
  <si>
    <t xml:space="preserve">Deficit</t>
  </si>
  <si>
    <t xml:space="preserve">BW Target</t>
  </si>
  <si>
    <t xml:space="preserve">~2,300/day</t>
  </si>
  <si>
    <t xml:space="preserve">≥200g/day</t>
  </si>
  <si>
    <t xml:space="preserve">~300 cal</t>
  </si>
  <si>
    <t xml:space="preserve">→ 182-185 lb</t>
  </si>
  <si>
    <t xml:space="preserve">Block 1: Reset + Base</t>
  </si>
  <si>
    <t xml:space="preserve">Weeks 1-3 · Serves: Iron Habit, Iron Ratio</t>
  </si>
  <si>
    <t xml:space="preserve">Re-establish training habits. Base loading at moderate intensity. Start the cut.</t>
  </si>
  <si>
    <t xml:space="preserve">WEEK 1</t>
  </si>
  <si>
    <t xml:space="preserve">BUILD</t>
  </si>
  <si>
    <t xml:space="preserve">Mon — Oly + Strength</t>
  </si>
  <si>
    <t xml:space="preserve">~70 min</t>
  </si>
  <si>
    <t xml:space="preserve">Fri — Oly + Strength</t>
  </si>
  <si>
    <t xml:space="preserve">~60 min (opt)</t>
  </si>
  <si>
    <t xml:space="preserve">3×3 @ 65% (120 lb)</t>
  </si>
  <si>
    <t xml:space="preserve">Clean Pull</t>
  </si>
  <si>
    <t xml:space="preserve">3×3 @ 72% (130 lb)</t>
  </si>
  <si>
    <t xml:space="preserve">4×5 @ 70% (259 lb)</t>
  </si>
  <si>
    <t xml:space="preserve">Pause Back Squat</t>
  </si>
  <si>
    <t xml:space="preserve">3×4 @ 65% (240 lb)</t>
  </si>
  <si>
    <t xml:space="preserve">RDL</t>
  </si>
  <si>
    <t xml:space="preserve">3×8 @ 155 lb</t>
  </si>
  <si>
    <t xml:space="preserve">DB Shoulder Press</t>
  </si>
  <si>
    <t xml:space="preserve">3×10 @ 30 lb</t>
  </si>
  <si>
    <t xml:space="preserve">Chin-up</t>
  </si>
  <si>
    <t xml:space="preserve">3×8 bodyweight</t>
  </si>
  <si>
    <t xml:space="preserve">Side Split Stretch</t>
  </si>
  <si>
    <t xml:space="preserve">5 min</t>
  </si>
  <si>
    <t xml:space="preserve">Hip Flexor + Adductor</t>
  </si>
  <si>
    <t xml:space="preserve">3×60s each</t>
  </si>
  <si>
    <t xml:space="preserve">Sat — Basketball</t>
  </si>
  <si>
    <t xml:space="preserve">Tue — Jump Day</t>
  </si>
  <si>
    <t xml:space="preserve">~50 min</t>
  </si>
  <si>
    <t xml:space="preserve">Pickup / Skills</t>
  </si>
  <si>
    <t xml:space="preserve">60-90 min</t>
  </si>
  <si>
    <t xml:space="preserve">Approach Jump (submx)</t>
  </si>
  <si>
    <t xml:space="preserve">5 jumps @ 80%</t>
  </si>
  <si>
    <t xml:space="preserve">Sprint Work</t>
  </si>
  <si>
    <t xml:space="preserve">3×30m</t>
  </si>
  <si>
    <t xml:space="preserve">Sun — Rest</t>
  </si>
  <si>
    <t xml:space="preserve">Recovery</t>
  </si>
  <si>
    <t xml:space="preserve">Box Jump</t>
  </si>
  <si>
    <t xml:space="preserve">3×5 @ 24"</t>
  </si>
  <si>
    <t xml:space="preserve">Full rest</t>
  </si>
  <si>
    <t xml:space="preserve">Review + meal prep</t>
  </si>
  <si>
    <t xml:space="preserve">Ankle Mobility</t>
  </si>
  <si>
    <t xml:space="preserve">3×45s each</t>
  </si>
  <si>
    <t xml:space="preserve">Wed — Rest</t>
  </si>
  <si>
    <t xml:space="preserve">Light stretch / walk</t>
  </si>
  <si>
    <t xml:space="preserve">20-30 min</t>
  </si>
  <si>
    <t xml:space="preserve">Thu — Plyo + Strength</t>
  </si>
  <si>
    <t xml:space="preserve">~65 min</t>
  </si>
  <si>
    <t xml:space="preserve">Depth Jump</t>
  </si>
  <si>
    <t xml:space="preserve">4×3 from 14"</t>
  </si>
  <si>
    <t xml:space="preserve">3×5 @ 68% (187 lb)</t>
  </si>
  <si>
    <t xml:space="preserve">3×6 @ 65% (146 lb)</t>
  </si>
  <si>
    <t xml:space="preserve">Barbell Row</t>
  </si>
  <si>
    <t xml:space="preserve">3×8 @ 135 lb</t>
  </si>
  <si>
    <t xml:space="preserve">OH Snatch Hold</t>
  </si>
  <si>
    <t xml:space="preserve">3×15s @ 25 kg</t>
  </si>
  <si>
    <t xml:space="preserve">Adductor Stretch</t>
  </si>
  <si>
    <t xml:space="preserve">WEEK 2</t>
  </si>
  <si>
    <t xml:space="preserve">3×3 @ 67% (124 lb)</t>
  </si>
  <si>
    <t xml:space="preserve">3×3 @ 75% (139 lb)</t>
  </si>
  <si>
    <t xml:space="preserve">4×5 @ 72% (266 lb)</t>
  </si>
  <si>
    <t xml:space="preserve">3×4 @ 67% (248 lb)</t>
  </si>
  <si>
    <t xml:space="preserve">3×8 @ 165 lb</t>
  </si>
  <si>
    <t xml:space="preserve">3×10 @ 32 lb</t>
  </si>
  <si>
    <t xml:space="preserve">3×8 @ BW+10 lb</t>
  </si>
  <si>
    <t xml:space="preserve">~55 min</t>
  </si>
  <si>
    <t xml:space="preserve">6 jumps @ 85%</t>
  </si>
  <si>
    <t xml:space="preserve">4×30m</t>
  </si>
  <si>
    <t xml:space="preserve">4×3 from 16"</t>
  </si>
  <si>
    <t xml:space="preserve">3×5 @ 70% (192 lb)</t>
  </si>
  <si>
    <t xml:space="preserve">3×6 @ 67% (151 lb)</t>
  </si>
  <si>
    <t xml:space="preserve">3×8 @ 140 lb</t>
  </si>
  <si>
    <t xml:space="preserve">3×15s @ 28 kg</t>
  </si>
  <si>
    <t xml:space="preserve">WEEK 3</t>
  </si>
  <si>
    <t xml:space="preserve">3×3 @ 70% (130 lb)</t>
  </si>
  <si>
    <t xml:space="preserve">4×3 @ 78% (144 lb)</t>
  </si>
  <si>
    <t xml:space="preserve">4×4 @ 74% (274 lb)</t>
  </si>
  <si>
    <t xml:space="preserve">3×3 @ 70% (259 lb)</t>
  </si>
  <si>
    <t xml:space="preserve">3×8 @ 175 lb</t>
  </si>
  <si>
    <t xml:space="preserve">3×10 @ 35 lb</t>
  </si>
  <si>
    <t xml:space="preserve">3×7 @ BW+15 lb</t>
  </si>
  <si>
    <t xml:space="preserve">Approach Jump</t>
  </si>
  <si>
    <t xml:space="preserve">6 jumps @ 90%</t>
  </si>
  <si>
    <t xml:space="preserve">SL Box Jump</t>
  </si>
  <si>
    <t xml:space="preserve">3×4 each leg</t>
  </si>
  <si>
    <t xml:space="preserve">5×3 from 16"</t>
  </si>
  <si>
    <t xml:space="preserve">3×4 @ 72% (198 lb)</t>
  </si>
  <si>
    <t xml:space="preserve">3×5 @ 70% (158 lb)</t>
  </si>
  <si>
    <t xml:space="preserve">3×8 @ 145 lb</t>
  </si>
  <si>
    <t xml:space="preserve">3×15s @ 30 kg</t>
  </si>
  <si>
    <t xml:space="preserve">Block 2: Strength + Power Build</t>
  </si>
  <si>
    <t xml:space="preserve">Weeks 4-8 · Serves: Sky Reach, Iron Ratio</t>
  </si>
  <si>
    <t xml:space="preserve">Build the squat base and introduce power work. Squat to 4×4@80%, start max-effort approach jumps.</t>
  </si>
  <si>
    <t xml:space="preserve">WEEK 4</t>
  </si>
  <si>
    <t xml:space="preserve">~75 min</t>
  </si>
  <si>
    <t xml:space="preserve">~65 min (opt)</t>
  </si>
  <si>
    <t xml:space="preserve">4×4 @ 76% (281 lb)</t>
  </si>
  <si>
    <t xml:space="preserve">3×6 @ BW+20 lb</t>
  </si>
  <si>
    <t xml:space="preserve">~60 min</t>
  </si>
  <si>
    <t xml:space="preserve">Approach Jump (max)</t>
  </si>
  <si>
    <t xml:space="preserve">6 jumps, full rest</t>
  </si>
  <si>
    <t xml:space="preserve">3×4 @ 73% (201 lb)</t>
  </si>
  <si>
    <t xml:space="preserve">WEEK 5</t>
  </si>
  <si>
    <t xml:space="preserve">3×3 @ 72% (133 lb)</t>
  </si>
  <si>
    <t xml:space="preserve">4×3 @ 80% (148 lb)</t>
  </si>
  <si>
    <t xml:space="preserve">4×4 @ 78% (289 lb)</t>
  </si>
  <si>
    <t xml:space="preserve">3×3 @ 72% (266 lb)</t>
  </si>
  <si>
    <t xml:space="preserve">3×8 @ 185 lb</t>
  </si>
  <si>
    <t xml:space="preserve">3×10 @ 40 lb</t>
  </si>
  <si>
    <t xml:space="preserve">3×6 @ BW+25 lb</t>
  </si>
  <si>
    <t xml:space="preserve">8 jumps, full rest</t>
  </si>
  <si>
    <t xml:space="preserve">5×3 from 18"</t>
  </si>
  <si>
    <t xml:space="preserve">3×4 @ 75% (206 lb)</t>
  </si>
  <si>
    <t xml:space="preserve">3×5 @ 72% (162 lb)</t>
  </si>
  <si>
    <t xml:space="preserve">WEEK 6</t>
  </si>
  <si>
    <t xml:space="preserve">INTENSIFY</t>
  </si>
  <si>
    <t xml:space="preserve">4×3 @ 82% (152 lb)</t>
  </si>
  <si>
    <t xml:space="preserve">4×4 @ 80% (296 lb)</t>
  </si>
  <si>
    <t xml:space="preserve">3×3 @ 74% (274 lb)</t>
  </si>
  <si>
    <t xml:space="preserve">3×8 @ 195 lb</t>
  </si>
  <si>
    <t xml:space="preserve">3×10 @ 42 lb</t>
  </si>
  <si>
    <t xml:space="preserve">3×5 @ BW+30 lb</t>
  </si>
  <si>
    <t xml:space="preserve">10 jumps, full rest</t>
  </si>
  <si>
    <t xml:space="preserve">5×3 from 20"</t>
  </si>
  <si>
    <t xml:space="preserve">3×4 @ 78% (214 lb)</t>
  </si>
  <si>
    <t xml:space="preserve">3×5 @ 74% (167 lb)</t>
  </si>
  <si>
    <t xml:space="preserve">3×8 @ 160 lb</t>
  </si>
  <si>
    <t xml:space="preserve">3×15s @ 32 kg</t>
  </si>
  <si>
    <t xml:space="preserve">WEEK 7</t>
  </si>
  <si>
    <t xml:space="preserve">3×2 @ 78% (144 lb)</t>
  </si>
  <si>
    <t xml:space="preserve">4×2 @ 85% (157 lb)</t>
  </si>
  <si>
    <t xml:space="preserve">4×3 @ 82% (303 lb)</t>
  </si>
  <si>
    <t xml:space="preserve">3×2 @ 76% (281 lb)</t>
  </si>
  <si>
    <t xml:space="preserve">3×6 @ 205 lb</t>
  </si>
  <si>
    <t xml:space="preserve">3×8 @ 45 lb</t>
  </si>
  <si>
    <t xml:space="preserve">3×5 @ BW+35 lb</t>
  </si>
  <si>
    <t xml:space="preserve">3×3 @ 80% (220 lb)</t>
  </si>
  <si>
    <t xml:space="preserve">3×4 @ 76% (171 lb)</t>
  </si>
  <si>
    <t xml:space="preserve">WEEK 8</t>
  </si>
  <si>
    <t xml:space="preserve">DELOAD</t>
  </si>
  <si>
    <t xml:space="preserve">Fri — Rest</t>
  </si>
  <si>
    <t xml:space="preserve">3×2 @ 65% (120 lb)</t>
  </si>
  <si>
    <t xml:space="preserve">Full rest or walk</t>
  </si>
  <si>
    <t xml:space="preserve">Light movement</t>
  </si>
  <si>
    <t xml:space="preserve">2×8 @ 155 lb</t>
  </si>
  <si>
    <t xml:space="preserve">Light</t>
  </si>
  <si>
    <t xml:space="preserve">Easy pickup</t>
  </si>
  <si>
    <t xml:space="preserve">45-60 min</t>
  </si>
  <si>
    <t xml:space="preserve">~40 min</t>
  </si>
  <si>
    <t xml:space="preserve">Prep for Block 3</t>
  </si>
  <si>
    <t xml:space="preserve">3×20m (easy)</t>
  </si>
  <si>
    <t xml:space="preserve">Recover</t>
  </si>
  <si>
    <t xml:space="preserve">Thu — Light Strength</t>
  </si>
  <si>
    <t xml:space="preserve">3×3 @ 65% (179 lb)</t>
  </si>
  <si>
    <t xml:space="preserve">3×5 @ 65% (146 lb)</t>
  </si>
  <si>
    <t xml:space="preserve">Block 3: Power Conversion</t>
  </si>
  <si>
    <t xml:space="preserve">Weeks 9-12 · Serves: Sky Reach, Iron Ratio</t>
  </si>
  <si>
    <t xml:space="preserve">Convert strength gains into power. Ramp approach jump volume. Squat maintains at 78-80%.</t>
  </si>
  <si>
    <t xml:space="preserve">Programming generated at block start based on previous block's results.</t>
  </si>
  <si>
    <t xml:space="preserve">Block 4: Realization</t>
  </si>
  <si>
    <t xml:space="preserve">Weeks 13-16 · Serves: Sky Reach</t>
  </si>
  <si>
    <t xml:space="preserve">Peak vertical power. Refine approach mechanics. Test dunk attempts weekly.</t>
  </si>
  <si>
    <t xml:space="preserve">Block 5: Consolidation</t>
  </si>
  <si>
    <t xml:space="preserve">Weeks 17-18 · Serves: Sky Reach, Iron Habit</t>
  </si>
  <si>
    <t xml:space="preserve">Lock in gains. Maintain body weight. Final testing.</t>
  </si>
  <si>
    <t xml:space="preserve">Workout Log</t>
  </si>
  <si>
    <t xml:space="preserve">Log what you actually did. Nanoclaw can fill this in from chat.</t>
  </si>
  <si>
    <t xml:space="preserve">Date</t>
  </si>
  <si>
    <t xml:space="preserve">Exercise</t>
  </si>
  <si>
    <t xml:space="preserve">Prescription</t>
  </si>
  <si>
    <t xml:space="preserve">Sets</t>
  </si>
  <si>
    <t xml:space="preserve">Reps</t>
  </si>
  <si>
    <t xml:space="preserve">RPE</t>
  </si>
  <si>
    <t xml:space="preserve">Notes</t>
  </si>
  <si>
    <t xml:space="preserve">2026-05-19</t>
  </si>
  <si>
    <t xml:space="preserve">3×3 @ 70%</t>
  </si>
  <si>
    <t xml:space="preserve">130 lb</t>
  </si>
  <si>
    <t xml:space="preserve">Felt fast</t>
  </si>
  <si>
    <t xml:space="preserve">4×4 @ 76%</t>
  </si>
  <si>
    <t xml:space="preserve">281 lb</t>
  </si>
  <si>
    <t xml:space="preserve">Last set was a grind</t>
  </si>
  <si>
    <t xml:space="preserve">175 lb</t>
  </si>
  <si>
    <t xml:space="preserve">3×6 @ BW+20</t>
  </si>
  <si>
    <t xml:space="preserve">BW+20 lb</t>
  </si>
  <si>
    <t xml:space="preserve">2026-05-20</t>
  </si>
  <si>
    <t xml:space="preserve">6 jumps max</t>
  </si>
  <si>
    <t xml:space="preserve">BW</t>
  </si>
  <si>
    <t xml:space="preserve">Best: rim + 3"</t>
  </si>
  <si>
    <t xml:space="preserve">Nutrition Log</t>
  </si>
  <si>
    <t xml:space="preserve">Daily tracking. Target: ~2,300 cal · ≥200g protein · BW → 182-185 lb</t>
  </si>
  <si>
    <t xml:space="preserve">Protein (g)</t>
  </si>
  <si>
    <t xml:space="preserve">Carbs (g)</t>
  </si>
  <si>
    <t xml:space="preserve">BW (lb)</t>
  </si>
  <si>
    <t xml:space="preserve">Sleep (hr)</t>
  </si>
  <si>
    <t xml:space="preserve">Good day, hit protein</t>
  </si>
  <si>
    <t xml:space="preserve">2026-05-21</t>
  </si>
  <si>
    <t xml:space="preserve">Missed last meal</t>
  </si>
  <si>
    <t xml:space="preserve">2026-05-22</t>
  </si>
  <si>
    <t xml:space="preserve">Training day — ate more</t>
  </si>
  <si>
    <t xml:space="preserve">2026-05-23</t>
  </si>
  <si>
    <t xml:space="preserve">2026-05-24</t>
  </si>
  <si>
    <t xml:space="preserve">Basketball day, extra carbs</t>
  </si>
  <si>
    <t xml:space="preserve">2026-05-25</t>
  </si>
  <si>
    <t xml:space="preserve">Rest day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</si>
</sst>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1F2937"/>
      <name val="Arial"/>
      <family val="0"/>
      <charset val="1"/>
    </font>
    <font>
      <b val="true"/>
      <sz val="11"/>
      <color rgb="FF2563EB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1"/>
      <color rgb="FFD97706"/>
      <name val="Arial"/>
      <family val="0"/>
      <charset val="1"/>
    </font>
    <font>
      <b val="true"/>
      <sz val="11"/>
      <color rgb="FF16A34A"/>
      <name val="Arial"/>
      <family val="0"/>
      <charset val="1"/>
    </font>
    <font>
      <i val="true"/>
      <sz val="10"/>
      <color rgb="FF6B728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374151"/>
        <bgColor rgb="FF1F2937"/>
      </patternFill>
    </fill>
    <fill>
      <patternFill patternType="solid">
        <fgColor rgb="FFEFF6FF"/>
        <bgColor rgb="FFF0FDF4"/>
      </patternFill>
    </fill>
    <fill>
      <patternFill patternType="solid">
        <fgColor rgb="FFFEF3C7"/>
        <bgColor rgb="FFFAFAFA"/>
      </patternFill>
    </fill>
    <fill>
      <patternFill patternType="solid">
        <fgColor rgb="FFF0FDF4"/>
        <bgColor rgb="FFFAFAFA"/>
      </patternFill>
    </fill>
    <fill>
      <patternFill patternType="solid">
        <fgColor rgb="FFE5E7EB"/>
        <bgColor rgb="FFEFF6FF"/>
      </patternFill>
    </fill>
    <fill>
      <patternFill patternType="solid">
        <fgColor rgb="FFDCFCE7"/>
        <bgColor rgb="FFF0FDF4"/>
      </patternFill>
    </fill>
    <fill>
      <patternFill patternType="solid">
        <fgColor rgb="FFFAFAFA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/>
      <right/>
      <top/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366F1"/>
      <rgbColor rgb="FF8B5CF6"/>
      <rgbColor rgb="FF993366"/>
      <rgbColor rgb="FFFEF3C7"/>
      <rgbColor rgb="FFDCFCE7"/>
      <rgbColor rgb="FF660066"/>
      <rgbColor rgb="FFFF8080"/>
      <rgbColor rgb="FF3B82F6"/>
      <rgbColor rgb="FFEFF6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E5E7EB"/>
      <rgbColor rgb="FFFAFAFA"/>
      <rgbColor rgb="FF99CCFF"/>
      <rgbColor rgb="FFFF99CC"/>
      <rgbColor rgb="FFCC99FF"/>
      <rgbColor rgb="FFFFCC99"/>
      <rgbColor rgb="FF2563EB"/>
      <rgbColor rgb="FF22C55E"/>
      <rgbColor rgb="FF99CC00"/>
      <rgbColor rgb="FFFFCC00"/>
      <rgbColor rgb="FFF59E0B"/>
      <rgbColor rgb="FFD97706"/>
      <rgbColor rgb="FF6B7280"/>
      <rgbColor rgb="FF969696"/>
      <rgbColor rgb="FF003366"/>
      <rgbColor rgb="FF16A34A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66F1"/>
    <pageSetUpPr fitToPage="false"/>
  </sheetPr>
  <dimension ref="A1:D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4" min="3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/>
      <c r="D5" s="5"/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4" t="s">
        <v>6</v>
      </c>
      <c r="B8" s="6" t="s">
        <v>7</v>
      </c>
      <c r="C8" s="2" t="s">
        <v>8</v>
      </c>
    </row>
    <row r="9" customFormat="false" ht="15" hidden="false" customHeight="false" outlineLevel="0" collapsed="false">
      <c r="A9" s="4" t="s">
        <v>9</v>
      </c>
      <c r="B9" s="6" t="s">
        <v>10</v>
      </c>
      <c r="C9" s="2" t="s">
        <v>11</v>
      </c>
    </row>
    <row r="10" customFormat="false" ht="15" hidden="false" customHeight="false" outlineLevel="0" collapsed="false">
      <c r="A10" s="4" t="s">
        <v>12</v>
      </c>
      <c r="B10" s="6" t="s">
        <v>13</v>
      </c>
      <c r="C10" s="2"/>
    </row>
    <row r="12" customFormat="false" ht="15" hidden="false" customHeight="false" outlineLevel="0" collapsed="false">
      <c r="A12" s="3" t="s">
        <v>14</v>
      </c>
    </row>
    <row r="13" customFormat="false" ht="15" hidden="false" customHeight="false" outlineLevel="0" collapsed="false">
      <c r="A13" s="7" t="s">
        <v>15</v>
      </c>
      <c r="B13" s="7" t="s">
        <v>16</v>
      </c>
      <c r="C13" s="7" t="s">
        <v>17</v>
      </c>
      <c r="D13" s="7" t="s">
        <v>18</v>
      </c>
    </row>
    <row r="14" customFormat="false" ht="15" hidden="false" customHeight="false" outlineLevel="0" collapsed="false">
      <c r="A14" s="8" t="s">
        <v>19</v>
      </c>
      <c r="B14" s="8" t="s">
        <v>20</v>
      </c>
      <c r="C14" s="8" t="s">
        <v>21</v>
      </c>
      <c r="D14" s="8" t="s">
        <v>22</v>
      </c>
    </row>
    <row r="15" customFormat="false" ht="15" hidden="false" customHeight="false" outlineLevel="0" collapsed="false">
      <c r="A15" s="8" t="s">
        <v>23</v>
      </c>
      <c r="B15" s="8" t="s">
        <v>24</v>
      </c>
      <c r="C15" s="8" t="s">
        <v>25</v>
      </c>
      <c r="D15" s="8" t="s">
        <v>26</v>
      </c>
    </row>
    <row r="16" customFormat="false" ht="15" hidden="false" customHeight="false" outlineLevel="0" collapsed="false">
      <c r="A16" s="8" t="s">
        <v>27</v>
      </c>
      <c r="B16" s="8" t="s">
        <v>28</v>
      </c>
      <c r="C16" s="8" t="s">
        <v>29</v>
      </c>
      <c r="D16" s="8" t="s">
        <v>22</v>
      </c>
    </row>
    <row r="17" customFormat="false" ht="15" hidden="false" customHeight="false" outlineLevel="0" collapsed="false">
      <c r="A17" s="8" t="s">
        <v>30</v>
      </c>
      <c r="B17" s="8" t="s">
        <v>13</v>
      </c>
      <c r="C17" s="8" t="s">
        <v>31</v>
      </c>
      <c r="D17" s="8" t="s">
        <v>29</v>
      </c>
    </row>
    <row r="18" customFormat="false" ht="15" hidden="false" customHeight="false" outlineLevel="0" collapsed="false">
      <c r="A18" s="8" t="s">
        <v>32</v>
      </c>
      <c r="B18" s="8" t="s">
        <v>33</v>
      </c>
      <c r="C18" s="8" t="s">
        <v>29</v>
      </c>
      <c r="D18" s="8" t="s">
        <v>22</v>
      </c>
    </row>
    <row r="19" customFormat="false" ht="15" hidden="false" customHeight="false" outlineLevel="0" collapsed="false">
      <c r="A19" s="8" t="s">
        <v>34</v>
      </c>
      <c r="B19" s="8" t="s">
        <v>35</v>
      </c>
      <c r="C19" s="8" t="s">
        <v>36</v>
      </c>
      <c r="D19" s="8" t="s">
        <v>26</v>
      </c>
    </row>
    <row r="20" customFormat="false" ht="15" hidden="false" customHeight="false" outlineLevel="0" collapsed="false">
      <c r="A20" s="8" t="s">
        <v>37</v>
      </c>
      <c r="B20" s="8" t="s">
        <v>38</v>
      </c>
      <c r="C20" s="8" t="s">
        <v>39</v>
      </c>
      <c r="D20" s="8" t="s">
        <v>26</v>
      </c>
    </row>
    <row r="21" customFormat="false" ht="15" hidden="false" customHeight="false" outlineLevel="0" collapsed="false">
      <c r="A21" s="3" t="s">
        <v>40</v>
      </c>
    </row>
    <row r="22" customFormat="false" ht="15" hidden="false" customHeight="false" outlineLevel="0" collapsed="false">
      <c r="A22" s="4" t="s">
        <v>41</v>
      </c>
      <c r="B22" s="9" t="s">
        <v>42</v>
      </c>
    </row>
    <row r="23" customFormat="false" ht="15" hidden="false" customHeight="false" outlineLevel="0" collapsed="false">
      <c r="A23" s="4" t="s">
        <v>43</v>
      </c>
      <c r="B23" s="9" t="s">
        <v>13</v>
      </c>
    </row>
    <row r="24" customFormat="false" ht="15" hidden="false" customHeight="false" outlineLevel="0" collapsed="false">
      <c r="A24" s="4" t="s">
        <v>44</v>
      </c>
      <c r="B24" s="9" t="s">
        <v>45</v>
      </c>
    </row>
    <row r="25" customFormat="false" ht="15" hidden="false" customHeight="false" outlineLevel="0" collapsed="false">
      <c r="A25" s="3" t="s">
        <v>46</v>
      </c>
    </row>
    <row r="26" customFormat="false" ht="15" hidden="false" customHeight="false" outlineLevel="0" collapsed="false">
      <c r="A26" s="7" t="s">
        <v>47</v>
      </c>
      <c r="B26" s="7" t="s">
        <v>48</v>
      </c>
      <c r="C26" s="7" t="s">
        <v>49</v>
      </c>
      <c r="D26" s="7" t="s">
        <v>50</v>
      </c>
    </row>
    <row r="27" customFormat="false" ht="15" hidden="false" customHeight="false" outlineLevel="0" collapsed="false">
      <c r="A27" s="8" t="s">
        <v>51</v>
      </c>
      <c r="B27" s="8" t="s">
        <v>52</v>
      </c>
      <c r="C27" s="8" t="s">
        <v>53</v>
      </c>
      <c r="D27" s="8" t="s">
        <v>54</v>
      </c>
    </row>
    <row r="28" customFormat="false" ht="15" hidden="false" customHeight="false" outlineLevel="0" collapsed="false">
      <c r="A28" s="8" t="s">
        <v>55</v>
      </c>
      <c r="B28" s="8" t="s">
        <v>56</v>
      </c>
      <c r="C28" s="8" t="s">
        <v>57</v>
      </c>
      <c r="D28" s="8" t="s">
        <v>58</v>
      </c>
    </row>
    <row r="29" customFormat="false" ht="15" hidden="false" customHeight="false" outlineLevel="0" collapsed="false">
      <c r="A29" s="3" t="s">
        <v>59</v>
      </c>
    </row>
    <row r="30" customFormat="false" ht="15" hidden="false" customHeight="false" outlineLevel="0" collapsed="false">
      <c r="A30" s="4" t="s">
        <v>60</v>
      </c>
      <c r="B30" s="9" t="s">
        <v>61</v>
      </c>
    </row>
    <row r="31" customFormat="false" ht="15" hidden="false" customHeight="false" outlineLevel="0" collapsed="false">
      <c r="A31" s="4" t="s">
        <v>62</v>
      </c>
      <c r="B31" s="9" t="s">
        <v>63</v>
      </c>
    </row>
    <row r="32" customFormat="false" ht="15" hidden="false" customHeight="false" outlineLevel="0" collapsed="false">
      <c r="A32" s="4" t="s">
        <v>64</v>
      </c>
      <c r="B32" s="9" t="s">
        <v>65</v>
      </c>
    </row>
    <row r="33" customFormat="false" ht="15" hidden="false" customHeight="false" outlineLevel="0" collapsed="false">
      <c r="A33" s="4" t="s">
        <v>66</v>
      </c>
      <c r="B33" s="9" t="s">
        <v>67</v>
      </c>
    </row>
    <row r="34" customFormat="false" ht="15" hidden="false" customHeight="false" outlineLevel="0" collapsed="false">
      <c r="A34" s="3" t="s">
        <v>68</v>
      </c>
    </row>
    <row r="35" customFormat="false" ht="15" hidden="false" customHeight="false" outlineLevel="0" collapsed="false">
      <c r="A35" s="2" t="s">
        <v>69</v>
      </c>
      <c r="B35" s="5" t="s">
        <v>70</v>
      </c>
      <c r="C35" s="5"/>
      <c r="D35" s="5"/>
    </row>
    <row r="36" customFormat="false" ht="15" hidden="false" customHeight="false" outlineLevel="0" collapsed="false">
      <c r="A36" s="2" t="s">
        <v>69</v>
      </c>
      <c r="B36" s="5" t="s">
        <v>71</v>
      </c>
      <c r="C36" s="5"/>
      <c r="D36" s="5"/>
    </row>
    <row r="37" customFormat="false" ht="15" hidden="false" customHeight="false" outlineLevel="0" collapsed="false">
      <c r="A37" s="2" t="s">
        <v>69</v>
      </c>
      <c r="B37" s="5" t="s">
        <v>72</v>
      </c>
      <c r="C37" s="5"/>
      <c r="D37" s="5"/>
    </row>
    <row r="38" customFormat="false" ht="15" hidden="false" customHeight="false" outlineLevel="0" collapsed="false">
      <c r="A38" s="2" t="s">
        <v>69</v>
      </c>
      <c r="B38" s="5" t="s">
        <v>73</v>
      </c>
      <c r="C38" s="5"/>
      <c r="D38" s="5"/>
    </row>
    <row r="39" customFormat="false" ht="15" hidden="false" customHeight="false" outlineLevel="0" collapsed="false">
      <c r="A39" s="2" t="s">
        <v>69</v>
      </c>
      <c r="B39" s="5" t="s">
        <v>74</v>
      </c>
      <c r="C39" s="5"/>
      <c r="D39" s="5"/>
    </row>
    <row r="40" customFormat="false" ht="15" hidden="false" customHeight="false" outlineLevel="0" collapsed="false">
      <c r="A40" s="2" t="s">
        <v>69</v>
      </c>
      <c r="B40" s="5" t="s">
        <v>75</v>
      </c>
      <c r="C40" s="5"/>
      <c r="D40" s="5"/>
    </row>
    <row r="42" customFormat="false" ht="15" hidden="false" customHeight="false" outlineLevel="0" collapsed="false">
      <c r="A42" s="3" t="s">
        <v>76</v>
      </c>
    </row>
    <row r="43" customFormat="false" ht="15" hidden="false" customHeight="false" outlineLevel="0" collapsed="false">
      <c r="A43" s="2" t="s">
        <v>77</v>
      </c>
      <c r="B43" s="5" t="s">
        <v>78</v>
      </c>
      <c r="C43" s="5"/>
      <c r="D43" s="5"/>
    </row>
    <row r="44" customFormat="false" ht="15" hidden="false" customHeight="false" outlineLevel="0" collapsed="false">
      <c r="A44" s="2" t="s">
        <v>77</v>
      </c>
      <c r="B44" s="5" t="s">
        <v>79</v>
      </c>
      <c r="C44" s="5"/>
      <c r="D44" s="5"/>
    </row>
    <row r="45" customFormat="false" ht="15" hidden="false" customHeight="false" outlineLevel="0" collapsed="false">
      <c r="A45" s="2" t="s">
        <v>77</v>
      </c>
      <c r="B45" s="5" t="s">
        <v>80</v>
      </c>
      <c r="C45" s="5"/>
      <c r="D45" s="5"/>
    </row>
    <row r="46" customFormat="false" ht="15" hidden="false" customHeight="false" outlineLevel="0" collapsed="false">
      <c r="A46" s="2" t="s">
        <v>77</v>
      </c>
      <c r="B46" s="5" t="s">
        <v>81</v>
      </c>
      <c r="C46" s="5"/>
      <c r="D46" s="5"/>
    </row>
    <row r="47" customFormat="false" ht="15" hidden="false" customHeight="false" outlineLevel="0" collapsed="false">
      <c r="A47" s="2" t="s">
        <v>77</v>
      </c>
      <c r="B47" s="5" t="s">
        <v>82</v>
      </c>
      <c r="C47" s="5"/>
      <c r="D47" s="5"/>
    </row>
  </sheetData>
  <mergeCells count="12">
    <mergeCell ref="B5:D5"/>
    <mergeCell ref="B35:D35"/>
    <mergeCell ref="B36:D36"/>
    <mergeCell ref="B37:D37"/>
    <mergeCell ref="B38:D38"/>
    <mergeCell ref="B39:D39"/>
    <mergeCell ref="B40:D40"/>
    <mergeCell ref="B43:D43"/>
    <mergeCell ref="B44:D44"/>
    <mergeCell ref="B45:D45"/>
    <mergeCell ref="B46:D46"/>
    <mergeCell ref="B47:D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6" min="5" style="0" width="14"/>
  </cols>
  <sheetData>
    <row r="1" customFormat="false" ht="19.7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15" hidden="false" customHeight="false" outlineLevel="0" collapsed="false">
      <c r="A4" s="3" t="s">
        <v>85</v>
      </c>
    </row>
    <row r="5" customFormat="false" ht="15" hidden="false" customHeight="false" outlineLevel="0" collapsed="false">
      <c r="A5" s="5" t="s">
        <v>86</v>
      </c>
      <c r="B5" s="5"/>
      <c r="C5" s="5"/>
      <c r="D5" s="5"/>
      <c r="E5" s="5"/>
      <c r="F5" s="5"/>
    </row>
    <row r="7" customFormat="false" ht="15" hidden="false" customHeight="false" outlineLevel="0" collapsed="false">
      <c r="A7" s="3" t="s">
        <v>87</v>
      </c>
    </row>
    <row r="8" customFormat="false" ht="15" hidden="false" customHeight="false" outlineLevel="0" collapsed="false">
      <c r="A8" s="7" t="s">
        <v>88</v>
      </c>
      <c r="B8" s="7" t="s">
        <v>89</v>
      </c>
      <c r="C8" s="7" t="s">
        <v>16</v>
      </c>
      <c r="D8" s="7" t="s">
        <v>17</v>
      </c>
      <c r="E8" s="7" t="s">
        <v>90</v>
      </c>
    </row>
    <row r="9" customFormat="false" ht="15" hidden="false" customHeight="false" outlineLevel="0" collapsed="false">
      <c r="A9" s="10" t="s">
        <v>91</v>
      </c>
      <c r="B9" s="11" t="s">
        <v>92</v>
      </c>
      <c r="C9" s="11" t="s">
        <v>42</v>
      </c>
      <c r="D9" s="11" t="s">
        <v>93</v>
      </c>
      <c r="E9" s="11" t="s">
        <v>94</v>
      </c>
    </row>
    <row r="10" customFormat="false" ht="15" hidden="false" customHeight="false" outlineLevel="0" collapsed="false">
      <c r="A10" s="12" t="s">
        <v>95</v>
      </c>
      <c r="B10" s="13" t="s">
        <v>96</v>
      </c>
      <c r="C10" s="13" t="s">
        <v>97</v>
      </c>
      <c r="D10" s="13" t="s">
        <v>98</v>
      </c>
      <c r="E10" s="13" t="s">
        <v>94</v>
      </c>
    </row>
    <row r="11" customFormat="false" ht="15" hidden="false" customHeight="false" outlineLevel="0" collapsed="false">
      <c r="A11" s="14" t="s">
        <v>99</v>
      </c>
      <c r="B11" s="15" t="s">
        <v>100</v>
      </c>
      <c r="C11" s="15" t="s">
        <v>101</v>
      </c>
      <c r="D11" s="15" t="s">
        <v>102</v>
      </c>
      <c r="E11" s="15" t="s">
        <v>103</v>
      </c>
    </row>
    <row r="13" customFormat="false" ht="15" hidden="false" customHeight="false" outlineLevel="0" collapsed="false">
      <c r="A13" s="2" t="s">
        <v>104</v>
      </c>
    </row>
    <row r="15" customFormat="false" ht="15" hidden="false" customHeight="false" outlineLevel="0" collapsed="false">
      <c r="A15" s="3" t="s">
        <v>105</v>
      </c>
    </row>
    <row r="16" customFormat="false" ht="15" hidden="false" customHeight="false" outlineLevel="0" collapsed="false">
      <c r="A16" s="7" t="s">
        <v>106</v>
      </c>
      <c r="B16" s="7" t="s">
        <v>107</v>
      </c>
      <c r="C16" s="7" t="s">
        <v>108</v>
      </c>
      <c r="D16" s="7" t="s">
        <v>109</v>
      </c>
      <c r="E16" s="7" t="s">
        <v>48</v>
      </c>
    </row>
    <row r="17" customFormat="false" ht="15" hidden="false" customHeight="false" outlineLevel="0" collapsed="false">
      <c r="A17" s="8" t="s">
        <v>110</v>
      </c>
      <c r="B17" s="8" t="s">
        <v>111</v>
      </c>
      <c r="C17" s="8" t="s">
        <v>112</v>
      </c>
      <c r="D17" s="8" t="s">
        <v>113</v>
      </c>
      <c r="E17" s="8" t="s">
        <v>114</v>
      </c>
    </row>
    <row r="18" customFormat="false" ht="15" hidden="false" customHeight="false" outlineLevel="0" collapsed="false">
      <c r="A18" s="11" t="s">
        <v>115</v>
      </c>
      <c r="B18" s="11" t="s">
        <v>116</v>
      </c>
      <c r="C18" s="11" t="s">
        <v>117</v>
      </c>
      <c r="D18" s="11" t="s">
        <v>118</v>
      </c>
      <c r="E18" s="11" t="s">
        <v>56</v>
      </c>
    </row>
    <row r="19" customFormat="false" ht="15" hidden="false" customHeight="false" outlineLevel="0" collapsed="false">
      <c r="A19" s="8" t="s">
        <v>119</v>
      </c>
      <c r="B19" s="8" t="s">
        <v>120</v>
      </c>
      <c r="C19" s="8" t="s">
        <v>117</v>
      </c>
      <c r="D19" s="8" t="s">
        <v>121</v>
      </c>
      <c r="E19" s="8" t="s">
        <v>122</v>
      </c>
    </row>
    <row r="20" customFormat="false" ht="15" hidden="false" customHeight="false" outlineLevel="0" collapsed="false">
      <c r="A20" s="8" t="s">
        <v>123</v>
      </c>
      <c r="B20" s="8" t="s">
        <v>124</v>
      </c>
      <c r="C20" s="8" t="s">
        <v>125</v>
      </c>
      <c r="D20" s="8" t="s">
        <v>126</v>
      </c>
      <c r="E20" s="8" t="s">
        <v>122</v>
      </c>
    </row>
    <row r="21" customFormat="false" ht="15" hidden="false" customHeight="false" outlineLevel="0" collapsed="false">
      <c r="A21" s="8" t="s">
        <v>127</v>
      </c>
      <c r="B21" s="8" t="s">
        <v>128</v>
      </c>
      <c r="C21" s="8" t="s">
        <v>129</v>
      </c>
      <c r="D21" s="8" t="s">
        <v>130</v>
      </c>
      <c r="E21" s="8" t="s">
        <v>122</v>
      </c>
    </row>
    <row r="23" customFormat="false" ht="15" hidden="false" customHeight="false" outlineLevel="0" collapsed="false">
      <c r="A23" s="3" t="s">
        <v>131</v>
      </c>
    </row>
    <row r="24" customFormat="false" ht="15" hidden="false" customHeight="false" outlineLevel="0" collapsed="false">
      <c r="A24" s="16" t="s">
        <v>132</v>
      </c>
      <c r="B24" s="6" t="s">
        <v>133</v>
      </c>
      <c r="C24" s="17" t="s">
        <v>134</v>
      </c>
      <c r="D24" s="17"/>
      <c r="E24" s="17"/>
      <c r="F24" s="17"/>
    </row>
    <row r="25" customFormat="false" ht="15" hidden="false" customHeight="false" outlineLevel="0" collapsed="false">
      <c r="A25" s="16" t="s">
        <v>135</v>
      </c>
      <c r="B25" s="6" t="s">
        <v>136</v>
      </c>
      <c r="C25" s="17" t="s">
        <v>137</v>
      </c>
      <c r="D25" s="17"/>
      <c r="E25" s="17"/>
      <c r="F25" s="17"/>
    </row>
    <row r="26" customFormat="false" ht="15" hidden="false" customHeight="false" outlineLevel="0" collapsed="false">
      <c r="A26" s="16" t="s">
        <v>138</v>
      </c>
      <c r="B26" s="6" t="s">
        <v>139</v>
      </c>
      <c r="C26" s="17" t="s">
        <v>140</v>
      </c>
      <c r="D26" s="17"/>
      <c r="E26" s="17"/>
      <c r="F26" s="17"/>
    </row>
    <row r="28" customFormat="false" ht="15" hidden="false" customHeight="false" outlineLevel="0" collapsed="false">
      <c r="A28" s="3" t="s">
        <v>141</v>
      </c>
    </row>
    <row r="29" customFormat="false" ht="15" hidden="false" customHeight="false" outlineLevel="0" collapsed="false">
      <c r="A29" s="4" t="s">
        <v>142</v>
      </c>
      <c r="B29" s="4" t="s">
        <v>143</v>
      </c>
      <c r="C29" s="4" t="s">
        <v>144</v>
      </c>
      <c r="D29" s="4" t="s">
        <v>145</v>
      </c>
    </row>
    <row r="30" customFormat="false" ht="15" hidden="false" customHeight="false" outlineLevel="0" collapsed="false">
      <c r="A30" s="6" t="s">
        <v>146</v>
      </c>
      <c r="B30" s="6" t="s">
        <v>147</v>
      </c>
      <c r="C30" s="6" t="s">
        <v>148</v>
      </c>
      <c r="D30" s="6" t="s">
        <v>149</v>
      </c>
    </row>
  </sheetData>
  <mergeCells count="4">
    <mergeCell ref="A5:F5"/>
    <mergeCell ref="C24:F24"/>
    <mergeCell ref="C25:F25"/>
    <mergeCell ref="C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5" min="5" style="0" width="28"/>
    <col collapsed="false" customWidth="true" hidden="false" outlineLevel="0" max="6" min="6" style="0" width="22"/>
  </cols>
  <sheetData>
    <row r="1" customFormat="false" ht="19.7" hidden="false" customHeight="false" outlineLevel="0" collapsed="false">
      <c r="A1" s="1" t="s">
        <v>150</v>
      </c>
    </row>
    <row r="2" customFormat="false" ht="15" hidden="false" customHeight="false" outlineLevel="0" collapsed="false">
      <c r="A2" s="2" t="s">
        <v>151</v>
      </c>
    </row>
    <row r="3" customFormat="false" ht="15" hidden="false" customHeight="false" outlineLevel="0" collapsed="false">
      <c r="A3" s="5" t="s">
        <v>152</v>
      </c>
      <c r="B3" s="5"/>
      <c r="C3" s="5"/>
      <c r="D3" s="5"/>
      <c r="E3" s="5"/>
      <c r="F3" s="5"/>
    </row>
    <row r="5" customFormat="false" ht="16.15" hidden="false" customHeight="false" outlineLevel="0" collapsed="false">
      <c r="A5" s="18" t="s">
        <v>153</v>
      </c>
      <c r="C5" s="19" t="s">
        <v>154</v>
      </c>
    </row>
    <row r="6" customFormat="false" ht="15" hidden="false" customHeight="false" outlineLevel="0" collapsed="false">
      <c r="A6" s="20"/>
      <c r="B6" s="21" t="s">
        <v>155</v>
      </c>
      <c r="C6" s="22" t="s">
        <v>156</v>
      </c>
      <c r="D6" s="20"/>
      <c r="E6" s="21" t="s">
        <v>157</v>
      </c>
      <c r="F6" s="22" t="s">
        <v>158</v>
      </c>
    </row>
    <row r="7" customFormat="false" ht="15" hidden="false" customHeight="false" outlineLevel="0" collapsed="false">
      <c r="A7" s="23" t="n">
        <v>1</v>
      </c>
      <c r="B7" s="24" t="s">
        <v>27</v>
      </c>
      <c r="C7" s="25" t="s">
        <v>159</v>
      </c>
      <c r="D7" s="23" t="n">
        <v>1</v>
      </c>
      <c r="E7" s="24" t="s">
        <v>160</v>
      </c>
      <c r="F7" s="25" t="s">
        <v>161</v>
      </c>
    </row>
    <row r="8" customFormat="false" ht="15" hidden="false" customHeight="false" outlineLevel="0" collapsed="false">
      <c r="A8" s="23" t="n">
        <v>2</v>
      </c>
      <c r="B8" s="24" t="s">
        <v>19</v>
      </c>
      <c r="C8" s="25" t="s">
        <v>162</v>
      </c>
      <c r="D8" s="23" t="n">
        <v>2</v>
      </c>
      <c r="E8" s="24" t="s">
        <v>163</v>
      </c>
      <c r="F8" s="25" t="s">
        <v>164</v>
      </c>
    </row>
    <row r="9" customFormat="false" ht="15" hidden="false" customHeight="false" outlineLevel="0" collapsed="false">
      <c r="A9" s="23" t="n">
        <v>3</v>
      </c>
      <c r="B9" s="24" t="s">
        <v>165</v>
      </c>
      <c r="C9" s="25" t="s">
        <v>166</v>
      </c>
      <c r="D9" s="23" t="n">
        <v>3</v>
      </c>
      <c r="E9" s="24" t="s">
        <v>167</v>
      </c>
      <c r="F9" s="25" t="s">
        <v>168</v>
      </c>
    </row>
    <row r="10" customFormat="false" ht="15" hidden="false" customHeight="false" outlineLevel="0" collapsed="false">
      <c r="A10" s="23" t="n">
        <v>4</v>
      </c>
      <c r="B10" s="24" t="s">
        <v>169</v>
      </c>
      <c r="C10" s="25" t="s">
        <v>170</v>
      </c>
      <c r="D10" s="23" t="n">
        <v>4</v>
      </c>
      <c r="E10" s="24" t="s">
        <v>171</v>
      </c>
      <c r="F10" s="25" t="s">
        <v>172</v>
      </c>
    </row>
    <row r="11" customFormat="false" ht="15" hidden="false" customHeight="false" outlineLevel="0" collapsed="false">
      <c r="A11" s="23" t="n">
        <v>5</v>
      </c>
      <c r="B11" s="24" t="s">
        <v>173</v>
      </c>
      <c r="C11" s="25" t="s">
        <v>174</v>
      </c>
    </row>
    <row r="12" customFormat="false" ht="15" hidden="false" customHeight="false" outlineLevel="0" collapsed="false">
      <c r="D12" s="20"/>
      <c r="E12" s="21" t="s">
        <v>175</v>
      </c>
      <c r="F12" s="22" t="s">
        <v>56</v>
      </c>
    </row>
    <row r="13" customFormat="false" ht="15" hidden="false" customHeight="false" outlineLevel="0" collapsed="false">
      <c r="A13" s="20"/>
      <c r="B13" s="21" t="s">
        <v>176</v>
      </c>
      <c r="C13" s="22" t="s">
        <v>177</v>
      </c>
      <c r="D13" s="23"/>
      <c r="E13" s="24" t="s">
        <v>178</v>
      </c>
      <c r="F13" s="25" t="s">
        <v>179</v>
      </c>
    </row>
    <row r="14" customFormat="false" ht="15" hidden="false" customHeight="false" outlineLevel="0" collapsed="false">
      <c r="A14" s="23" t="n">
        <v>1</v>
      </c>
      <c r="B14" s="24" t="s">
        <v>180</v>
      </c>
      <c r="C14" s="25" t="s">
        <v>181</v>
      </c>
    </row>
    <row r="15" customFormat="false" ht="15" hidden="false" customHeight="false" outlineLevel="0" collapsed="false">
      <c r="A15" s="23" t="n">
        <v>2</v>
      </c>
      <c r="B15" s="24" t="s">
        <v>182</v>
      </c>
      <c r="C15" s="25" t="s">
        <v>183</v>
      </c>
      <c r="D15" s="20"/>
      <c r="E15" s="21" t="s">
        <v>184</v>
      </c>
      <c r="F15" s="22" t="s">
        <v>185</v>
      </c>
    </row>
    <row r="16" customFormat="false" ht="15" hidden="false" customHeight="false" outlineLevel="0" collapsed="false">
      <c r="A16" s="23" t="n">
        <v>3</v>
      </c>
      <c r="B16" s="24" t="s">
        <v>186</v>
      </c>
      <c r="C16" s="25" t="s">
        <v>187</v>
      </c>
      <c r="D16" s="23"/>
      <c r="E16" s="24" t="s">
        <v>188</v>
      </c>
      <c r="F16" s="25" t="s">
        <v>189</v>
      </c>
    </row>
    <row r="17" customFormat="false" ht="15" hidden="false" customHeight="false" outlineLevel="0" collapsed="false">
      <c r="A17" s="23" t="n">
        <v>4</v>
      </c>
      <c r="B17" s="24" t="s">
        <v>190</v>
      </c>
      <c r="C17" s="25" t="s">
        <v>191</v>
      </c>
    </row>
    <row r="19" customFormat="false" ht="15" hidden="false" customHeight="false" outlineLevel="0" collapsed="false">
      <c r="A19" s="20"/>
      <c r="B19" s="21" t="s">
        <v>192</v>
      </c>
      <c r="C19" s="22" t="s">
        <v>185</v>
      </c>
    </row>
    <row r="20" customFormat="false" ht="15" hidden="false" customHeight="false" outlineLevel="0" collapsed="false">
      <c r="A20" s="23"/>
      <c r="B20" s="24" t="s">
        <v>193</v>
      </c>
      <c r="C20" s="25" t="s">
        <v>194</v>
      </c>
    </row>
    <row r="22" customFormat="false" ht="15" hidden="false" customHeight="false" outlineLevel="0" collapsed="false">
      <c r="A22" s="20"/>
      <c r="B22" s="21" t="s">
        <v>195</v>
      </c>
      <c r="C22" s="22" t="s">
        <v>196</v>
      </c>
    </row>
    <row r="23" customFormat="false" ht="15" hidden="false" customHeight="false" outlineLevel="0" collapsed="false">
      <c r="A23" s="23" t="n">
        <v>1</v>
      </c>
      <c r="B23" s="24" t="s">
        <v>197</v>
      </c>
      <c r="C23" s="25" t="s">
        <v>198</v>
      </c>
    </row>
    <row r="24" customFormat="false" ht="15" hidden="false" customHeight="false" outlineLevel="0" collapsed="false">
      <c r="A24" s="23" t="n">
        <v>2</v>
      </c>
      <c r="B24" s="24" t="s">
        <v>23</v>
      </c>
      <c r="C24" s="25" t="s">
        <v>199</v>
      </c>
    </row>
    <row r="25" customFormat="false" ht="15" hidden="false" customHeight="false" outlineLevel="0" collapsed="false">
      <c r="A25" s="23" t="n">
        <v>3</v>
      </c>
      <c r="B25" s="24" t="s">
        <v>32</v>
      </c>
      <c r="C25" s="25" t="s">
        <v>200</v>
      </c>
    </row>
    <row r="26" customFormat="false" ht="15" hidden="false" customHeight="false" outlineLevel="0" collapsed="false">
      <c r="A26" s="23" t="n">
        <v>4</v>
      </c>
      <c r="B26" s="24" t="s">
        <v>201</v>
      </c>
      <c r="C26" s="25" t="s">
        <v>202</v>
      </c>
    </row>
    <row r="27" customFormat="false" ht="15" hidden="false" customHeight="false" outlineLevel="0" collapsed="false">
      <c r="A27" s="23" t="n">
        <v>5</v>
      </c>
      <c r="B27" s="24" t="s">
        <v>203</v>
      </c>
      <c r="C27" s="25" t="s">
        <v>204</v>
      </c>
    </row>
    <row r="28" customFormat="false" ht="15" hidden="false" customHeight="false" outlineLevel="0" collapsed="false">
      <c r="A28" s="23" t="n">
        <v>6</v>
      </c>
      <c r="B28" s="24" t="s">
        <v>205</v>
      </c>
      <c r="C28" s="25" t="s">
        <v>174</v>
      </c>
    </row>
    <row r="31" customFormat="false" ht="16.15" hidden="false" customHeight="false" outlineLevel="0" collapsed="false">
      <c r="A31" s="18" t="s">
        <v>206</v>
      </c>
      <c r="C31" s="19" t="s">
        <v>154</v>
      </c>
    </row>
    <row r="32" customFormat="false" ht="15" hidden="false" customHeight="false" outlineLevel="0" collapsed="false">
      <c r="A32" s="20"/>
      <c r="B32" s="21" t="s">
        <v>155</v>
      </c>
      <c r="C32" s="22" t="s">
        <v>156</v>
      </c>
      <c r="D32" s="20"/>
      <c r="E32" s="21" t="s">
        <v>157</v>
      </c>
      <c r="F32" s="22" t="s">
        <v>158</v>
      </c>
    </row>
    <row r="33" customFormat="false" ht="15" hidden="false" customHeight="false" outlineLevel="0" collapsed="false">
      <c r="A33" s="23" t="n">
        <v>1</v>
      </c>
      <c r="B33" s="24" t="s">
        <v>27</v>
      </c>
      <c r="C33" s="25" t="s">
        <v>207</v>
      </c>
      <c r="D33" s="23" t="n">
        <v>1</v>
      </c>
      <c r="E33" s="24" t="s">
        <v>160</v>
      </c>
      <c r="F33" s="25" t="s">
        <v>208</v>
      </c>
    </row>
    <row r="34" customFormat="false" ht="15" hidden="false" customHeight="false" outlineLevel="0" collapsed="false">
      <c r="A34" s="23" t="n">
        <v>2</v>
      </c>
      <c r="B34" s="24" t="s">
        <v>19</v>
      </c>
      <c r="C34" s="25" t="s">
        <v>209</v>
      </c>
      <c r="D34" s="23" t="n">
        <v>2</v>
      </c>
      <c r="E34" s="24" t="s">
        <v>163</v>
      </c>
      <c r="F34" s="25" t="s">
        <v>210</v>
      </c>
    </row>
    <row r="35" customFormat="false" ht="15" hidden="false" customHeight="false" outlineLevel="0" collapsed="false">
      <c r="A35" s="23" t="n">
        <v>3</v>
      </c>
      <c r="B35" s="24" t="s">
        <v>165</v>
      </c>
      <c r="C35" s="25" t="s">
        <v>211</v>
      </c>
      <c r="D35" s="23" t="n">
        <v>3</v>
      </c>
      <c r="E35" s="24" t="s">
        <v>167</v>
      </c>
      <c r="F35" s="25" t="s">
        <v>212</v>
      </c>
    </row>
    <row r="36" customFormat="false" ht="15" hidden="false" customHeight="false" outlineLevel="0" collapsed="false">
      <c r="A36" s="23" t="n">
        <v>4</v>
      </c>
      <c r="B36" s="24" t="s">
        <v>169</v>
      </c>
      <c r="C36" s="25" t="s">
        <v>213</v>
      </c>
      <c r="D36" s="23" t="n">
        <v>4</v>
      </c>
      <c r="E36" s="24" t="s">
        <v>171</v>
      </c>
      <c r="F36" s="25" t="s">
        <v>172</v>
      </c>
    </row>
    <row r="37" customFormat="false" ht="15" hidden="false" customHeight="false" outlineLevel="0" collapsed="false">
      <c r="A37" s="23" t="n">
        <v>5</v>
      </c>
      <c r="B37" s="24" t="s">
        <v>173</v>
      </c>
      <c r="C37" s="25" t="s">
        <v>174</v>
      </c>
    </row>
    <row r="38" customFormat="false" ht="15" hidden="false" customHeight="false" outlineLevel="0" collapsed="false">
      <c r="D38" s="20"/>
      <c r="E38" s="21" t="s">
        <v>175</v>
      </c>
      <c r="F38" s="22" t="s">
        <v>56</v>
      </c>
    </row>
    <row r="39" customFormat="false" ht="15" hidden="false" customHeight="false" outlineLevel="0" collapsed="false">
      <c r="A39" s="20"/>
      <c r="B39" s="21" t="s">
        <v>176</v>
      </c>
      <c r="C39" s="22" t="s">
        <v>214</v>
      </c>
      <c r="D39" s="23"/>
      <c r="E39" s="24" t="s">
        <v>178</v>
      </c>
      <c r="F39" s="25" t="s">
        <v>179</v>
      </c>
    </row>
    <row r="40" customFormat="false" ht="15" hidden="false" customHeight="false" outlineLevel="0" collapsed="false">
      <c r="A40" s="23" t="n">
        <v>1</v>
      </c>
      <c r="B40" s="24" t="s">
        <v>180</v>
      </c>
      <c r="C40" s="25" t="s">
        <v>215</v>
      </c>
    </row>
    <row r="41" customFormat="false" ht="15" hidden="false" customHeight="false" outlineLevel="0" collapsed="false">
      <c r="A41" s="23" t="n">
        <v>2</v>
      </c>
      <c r="B41" s="24" t="s">
        <v>182</v>
      </c>
      <c r="C41" s="25" t="s">
        <v>216</v>
      </c>
      <c r="D41" s="20"/>
      <c r="E41" s="21" t="s">
        <v>184</v>
      </c>
      <c r="F41" s="22" t="s">
        <v>185</v>
      </c>
    </row>
    <row r="42" customFormat="false" ht="15" hidden="false" customHeight="false" outlineLevel="0" collapsed="false">
      <c r="A42" s="23" t="n">
        <v>3</v>
      </c>
      <c r="B42" s="24" t="s">
        <v>186</v>
      </c>
      <c r="C42" s="25" t="s">
        <v>187</v>
      </c>
      <c r="D42" s="23"/>
      <c r="E42" s="24" t="s">
        <v>188</v>
      </c>
      <c r="F42" s="25" t="s">
        <v>189</v>
      </c>
    </row>
    <row r="43" customFormat="false" ht="15" hidden="false" customHeight="false" outlineLevel="0" collapsed="false">
      <c r="A43" s="23" t="n">
        <v>4</v>
      </c>
      <c r="B43" s="24" t="s">
        <v>190</v>
      </c>
      <c r="C43" s="25" t="s">
        <v>191</v>
      </c>
    </row>
    <row r="45" customFormat="false" ht="15" hidden="false" customHeight="false" outlineLevel="0" collapsed="false">
      <c r="A45" s="20"/>
      <c r="B45" s="21" t="s">
        <v>192</v>
      </c>
      <c r="C45" s="22" t="s">
        <v>185</v>
      </c>
    </row>
    <row r="46" customFormat="false" ht="15" hidden="false" customHeight="false" outlineLevel="0" collapsed="false">
      <c r="A46" s="23"/>
      <c r="B46" s="24" t="s">
        <v>193</v>
      </c>
      <c r="C46" s="25" t="s">
        <v>194</v>
      </c>
    </row>
    <row r="48" customFormat="false" ht="15" hidden="false" customHeight="false" outlineLevel="0" collapsed="false">
      <c r="A48" s="20"/>
      <c r="B48" s="21" t="s">
        <v>195</v>
      </c>
      <c r="C48" s="22" t="s">
        <v>196</v>
      </c>
    </row>
    <row r="49" customFormat="false" ht="15" hidden="false" customHeight="false" outlineLevel="0" collapsed="false">
      <c r="A49" s="23" t="n">
        <v>1</v>
      </c>
      <c r="B49" s="24" t="s">
        <v>197</v>
      </c>
      <c r="C49" s="25" t="s">
        <v>217</v>
      </c>
    </row>
    <row r="50" customFormat="false" ht="15" hidden="false" customHeight="false" outlineLevel="0" collapsed="false">
      <c r="A50" s="23" t="n">
        <v>2</v>
      </c>
      <c r="B50" s="24" t="s">
        <v>23</v>
      </c>
      <c r="C50" s="25" t="s">
        <v>218</v>
      </c>
    </row>
    <row r="51" customFormat="false" ht="15" hidden="false" customHeight="false" outlineLevel="0" collapsed="false">
      <c r="A51" s="23" t="n">
        <v>3</v>
      </c>
      <c r="B51" s="24" t="s">
        <v>32</v>
      </c>
      <c r="C51" s="25" t="s">
        <v>219</v>
      </c>
    </row>
    <row r="52" customFormat="false" ht="15" hidden="false" customHeight="false" outlineLevel="0" collapsed="false">
      <c r="A52" s="23" t="n">
        <v>4</v>
      </c>
      <c r="B52" s="24" t="s">
        <v>201</v>
      </c>
      <c r="C52" s="25" t="s">
        <v>220</v>
      </c>
    </row>
    <row r="53" customFormat="false" ht="15" hidden="false" customHeight="false" outlineLevel="0" collapsed="false">
      <c r="A53" s="23" t="n">
        <v>5</v>
      </c>
      <c r="B53" s="24" t="s">
        <v>203</v>
      </c>
      <c r="C53" s="25" t="s">
        <v>221</v>
      </c>
    </row>
    <row r="54" customFormat="false" ht="15" hidden="false" customHeight="false" outlineLevel="0" collapsed="false">
      <c r="A54" s="23" t="n">
        <v>6</v>
      </c>
      <c r="B54" s="24" t="s">
        <v>205</v>
      </c>
      <c r="C54" s="25" t="s">
        <v>174</v>
      </c>
    </row>
    <row r="57" customFormat="false" ht="16.15" hidden="false" customHeight="false" outlineLevel="0" collapsed="false">
      <c r="A57" s="18" t="s">
        <v>222</v>
      </c>
      <c r="C57" s="19" t="s">
        <v>154</v>
      </c>
    </row>
    <row r="58" customFormat="false" ht="15" hidden="false" customHeight="false" outlineLevel="0" collapsed="false">
      <c r="A58" s="20"/>
      <c r="B58" s="21" t="s">
        <v>155</v>
      </c>
      <c r="C58" s="22" t="s">
        <v>156</v>
      </c>
      <c r="D58" s="20"/>
      <c r="E58" s="21" t="s">
        <v>157</v>
      </c>
      <c r="F58" s="22" t="s">
        <v>158</v>
      </c>
    </row>
    <row r="59" customFormat="false" ht="15" hidden="false" customHeight="false" outlineLevel="0" collapsed="false">
      <c r="A59" s="23" t="n">
        <v>1</v>
      </c>
      <c r="B59" s="24" t="s">
        <v>27</v>
      </c>
      <c r="C59" s="25" t="s">
        <v>223</v>
      </c>
      <c r="D59" s="23" t="n">
        <v>1</v>
      </c>
      <c r="E59" s="24" t="s">
        <v>160</v>
      </c>
      <c r="F59" s="25" t="s">
        <v>224</v>
      </c>
    </row>
    <row r="60" customFormat="false" ht="15" hidden="false" customHeight="false" outlineLevel="0" collapsed="false">
      <c r="A60" s="23" t="n">
        <v>2</v>
      </c>
      <c r="B60" s="24" t="s">
        <v>19</v>
      </c>
      <c r="C60" s="25" t="s">
        <v>225</v>
      </c>
      <c r="D60" s="23" t="n">
        <v>2</v>
      </c>
      <c r="E60" s="24" t="s">
        <v>163</v>
      </c>
      <c r="F60" s="25" t="s">
        <v>226</v>
      </c>
    </row>
    <row r="61" customFormat="false" ht="15" hidden="false" customHeight="false" outlineLevel="0" collapsed="false">
      <c r="A61" s="23" t="n">
        <v>3</v>
      </c>
      <c r="B61" s="24" t="s">
        <v>165</v>
      </c>
      <c r="C61" s="25" t="s">
        <v>227</v>
      </c>
      <c r="D61" s="23" t="n">
        <v>3</v>
      </c>
      <c r="E61" s="24" t="s">
        <v>167</v>
      </c>
      <c r="F61" s="25" t="s">
        <v>228</v>
      </c>
    </row>
    <row r="62" customFormat="false" ht="15" hidden="false" customHeight="false" outlineLevel="0" collapsed="false">
      <c r="A62" s="23" t="n">
        <v>4</v>
      </c>
      <c r="B62" s="24" t="s">
        <v>169</v>
      </c>
      <c r="C62" s="25" t="s">
        <v>229</v>
      </c>
      <c r="D62" s="23" t="n">
        <v>4</v>
      </c>
      <c r="E62" s="24" t="s">
        <v>171</v>
      </c>
      <c r="F62" s="25" t="s">
        <v>172</v>
      </c>
    </row>
    <row r="63" customFormat="false" ht="15" hidden="false" customHeight="false" outlineLevel="0" collapsed="false">
      <c r="A63" s="23" t="n">
        <v>5</v>
      </c>
      <c r="B63" s="24" t="s">
        <v>173</v>
      </c>
      <c r="C63" s="25" t="s">
        <v>174</v>
      </c>
    </row>
    <row r="64" customFormat="false" ht="15" hidden="false" customHeight="false" outlineLevel="0" collapsed="false">
      <c r="D64" s="20"/>
      <c r="E64" s="21" t="s">
        <v>175</v>
      </c>
      <c r="F64" s="22" t="s">
        <v>56</v>
      </c>
    </row>
    <row r="65" customFormat="false" ht="15" hidden="false" customHeight="false" outlineLevel="0" collapsed="false">
      <c r="A65" s="20"/>
      <c r="B65" s="21" t="s">
        <v>176</v>
      </c>
      <c r="C65" s="22" t="s">
        <v>214</v>
      </c>
      <c r="D65" s="23"/>
      <c r="E65" s="24" t="s">
        <v>178</v>
      </c>
      <c r="F65" s="25" t="s">
        <v>179</v>
      </c>
    </row>
    <row r="66" customFormat="false" ht="15" hidden="false" customHeight="false" outlineLevel="0" collapsed="false">
      <c r="A66" s="23" t="n">
        <v>1</v>
      </c>
      <c r="B66" s="24" t="s">
        <v>230</v>
      </c>
      <c r="C66" s="25" t="s">
        <v>231</v>
      </c>
    </row>
    <row r="67" customFormat="false" ht="15" hidden="false" customHeight="false" outlineLevel="0" collapsed="false">
      <c r="A67" s="23" t="n">
        <v>2</v>
      </c>
      <c r="B67" s="24" t="s">
        <v>182</v>
      </c>
      <c r="C67" s="25" t="s">
        <v>216</v>
      </c>
      <c r="D67" s="20"/>
      <c r="E67" s="21" t="s">
        <v>184</v>
      </c>
      <c r="F67" s="22" t="s">
        <v>185</v>
      </c>
    </row>
    <row r="68" customFormat="false" ht="15" hidden="false" customHeight="false" outlineLevel="0" collapsed="false">
      <c r="A68" s="23" t="n">
        <v>3</v>
      </c>
      <c r="B68" s="24" t="s">
        <v>232</v>
      </c>
      <c r="C68" s="25" t="s">
        <v>233</v>
      </c>
      <c r="D68" s="23"/>
      <c r="E68" s="24" t="s">
        <v>188</v>
      </c>
      <c r="F68" s="25" t="s">
        <v>189</v>
      </c>
    </row>
    <row r="69" customFormat="false" ht="15" hidden="false" customHeight="false" outlineLevel="0" collapsed="false">
      <c r="A69" s="23" t="n">
        <v>4</v>
      </c>
      <c r="B69" s="24" t="s">
        <v>190</v>
      </c>
      <c r="C69" s="25" t="s">
        <v>191</v>
      </c>
    </row>
    <row r="71" customFormat="false" ht="15" hidden="false" customHeight="false" outlineLevel="0" collapsed="false">
      <c r="A71" s="20"/>
      <c r="B71" s="21" t="s">
        <v>192</v>
      </c>
      <c r="C71" s="22" t="s">
        <v>185</v>
      </c>
    </row>
    <row r="72" customFormat="false" ht="15" hidden="false" customHeight="false" outlineLevel="0" collapsed="false">
      <c r="A72" s="23"/>
      <c r="B72" s="24" t="s">
        <v>193</v>
      </c>
      <c r="C72" s="25" t="s">
        <v>194</v>
      </c>
    </row>
    <row r="74" customFormat="false" ht="15" hidden="false" customHeight="false" outlineLevel="0" collapsed="false">
      <c r="A74" s="20"/>
      <c r="B74" s="21" t="s">
        <v>195</v>
      </c>
      <c r="C74" s="22" t="s">
        <v>156</v>
      </c>
    </row>
    <row r="75" customFormat="false" ht="15" hidden="false" customHeight="false" outlineLevel="0" collapsed="false">
      <c r="A75" s="23" t="n">
        <v>1</v>
      </c>
      <c r="B75" s="24" t="s">
        <v>197</v>
      </c>
      <c r="C75" s="25" t="s">
        <v>234</v>
      </c>
    </row>
    <row r="76" customFormat="false" ht="15" hidden="false" customHeight="false" outlineLevel="0" collapsed="false">
      <c r="A76" s="23" t="n">
        <v>2</v>
      </c>
      <c r="B76" s="24" t="s">
        <v>23</v>
      </c>
      <c r="C76" s="25" t="s">
        <v>235</v>
      </c>
    </row>
    <row r="77" customFormat="false" ht="15" hidden="false" customHeight="false" outlineLevel="0" collapsed="false">
      <c r="A77" s="23" t="n">
        <v>3</v>
      </c>
      <c r="B77" s="24" t="s">
        <v>32</v>
      </c>
      <c r="C77" s="25" t="s">
        <v>236</v>
      </c>
    </row>
    <row r="78" customFormat="false" ht="15" hidden="false" customHeight="false" outlineLevel="0" collapsed="false">
      <c r="A78" s="23" t="n">
        <v>4</v>
      </c>
      <c r="B78" s="24" t="s">
        <v>201</v>
      </c>
      <c r="C78" s="25" t="s">
        <v>237</v>
      </c>
    </row>
    <row r="79" customFormat="false" ht="15" hidden="false" customHeight="false" outlineLevel="0" collapsed="false">
      <c r="A79" s="23" t="n">
        <v>5</v>
      </c>
      <c r="B79" s="24" t="s">
        <v>203</v>
      </c>
      <c r="C79" s="25" t="s">
        <v>238</v>
      </c>
    </row>
    <row r="80" customFormat="false" ht="15" hidden="false" customHeight="false" outlineLevel="0" collapsed="false">
      <c r="A80" s="23" t="n">
        <v>6</v>
      </c>
      <c r="B80" s="24" t="s">
        <v>205</v>
      </c>
      <c r="C80" s="25" t="s">
        <v>174</v>
      </c>
    </row>
  </sheetData>
  <mergeCells count="1"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F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5" min="5" style="0" width="28"/>
    <col collapsed="false" customWidth="true" hidden="false" outlineLevel="0" max="6" min="6" style="0" width="22"/>
  </cols>
  <sheetData>
    <row r="1" customFormat="false" ht="19.7" hidden="false" customHeight="false" outlineLevel="0" collapsed="false">
      <c r="A1" s="1" t="s">
        <v>239</v>
      </c>
    </row>
    <row r="2" customFormat="false" ht="15" hidden="false" customHeight="false" outlineLevel="0" collapsed="false">
      <c r="A2" s="2" t="s">
        <v>240</v>
      </c>
    </row>
    <row r="3" customFormat="false" ht="15" hidden="false" customHeight="false" outlineLevel="0" collapsed="false">
      <c r="A3" s="5" t="s">
        <v>241</v>
      </c>
      <c r="B3" s="5"/>
      <c r="C3" s="5"/>
      <c r="D3" s="5"/>
      <c r="E3" s="5"/>
      <c r="F3" s="5"/>
    </row>
    <row r="5" customFormat="false" ht="16.15" hidden="false" customHeight="false" outlineLevel="0" collapsed="false">
      <c r="A5" s="18" t="s">
        <v>242</v>
      </c>
      <c r="C5" s="19" t="s">
        <v>154</v>
      </c>
    </row>
    <row r="6" customFormat="false" ht="15" hidden="false" customHeight="false" outlineLevel="0" collapsed="false">
      <c r="A6" s="20"/>
      <c r="B6" s="21" t="s">
        <v>155</v>
      </c>
      <c r="C6" s="22" t="s">
        <v>243</v>
      </c>
      <c r="D6" s="20"/>
      <c r="E6" s="21" t="s">
        <v>157</v>
      </c>
      <c r="F6" s="22" t="s">
        <v>244</v>
      </c>
    </row>
    <row r="7" customFormat="false" ht="15" hidden="false" customHeight="false" outlineLevel="0" collapsed="false">
      <c r="A7" s="23" t="n">
        <v>1</v>
      </c>
      <c r="B7" s="24" t="s">
        <v>27</v>
      </c>
      <c r="C7" s="25" t="s">
        <v>223</v>
      </c>
      <c r="D7" s="23" t="n">
        <v>1</v>
      </c>
      <c r="E7" s="24" t="s">
        <v>160</v>
      </c>
      <c r="F7" s="25" t="s">
        <v>224</v>
      </c>
    </row>
    <row r="8" customFormat="false" ht="15" hidden="false" customHeight="false" outlineLevel="0" collapsed="false">
      <c r="A8" s="23" t="n">
        <v>2</v>
      </c>
      <c r="B8" s="24" t="s">
        <v>19</v>
      </c>
      <c r="C8" s="25" t="s">
        <v>245</v>
      </c>
      <c r="D8" s="23" t="n">
        <v>2</v>
      </c>
      <c r="E8" s="24" t="s">
        <v>163</v>
      </c>
      <c r="F8" s="25" t="s">
        <v>226</v>
      </c>
    </row>
    <row r="9" customFormat="false" ht="15" hidden="false" customHeight="false" outlineLevel="0" collapsed="false">
      <c r="A9" s="23" t="n">
        <v>3</v>
      </c>
      <c r="B9" s="24" t="s">
        <v>165</v>
      </c>
      <c r="C9" s="25" t="s">
        <v>227</v>
      </c>
      <c r="D9" s="23" t="n">
        <v>3</v>
      </c>
      <c r="E9" s="24" t="s">
        <v>167</v>
      </c>
      <c r="F9" s="25" t="s">
        <v>228</v>
      </c>
    </row>
    <row r="10" customFormat="false" ht="15" hidden="false" customHeight="false" outlineLevel="0" collapsed="false">
      <c r="A10" s="23" t="n">
        <v>4</v>
      </c>
      <c r="B10" s="24" t="s">
        <v>37</v>
      </c>
      <c r="C10" s="25" t="s">
        <v>246</v>
      </c>
      <c r="D10" s="23" t="n">
        <v>4</v>
      </c>
      <c r="E10" s="24" t="s">
        <v>171</v>
      </c>
      <c r="F10" s="25" t="s">
        <v>172</v>
      </c>
    </row>
    <row r="11" customFormat="false" ht="15" hidden="false" customHeight="false" outlineLevel="0" collapsed="false">
      <c r="A11" s="23" t="n">
        <v>5</v>
      </c>
      <c r="B11" s="24" t="s">
        <v>173</v>
      </c>
      <c r="C11" s="25" t="s">
        <v>174</v>
      </c>
    </row>
    <row r="12" customFormat="false" ht="15" hidden="false" customHeight="false" outlineLevel="0" collapsed="false">
      <c r="D12" s="20"/>
      <c r="E12" s="21" t="s">
        <v>175</v>
      </c>
      <c r="F12" s="22" t="s">
        <v>56</v>
      </c>
    </row>
    <row r="13" customFormat="false" ht="15" hidden="false" customHeight="false" outlineLevel="0" collapsed="false">
      <c r="A13" s="20"/>
      <c r="B13" s="21" t="s">
        <v>176</v>
      </c>
      <c r="C13" s="22" t="s">
        <v>247</v>
      </c>
      <c r="D13" s="23"/>
      <c r="E13" s="24" t="s">
        <v>178</v>
      </c>
      <c r="F13" s="25" t="s">
        <v>179</v>
      </c>
    </row>
    <row r="14" customFormat="false" ht="15" hidden="false" customHeight="false" outlineLevel="0" collapsed="false">
      <c r="A14" s="23" t="n">
        <v>1</v>
      </c>
      <c r="B14" s="24" t="s">
        <v>248</v>
      </c>
      <c r="C14" s="25" t="s">
        <v>249</v>
      </c>
    </row>
    <row r="15" customFormat="false" ht="15" hidden="false" customHeight="false" outlineLevel="0" collapsed="false">
      <c r="A15" s="23" t="n">
        <v>2</v>
      </c>
      <c r="B15" s="24" t="s">
        <v>182</v>
      </c>
      <c r="C15" s="25" t="s">
        <v>216</v>
      </c>
      <c r="D15" s="20"/>
      <c r="E15" s="21" t="s">
        <v>184</v>
      </c>
      <c r="F15" s="22" t="s">
        <v>185</v>
      </c>
    </row>
    <row r="16" customFormat="false" ht="15" hidden="false" customHeight="false" outlineLevel="0" collapsed="false">
      <c r="A16" s="23" t="n">
        <v>3</v>
      </c>
      <c r="B16" s="24" t="s">
        <v>232</v>
      </c>
      <c r="C16" s="25" t="s">
        <v>233</v>
      </c>
      <c r="D16" s="23"/>
      <c r="E16" s="24" t="s">
        <v>188</v>
      </c>
      <c r="F16" s="25" t="s">
        <v>189</v>
      </c>
    </row>
    <row r="17" customFormat="false" ht="15" hidden="false" customHeight="false" outlineLevel="0" collapsed="false">
      <c r="A17" s="23" t="n">
        <v>4</v>
      </c>
      <c r="B17" s="24" t="s">
        <v>190</v>
      </c>
      <c r="C17" s="25" t="s">
        <v>191</v>
      </c>
    </row>
    <row r="19" customFormat="false" ht="15" hidden="false" customHeight="false" outlineLevel="0" collapsed="false">
      <c r="A19" s="20"/>
      <c r="B19" s="21" t="s">
        <v>192</v>
      </c>
      <c r="C19" s="22" t="s">
        <v>185</v>
      </c>
    </row>
    <row r="20" customFormat="false" ht="15" hidden="false" customHeight="false" outlineLevel="0" collapsed="false">
      <c r="A20" s="23"/>
      <c r="B20" s="24" t="s">
        <v>193</v>
      </c>
      <c r="C20" s="25" t="s">
        <v>194</v>
      </c>
    </row>
    <row r="22" customFormat="false" ht="15" hidden="false" customHeight="false" outlineLevel="0" collapsed="false">
      <c r="A22" s="20"/>
      <c r="B22" s="21" t="s">
        <v>195</v>
      </c>
      <c r="C22" s="22" t="s">
        <v>156</v>
      </c>
    </row>
    <row r="23" customFormat="false" ht="15" hidden="false" customHeight="false" outlineLevel="0" collapsed="false">
      <c r="A23" s="23" t="n">
        <v>1</v>
      </c>
      <c r="B23" s="24" t="s">
        <v>197</v>
      </c>
      <c r="C23" s="25" t="s">
        <v>234</v>
      </c>
    </row>
    <row r="24" customFormat="false" ht="15" hidden="false" customHeight="false" outlineLevel="0" collapsed="false">
      <c r="A24" s="23" t="n">
        <v>2</v>
      </c>
      <c r="B24" s="24" t="s">
        <v>23</v>
      </c>
      <c r="C24" s="25" t="s">
        <v>250</v>
      </c>
    </row>
    <row r="25" customFormat="false" ht="15" hidden="false" customHeight="false" outlineLevel="0" collapsed="false">
      <c r="A25" s="23" t="n">
        <v>3</v>
      </c>
      <c r="B25" s="24" t="s">
        <v>32</v>
      </c>
      <c r="C25" s="25" t="s">
        <v>236</v>
      </c>
    </row>
    <row r="26" customFormat="false" ht="15" hidden="false" customHeight="false" outlineLevel="0" collapsed="false">
      <c r="A26" s="23" t="n">
        <v>4</v>
      </c>
      <c r="B26" s="24" t="s">
        <v>201</v>
      </c>
      <c r="C26" s="25" t="s">
        <v>237</v>
      </c>
    </row>
    <row r="27" customFormat="false" ht="15" hidden="false" customHeight="false" outlineLevel="0" collapsed="false">
      <c r="A27" s="23" t="n">
        <v>5</v>
      </c>
      <c r="B27" s="24" t="s">
        <v>203</v>
      </c>
      <c r="C27" s="25" t="s">
        <v>238</v>
      </c>
    </row>
    <row r="28" customFormat="false" ht="15" hidden="false" customHeight="false" outlineLevel="0" collapsed="false">
      <c r="A28" s="23" t="n">
        <v>6</v>
      </c>
      <c r="B28" s="24" t="s">
        <v>205</v>
      </c>
      <c r="C28" s="25" t="s">
        <v>174</v>
      </c>
    </row>
    <row r="31" customFormat="false" ht="16.15" hidden="false" customHeight="false" outlineLevel="0" collapsed="false">
      <c r="A31" s="18" t="s">
        <v>251</v>
      </c>
      <c r="C31" s="19" t="s">
        <v>154</v>
      </c>
    </row>
    <row r="32" customFormat="false" ht="15" hidden="false" customHeight="false" outlineLevel="0" collapsed="false">
      <c r="A32" s="20"/>
      <c r="B32" s="21" t="s">
        <v>155</v>
      </c>
      <c r="C32" s="22" t="s">
        <v>243</v>
      </c>
      <c r="D32" s="20"/>
      <c r="E32" s="21" t="s">
        <v>157</v>
      </c>
      <c r="F32" s="22" t="s">
        <v>244</v>
      </c>
    </row>
    <row r="33" customFormat="false" ht="15" hidden="false" customHeight="false" outlineLevel="0" collapsed="false">
      <c r="A33" s="23" t="n">
        <v>1</v>
      </c>
      <c r="B33" s="24" t="s">
        <v>27</v>
      </c>
      <c r="C33" s="25" t="s">
        <v>252</v>
      </c>
      <c r="D33" s="23" t="n">
        <v>1</v>
      </c>
      <c r="E33" s="24" t="s">
        <v>160</v>
      </c>
      <c r="F33" s="25" t="s">
        <v>253</v>
      </c>
    </row>
    <row r="34" customFormat="false" ht="15" hidden="false" customHeight="false" outlineLevel="0" collapsed="false">
      <c r="A34" s="23" t="n">
        <v>2</v>
      </c>
      <c r="B34" s="24" t="s">
        <v>19</v>
      </c>
      <c r="C34" s="25" t="s">
        <v>254</v>
      </c>
      <c r="D34" s="23" t="n">
        <v>2</v>
      </c>
      <c r="E34" s="24" t="s">
        <v>163</v>
      </c>
      <c r="F34" s="25" t="s">
        <v>255</v>
      </c>
    </row>
    <row r="35" customFormat="false" ht="15" hidden="false" customHeight="false" outlineLevel="0" collapsed="false">
      <c r="A35" s="23" t="n">
        <v>3</v>
      </c>
      <c r="B35" s="24" t="s">
        <v>165</v>
      </c>
      <c r="C35" s="25" t="s">
        <v>256</v>
      </c>
      <c r="D35" s="23" t="n">
        <v>3</v>
      </c>
      <c r="E35" s="24" t="s">
        <v>167</v>
      </c>
      <c r="F35" s="25" t="s">
        <v>257</v>
      </c>
    </row>
    <row r="36" customFormat="false" ht="15" hidden="false" customHeight="false" outlineLevel="0" collapsed="false">
      <c r="A36" s="23" t="n">
        <v>4</v>
      </c>
      <c r="B36" s="24" t="s">
        <v>37</v>
      </c>
      <c r="C36" s="25" t="s">
        <v>258</v>
      </c>
      <c r="D36" s="23" t="n">
        <v>4</v>
      </c>
      <c r="E36" s="24" t="s">
        <v>171</v>
      </c>
      <c r="F36" s="25" t="s">
        <v>172</v>
      </c>
    </row>
    <row r="37" customFormat="false" ht="15" hidden="false" customHeight="false" outlineLevel="0" collapsed="false">
      <c r="A37" s="23" t="n">
        <v>5</v>
      </c>
      <c r="B37" s="24" t="s">
        <v>173</v>
      </c>
      <c r="C37" s="25" t="s">
        <v>174</v>
      </c>
    </row>
    <row r="38" customFormat="false" ht="15" hidden="false" customHeight="false" outlineLevel="0" collapsed="false">
      <c r="D38" s="20"/>
      <c r="E38" s="21" t="s">
        <v>175</v>
      </c>
      <c r="F38" s="22" t="s">
        <v>56</v>
      </c>
    </row>
    <row r="39" customFormat="false" ht="15" hidden="false" customHeight="false" outlineLevel="0" collapsed="false">
      <c r="A39" s="20"/>
      <c r="B39" s="21" t="s">
        <v>176</v>
      </c>
      <c r="C39" s="22" t="s">
        <v>247</v>
      </c>
      <c r="D39" s="23"/>
      <c r="E39" s="24" t="s">
        <v>178</v>
      </c>
      <c r="F39" s="25" t="s">
        <v>179</v>
      </c>
    </row>
    <row r="40" customFormat="false" ht="15" hidden="false" customHeight="false" outlineLevel="0" collapsed="false">
      <c r="A40" s="23" t="n">
        <v>1</v>
      </c>
      <c r="B40" s="24" t="s">
        <v>248</v>
      </c>
      <c r="C40" s="25" t="s">
        <v>259</v>
      </c>
    </row>
    <row r="41" customFormat="false" ht="15" hidden="false" customHeight="false" outlineLevel="0" collapsed="false">
      <c r="A41" s="23" t="n">
        <v>2</v>
      </c>
      <c r="B41" s="24" t="s">
        <v>182</v>
      </c>
      <c r="C41" s="25" t="s">
        <v>216</v>
      </c>
      <c r="D41" s="20"/>
      <c r="E41" s="21" t="s">
        <v>184</v>
      </c>
      <c r="F41" s="22" t="s">
        <v>185</v>
      </c>
    </row>
    <row r="42" customFormat="false" ht="15" hidden="false" customHeight="false" outlineLevel="0" collapsed="false">
      <c r="A42" s="23" t="n">
        <v>3</v>
      </c>
      <c r="B42" s="24" t="s">
        <v>232</v>
      </c>
      <c r="C42" s="25" t="s">
        <v>233</v>
      </c>
      <c r="D42" s="23"/>
      <c r="E42" s="24" t="s">
        <v>188</v>
      </c>
      <c r="F42" s="25" t="s">
        <v>189</v>
      </c>
    </row>
    <row r="43" customFormat="false" ht="15" hidden="false" customHeight="false" outlineLevel="0" collapsed="false">
      <c r="A43" s="23" t="n">
        <v>4</v>
      </c>
      <c r="B43" s="24" t="s">
        <v>190</v>
      </c>
      <c r="C43" s="25" t="s">
        <v>191</v>
      </c>
    </row>
    <row r="45" customFormat="false" ht="15" hidden="false" customHeight="false" outlineLevel="0" collapsed="false">
      <c r="A45" s="20"/>
      <c r="B45" s="21" t="s">
        <v>192</v>
      </c>
      <c r="C45" s="22" t="s">
        <v>185</v>
      </c>
    </row>
    <row r="46" customFormat="false" ht="15" hidden="false" customHeight="false" outlineLevel="0" collapsed="false">
      <c r="A46" s="23"/>
      <c r="B46" s="24" t="s">
        <v>193</v>
      </c>
      <c r="C46" s="25" t="s">
        <v>194</v>
      </c>
    </row>
    <row r="48" customFormat="false" ht="15" hidden="false" customHeight="false" outlineLevel="0" collapsed="false">
      <c r="A48" s="20"/>
      <c r="B48" s="21" t="s">
        <v>195</v>
      </c>
      <c r="C48" s="22" t="s">
        <v>156</v>
      </c>
    </row>
    <row r="49" customFormat="false" ht="15" hidden="false" customHeight="false" outlineLevel="0" collapsed="false">
      <c r="A49" s="23" t="n">
        <v>1</v>
      </c>
      <c r="B49" s="24" t="s">
        <v>197</v>
      </c>
      <c r="C49" s="25" t="s">
        <v>260</v>
      </c>
    </row>
    <row r="50" customFormat="false" ht="15" hidden="false" customHeight="false" outlineLevel="0" collapsed="false">
      <c r="A50" s="23" t="n">
        <v>2</v>
      </c>
      <c r="B50" s="24" t="s">
        <v>23</v>
      </c>
      <c r="C50" s="25" t="s">
        <v>261</v>
      </c>
    </row>
    <row r="51" customFormat="false" ht="15" hidden="false" customHeight="false" outlineLevel="0" collapsed="false">
      <c r="A51" s="23" t="n">
        <v>3</v>
      </c>
      <c r="B51" s="24" t="s">
        <v>32</v>
      </c>
      <c r="C51" s="25" t="s">
        <v>262</v>
      </c>
    </row>
    <row r="52" customFormat="false" ht="15" hidden="false" customHeight="false" outlineLevel="0" collapsed="false">
      <c r="A52" s="23" t="n">
        <v>4</v>
      </c>
      <c r="B52" s="24" t="s">
        <v>201</v>
      </c>
      <c r="C52" s="25" t="s">
        <v>166</v>
      </c>
    </row>
    <row r="53" customFormat="false" ht="15" hidden="false" customHeight="false" outlineLevel="0" collapsed="false">
      <c r="A53" s="23" t="n">
        <v>5</v>
      </c>
      <c r="B53" s="24" t="s">
        <v>203</v>
      </c>
      <c r="C53" s="25" t="s">
        <v>238</v>
      </c>
    </row>
    <row r="54" customFormat="false" ht="15" hidden="false" customHeight="false" outlineLevel="0" collapsed="false">
      <c r="A54" s="23" t="n">
        <v>6</v>
      </c>
      <c r="B54" s="24" t="s">
        <v>205</v>
      </c>
      <c r="C54" s="25" t="s">
        <v>174</v>
      </c>
    </row>
    <row r="57" customFormat="false" ht="16.15" hidden="false" customHeight="false" outlineLevel="0" collapsed="false">
      <c r="A57" s="18" t="s">
        <v>263</v>
      </c>
      <c r="C57" s="26" t="s">
        <v>264</v>
      </c>
    </row>
    <row r="58" customFormat="false" ht="15" hidden="false" customHeight="false" outlineLevel="0" collapsed="false">
      <c r="A58" s="20"/>
      <c r="B58" s="21" t="s">
        <v>155</v>
      </c>
      <c r="C58" s="22" t="s">
        <v>243</v>
      </c>
      <c r="D58" s="20"/>
      <c r="E58" s="21" t="s">
        <v>157</v>
      </c>
      <c r="F58" s="22" t="s">
        <v>244</v>
      </c>
    </row>
    <row r="59" customFormat="false" ht="15" hidden="false" customHeight="false" outlineLevel="0" collapsed="false">
      <c r="A59" s="23" t="n">
        <v>1</v>
      </c>
      <c r="B59" s="24" t="s">
        <v>27</v>
      </c>
      <c r="C59" s="25" t="s">
        <v>208</v>
      </c>
      <c r="D59" s="23" t="n">
        <v>1</v>
      </c>
      <c r="E59" s="24" t="s">
        <v>160</v>
      </c>
      <c r="F59" s="25" t="s">
        <v>265</v>
      </c>
    </row>
    <row r="60" customFormat="false" ht="15" hidden="false" customHeight="false" outlineLevel="0" collapsed="false">
      <c r="A60" s="23" t="n">
        <v>2</v>
      </c>
      <c r="B60" s="24" t="s">
        <v>19</v>
      </c>
      <c r="C60" s="25" t="s">
        <v>266</v>
      </c>
      <c r="D60" s="23" t="n">
        <v>2</v>
      </c>
      <c r="E60" s="24" t="s">
        <v>163</v>
      </c>
      <c r="F60" s="25" t="s">
        <v>267</v>
      </c>
    </row>
    <row r="61" customFormat="false" ht="15" hidden="false" customHeight="false" outlineLevel="0" collapsed="false">
      <c r="A61" s="23" t="n">
        <v>3</v>
      </c>
      <c r="B61" s="24" t="s">
        <v>165</v>
      </c>
      <c r="C61" s="25" t="s">
        <v>268</v>
      </c>
      <c r="D61" s="23" t="n">
        <v>3</v>
      </c>
      <c r="E61" s="24" t="s">
        <v>167</v>
      </c>
      <c r="F61" s="25" t="s">
        <v>269</v>
      </c>
    </row>
    <row r="62" customFormat="false" ht="15" hidden="false" customHeight="false" outlineLevel="0" collapsed="false">
      <c r="A62" s="23" t="n">
        <v>4</v>
      </c>
      <c r="B62" s="24" t="s">
        <v>37</v>
      </c>
      <c r="C62" s="25" t="s">
        <v>270</v>
      </c>
      <c r="D62" s="23" t="n">
        <v>4</v>
      </c>
      <c r="E62" s="24" t="s">
        <v>171</v>
      </c>
      <c r="F62" s="25" t="s">
        <v>172</v>
      </c>
    </row>
    <row r="63" customFormat="false" ht="15" hidden="false" customHeight="false" outlineLevel="0" collapsed="false">
      <c r="A63" s="23" t="n">
        <v>5</v>
      </c>
      <c r="B63" s="24" t="s">
        <v>173</v>
      </c>
      <c r="C63" s="25" t="s">
        <v>174</v>
      </c>
    </row>
    <row r="64" customFormat="false" ht="15" hidden="false" customHeight="false" outlineLevel="0" collapsed="false">
      <c r="D64" s="20"/>
      <c r="E64" s="21" t="s">
        <v>175</v>
      </c>
      <c r="F64" s="22" t="s">
        <v>56</v>
      </c>
    </row>
    <row r="65" customFormat="false" ht="15" hidden="false" customHeight="false" outlineLevel="0" collapsed="false">
      <c r="A65" s="20"/>
      <c r="B65" s="21" t="s">
        <v>176</v>
      </c>
      <c r="C65" s="22" t="s">
        <v>247</v>
      </c>
      <c r="D65" s="23"/>
      <c r="E65" s="24" t="s">
        <v>178</v>
      </c>
      <c r="F65" s="25" t="s">
        <v>179</v>
      </c>
    </row>
    <row r="66" customFormat="false" ht="15" hidden="false" customHeight="false" outlineLevel="0" collapsed="false">
      <c r="A66" s="23" t="n">
        <v>1</v>
      </c>
      <c r="B66" s="24" t="s">
        <v>248</v>
      </c>
      <c r="C66" s="25" t="s">
        <v>271</v>
      </c>
    </row>
    <row r="67" customFormat="false" ht="15" hidden="false" customHeight="false" outlineLevel="0" collapsed="false">
      <c r="A67" s="23" t="n">
        <v>2</v>
      </c>
      <c r="B67" s="24" t="s">
        <v>182</v>
      </c>
      <c r="C67" s="25" t="s">
        <v>216</v>
      </c>
      <c r="D67" s="20"/>
      <c r="E67" s="21" t="s">
        <v>184</v>
      </c>
      <c r="F67" s="22" t="s">
        <v>185</v>
      </c>
    </row>
    <row r="68" customFormat="false" ht="15" hidden="false" customHeight="false" outlineLevel="0" collapsed="false">
      <c r="A68" s="23" t="n">
        <v>3</v>
      </c>
      <c r="B68" s="24" t="s">
        <v>232</v>
      </c>
      <c r="C68" s="25" t="s">
        <v>233</v>
      </c>
      <c r="D68" s="23"/>
      <c r="E68" s="24" t="s">
        <v>188</v>
      </c>
      <c r="F68" s="25" t="s">
        <v>189</v>
      </c>
    </row>
    <row r="69" customFormat="false" ht="15" hidden="false" customHeight="false" outlineLevel="0" collapsed="false">
      <c r="A69" s="23" t="n">
        <v>4</v>
      </c>
      <c r="B69" s="24" t="s">
        <v>190</v>
      </c>
      <c r="C69" s="25" t="s">
        <v>191</v>
      </c>
    </row>
    <row r="71" customFormat="false" ht="15" hidden="false" customHeight="false" outlineLevel="0" collapsed="false">
      <c r="A71" s="20"/>
      <c r="B71" s="21" t="s">
        <v>192</v>
      </c>
      <c r="C71" s="22" t="s">
        <v>185</v>
      </c>
    </row>
    <row r="72" customFormat="false" ht="15" hidden="false" customHeight="false" outlineLevel="0" collapsed="false">
      <c r="A72" s="23"/>
      <c r="B72" s="24" t="s">
        <v>193</v>
      </c>
      <c r="C72" s="25" t="s">
        <v>194</v>
      </c>
    </row>
    <row r="74" customFormat="false" ht="15" hidden="false" customHeight="false" outlineLevel="0" collapsed="false">
      <c r="A74" s="20"/>
      <c r="B74" s="21" t="s">
        <v>195</v>
      </c>
      <c r="C74" s="22" t="s">
        <v>156</v>
      </c>
    </row>
    <row r="75" customFormat="false" ht="15" hidden="false" customHeight="false" outlineLevel="0" collapsed="false">
      <c r="A75" s="23" t="n">
        <v>1</v>
      </c>
      <c r="B75" s="24" t="s">
        <v>197</v>
      </c>
      <c r="C75" s="25" t="s">
        <v>272</v>
      </c>
    </row>
    <row r="76" customFormat="false" ht="15" hidden="false" customHeight="false" outlineLevel="0" collapsed="false">
      <c r="A76" s="23" t="n">
        <v>2</v>
      </c>
      <c r="B76" s="24" t="s">
        <v>23</v>
      </c>
      <c r="C76" s="25" t="s">
        <v>273</v>
      </c>
    </row>
    <row r="77" customFormat="false" ht="15" hidden="false" customHeight="false" outlineLevel="0" collapsed="false">
      <c r="A77" s="23" t="n">
        <v>3</v>
      </c>
      <c r="B77" s="24" t="s">
        <v>32</v>
      </c>
      <c r="C77" s="25" t="s">
        <v>274</v>
      </c>
    </row>
    <row r="78" customFormat="false" ht="15" hidden="false" customHeight="false" outlineLevel="0" collapsed="false">
      <c r="A78" s="23" t="n">
        <v>4</v>
      </c>
      <c r="B78" s="24" t="s">
        <v>201</v>
      </c>
      <c r="C78" s="25" t="s">
        <v>275</v>
      </c>
    </row>
    <row r="79" customFormat="false" ht="15" hidden="false" customHeight="false" outlineLevel="0" collapsed="false">
      <c r="A79" s="23" t="n">
        <v>5</v>
      </c>
      <c r="B79" s="24" t="s">
        <v>203</v>
      </c>
      <c r="C79" s="25" t="s">
        <v>276</v>
      </c>
    </row>
    <row r="80" customFormat="false" ht="15" hidden="false" customHeight="false" outlineLevel="0" collapsed="false">
      <c r="A80" s="23" t="n">
        <v>6</v>
      </c>
      <c r="B80" s="24" t="s">
        <v>205</v>
      </c>
      <c r="C80" s="25" t="s">
        <v>174</v>
      </c>
    </row>
    <row r="83" customFormat="false" ht="16.15" hidden="false" customHeight="false" outlineLevel="0" collapsed="false">
      <c r="A83" s="18" t="s">
        <v>277</v>
      </c>
      <c r="C83" s="26" t="s">
        <v>264</v>
      </c>
    </row>
    <row r="84" customFormat="false" ht="15" hidden="false" customHeight="false" outlineLevel="0" collapsed="false">
      <c r="A84" s="20"/>
      <c r="B84" s="21" t="s">
        <v>155</v>
      </c>
      <c r="C84" s="22" t="s">
        <v>243</v>
      </c>
      <c r="D84" s="20"/>
      <c r="E84" s="21" t="s">
        <v>157</v>
      </c>
      <c r="F84" s="22" t="s">
        <v>244</v>
      </c>
    </row>
    <row r="85" customFormat="false" ht="15" hidden="false" customHeight="false" outlineLevel="0" collapsed="false">
      <c r="A85" s="23" t="n">
        <v>1</v>
      </c>
      <c r="B85" s="24" t="s">
        <v>27</v>
      </c>
      <c r="C85" s="25" t="s">
        <v>278</v>
      </c>
      <c r="D85" s="23" t="n">
        <v>1</v>
      </c>
      <c r="E85" s="24" t="s">
        <v>160</v>
      </c>
      <c r="F85" s="25" t="s">
        <v>279</v>
      </c>
    </row>
    <row r="86" customFormat="false" ht="15" hidden="false" customHeight="false" outlineLevel="0" collapsed="false">
      <c r="A86" s="23" t="n">
        <v>2</v>
      </c>
      <c r="B86" s="24" t="s">
        <v>19</v>
      </c>
      <c r="C86" s="25" t="s">
        <v>280</v>
      </c>
      <c r="D86" s="23" t="n">
        <v>2</v>
      </c>
      <c r="E86" s="24" t="s">
        <v>163</v>
      </c>
      <c r="F86" s="25" t="s">
        <v>281</v>
      </c>
    </row>
    <row r="87" customFormat="false" ht="15" hidden="false" customHeight="false" outlineLevel="0" collapsed="false">
      <c r="A87" s="23" t="n">
        <v>3</v>
      </c>
      <c r="B87" s="24" t="s">
        <v>165</v>
      </c>
      <c r="C87" s="25" t="s">
        <v>282</v>
      </c>
      <c r="D87" s="23" t="n">
        <v>3</v>
      </c>
      <c r="E87" s="24" t="s">
        <v>167</v>
      </c>
      <c r="F87" s="25" t="s">
        <v>283</v>
      </c>
    </row>
    <row r="88" customFormat="false" ht="15" hidden="false" customHeight="false" outlineLevel="0" collapsed="false">
      <c r="A88" s="23" t="n">
        <v>4</v>
      </c>
      <c r="B88" s="24" t="s">
        <v>37</v>
      </c>
      <c r="C88" s="25" t="s">
        <v>284</v>
      </c>
      <c r="D88" s="23" t="n">
        <v>4</v>
      </c>
      <c r="E88" s="24" t="s">
        <v>171</v>
      </c>
      <c r="F88" s="25" t="s">
        <v>172</v>
      </c>
    </row>
    <row r="89" customFormat="false" ht="15" hidden="false" customHeight="false" outlineLevel="0" collapsed="false">
      <c r="A89" s="23" t="n">
        <v>5</v>
      </c>
      <c r="B89" s="24" t="s">
        <v>173</v>
      </c>
      <c r="C89" s="25" t="s">
        <v>174</v>
      </c>
    </row>
    <row r="90" customFormat="false" ht="15" hidden="false" customHeight="false" outlineLevel="0" collapsed="false">
      <c r="D90" s="20"/>
      <c r="E90" s="21" t="s">
        <v>175</v>
      </c>
      <c r="F90" s="22" t="s">
        <v>56</v>
      </c>
    </row>
    <row r="91" customFormat="false" ht="15" hidden="false" customHeight="false" outlineLevel="0" collapsed="false">
      <c r="A91" s="20"/>
      <c r="B91" s="21" t="s">
        <v>176</v>
      </c>
      <c r="C91" s="22" t="s">
        <v>247</v>
      </c>
      <c r="D91" s="23"/>
      <c r="E91" s="24" t="s">
        <v>178</v>
      </c>
      <c r="F91" s="25" t="s">
        <v>179</v>
      </c>
    </row>
    <row r="92" customFormat="false" ht="15" hidden="false" customHeight="false" outlineLevel="0" collapsed="false">
      <c r="A92" s="23" t="n">
        <v>1</v>
      </c>
      <c r="B92" s="24" t="s">
        <v>248</v>
      </c>
      <c r="C92" s="25" t="s">
        <v>271</v>
      </c>
    </row>
    <row r="93" customFormat="false" ht="15" hidden="false" customHeight="false" outlineLevel="0" collapsed="false">
      <c r="A93" s="23" t="n">
        <v>2</v>
      </c>
      <c r="B93" s="24" t="s">
        <v>182</v>
      </c>
      <c r="C93" s="25" t="s">
        <v>216</v>
      </c>
      <c r="D93" s="20"/>
      <c r="E93" s="21" t="s">
        <v>184</v>
      </c>
      <c r="F93" s="22" t="s">
        <v>185</v>
      </c>
    </row>
    <row r="94" customFormat="false" ht="15" hidden="false" customHeight="false" outlineLevel="0" collapsed="false">
      <c r="A94" s="23" t="n">
        <v>3</v>
      </c>
      <c r="B94" s="24" t="s">
        <v>232</v>
      </c>
      <c r="C94" s="25" t="s">
        <v>233</v>
      </c>
      <c r="D94" s="23"/>
      <c r="E94" s="24" t="s">
        <v>188</v>
      </c>
      <c r="F94" s="25" t="s">
        <v>189</v>
      </c>
    </row>
    <row r="95" customFormat="false" ht="15" hidden="false" customHeight="false" outlineLevel="0" collapsed="false">
      <c r="A95" s="23" t="n">
        <v>4</v>
      </c>
      <c r="B95" s="24" t="s">
        <v>190</v>
      </c>
      <c r="C95" s="25" t="s">
        <v>191</v>
      </c>
    </row>
    <row r="97" customFormat="false" ht="15" hidden="false" customHeight="false" outlineLevel="0" collapsed="false">
      <c r="A97" s="20"/>
      <c r="B97" s="21" t="s">
        <v>192</v>
      </c>
      <c r="C97" s="22" t="s">
        <v>185</v>
      </c>
    </row>
    <row r="98" customFormat="false" ht="15" hidden="false" customHeight="false" outlineLevel="0" collapsed="false">
      <c r="A98" s="23"/>
      <c r="B98" s="24" t="s">
        <v>193</v>
      </c>
      <c r="C98" s="25" t="s">
        <v>194</v>
      </c>
    </row>
    <row r="100" customFormat="false" ht="15" hidden="false" customHeight="false" outlineLevel="0" collapsed="false">
      <c r="A100" s="20"/>
      <c r="B100" s="21" t="s">
        <v>195</v>
      </c>
      <c r="C100" s="22" t="s">
        <v>156</v>
      </c>
    </row>
    <row r="101" customFormat="false" ht="15" hidden="false" customHeight="false" outlineLevel="0" collapsed="false">
      <c r="A101" s="23" t="n">
        <v>1</v>
      </c>
      <c r="B101" s="24" t="s">
        <v>197</v>
      </c>
      <c r="C101" s="25" t="s">
        <v>272</v>
      </c>
    </row>
    <row r="102" customFormat="false" ht="15" hidden="false" customHeight="false" outlineLevel="0" collapsed="false">
      <c r="A102" s="23" t="n">
        <v>2</v>
      </c>
      <c r="B102" s="24" t="s">
        <v>23</v>
      </c>
      <c r="C102" s="25" t="s">
        <v>285</v>
      </c>
    </row>
    <row r="103" customFormat="false" ht="15" hidden="false" customHeight="false" outlineLevel="0" collapsed="false">
      <c r="A103" s="23" t="n">
        <v>3</v>
      </c>
      <c r="B103" s="24" t="s">
        <v>32</v>
      </c>
      <c r="C103" s="25" t="s">
        <v>286</v>
      </c>
    </row>
    <row r="104" customFormat="false" ht="15" hidden="false" customHeight="false" outlineLevel="0" collapsed="false">
      <c r="A104" s="23" t="n">
        <v>4</v>
      </c>
      <c r="B104" s="24" t="s">
        <v>201</v>
      </c>
      <c r="C104" s="25" t="s">
        <v>211</v>
      </c>
    </row>
    <row r="105" customFormat="false" ht="15" hidden="false" customHeight="false" outlineLevel="0" collapsed="false">
      <c r="A105" s="23" t="n">
        <v>5</v>
      </c>
      <c r="B105" s="24" t="s">
        <v>203</v>
      </c>
      <c r="C105" s="25" t="s">
        <v>276</v>
      </c>
    </row>
    <row r="106" customFormat="false" ht="15" hidden="false" customHeight="false" outlineLevel="0" collapsed="false">
      <c r="A106" s="23" t="n">
        <v>6</v>
      </c>
      <c r="B106" s="24" t="s">
        <v>205</v>
      </c>
      <c r="C106" s="25" t="s">
        <v>174</v>
      </c>
    </row>
    <row r="109" customFormat="false" ht="16.15" hidden="false" customHeight="false" outlineLevel="0" collapsed="false">
      <c r="A109" s="18" t="s">
        <v>287</v>
      </c>
      <c r="C109" s="27" t="s">
        <v>288</v>
      </c>
    </row>
    <row r="110" customFormat="false" ht="15" hidden="false" customHeight="false" outlineLevel="0" collapsed="false">
      <c r="A110" s="20"/>
      <c r="B110" s="21" t="s">
        <v>155</v>
      </c>
      <c r="C110" s="22" t="s">
        <v>214</v>
      </c>
      <c r="D110" s="20"/>
      <c r="E110" s="21" t="s">
        <v>289</v>
      </c>
      <c r="F110" s="22" t="s">
        <v>185</v>
      </c>
    </row>
    <row r="111" customFormat="false" ht="15" hidden="false" customHeight="false" outlineLevel="0" collapsed="false">
      <c r="A111" s="23" t="n">
        <v>1</v>
      </c>
      <c r="B111" s="28" t="s">
        <v>27</v>
      </c>
      <c r="C111" s="29" t="s">
        <v>290</v>
      </c>
      <c r="D111" s="23"/>
      <c r="E111" s="28" t="s">
        <v>291</v>
      </c>
      <c r="F111" s="29" t="s">
        <v>292</v>
      </c>
    </row>
    <row r="112" customFormat="false" ht="15" hidden="false" customHeight="false" outlineLevel="0" collapsed="false">
      <c r="A112" s="23" t="n">
        <v>2</v>
      </c>
      <c r="B112" s="28" t="s">
        <v>19</v>
      </c>
      <c r="C112" s="29" t="s">
        <v>226</v>
      </c>
    </row>
    <row r="113" customFormat="false" ht="15" hidden="false" customHeight="false" outlineLevel="0" collapsed="false">
      <c r="A113" s="23" t="n">
        <v>3</v>
      </c>
      <c r="B113" s="28" t="s">
        <v>165</v>
      </c>
      <c r="C113" s="29" t="s">
        <v>293</v>
      </c>
      <c r="D113" s="20"/>
      <c r="E113" s="21" t="s">
        <v>175</v>
      </c>
      <c r="F113" s="22" t="s">
        <v>294</v>
      </c>
    </row>
    <row r="114" customFormat="false" ht="15" hidden="false" customHeight="false" outlineLevel="0" collapsed="false">
      <c r="A114" s="23" t="n">
        <v>4</v>
      </c>
      <c r="B114" s="28" t="s">
        <v>169</v>
      </c>
      <c r="C114" s="29" t="s">
        <v>170</v>
      </c>
      <c r="D114" s="23"/>
      <c r="E114" s="28" t="s">
        <v>295</v>
      </c>
      <c r="F114" s="29" t="s">
        <v>296</v>
      </c>
    </row>
    <row r="115" customFormat="false" ht="15" hidden="false" customHeight="false" outlineLevel="0" collapsed="false">
      <c r="A115" s="23" t="n">
        <v>5</v>
      </c>
      <c r="B115" s="28" t="s">
        <v>173</v>
      </c>
      <c r="C115" s="29" t="s">
        <v>174</v>
      </c>
    </row>
    <row r="116" customFormat="false" ht="15" hidden="false" customHeight="false" outlineLevel="0" collapsed="false">
      <c r="D116" s="20"/>
      <c r="E116" s="21" t="s">
        <v>184</v>
      </c>
      <c r="F116" s="22" t="s">
        <v>185</v>
      </c>
    </row>
    <row r="117" customFormat="false" ht="15" hidden="false" customHeight="false" outlineLevel="0" collapsed="false">
      <c r="A117" s="20"/>
      <c r="B117" s="21" t="s">
        <v>176</v>
      </c>
      <c r="C117" s="22" t="s">
        <v>297</v>
      </c>
      <c r="D117" s="23"/>
      <c r="E117" s="28" t="s">
        <v>188</v>
      </c>
      <c r="F117" s="29" t="s">
        <v>298</v>
      </c>
    </row>
    <row r="118" customFormat="false" ht="15" hidden="false" customHeight="false" outlineLevel="0" collapsed="false">
      <c r="A118" s="23" t="n">
        <v>1</v>
      </c>
      <c r="B118" s="28" t="s">
        <v>180</v>
      </c>
      <c r="C118" s="29" t="s">
        <v>181</v>
      </c>
    </row>
    <row r="119" customFormat="false" ht="15" hidden="false" customHeight="false" outlineLevel="0" collapsed="false">
      <c r="A119" s="23" t="n">
        <v>2</v>
      </c>
      <c r="B119" s="28" t="s">
        <v>182</v>
      </c>
      <c r="C119" s="29" t="s">
        <v>299</v>
      </c>
    </row>
    <row r="120" customFormat="false" ht="15" hidden="false" customHeight="false" outlineLevel="0" collapsed="false">
      <c r="A120" s="23" t="n">
        <v>3</v>
      </c>
      <c r="B120" s="28" t="s">
        <v>190</v>
      </c>
      <c r="C120" s="29" t="s">
        <v>191</v>
      </c>
    </row>
    <row r="122" customFormat="false" ht="15" hidden="false" customHeight="false" outlineLevel="0" collapsed="false">
      <c r="A122" s="20"/>
      <c r="B122" s="21" t="s">
        <v>192</v>
      </c>
      <c r="C122" s="22" t="s">
        <v>185</v>
      </c>
    </row>
    <row r="123" customFormat="false" ht="15" hidden="false" customHeight="false" outlineLevel="0" collapsed="false">
      <c r="A123" s="23"/>
      <c r="B123" s="28" t="s">
        <v>188</v>
      </c>
      <c r="C123" s="29" t="s">
        <v>300</v>
      </c>
    </row>
    <row r="125" customFormat="false" ht="15" hidden="false" customHeight="false" outlineLevel="0" collapsed="false">
      <c r="A125" s="20"/>
      <c r="B125" s="21" t="s">
        <v>301</v>
      </c>
      <c r="C125" s="22" t="s">
        <v>177</v>
      </c>
    </row>
    <row r="126" customFormat="false" ht="15" hidden="false" customHeight="false" outlineLevel="0" collapsed="false">
      <c r="A126" s="23" t="n">
        <v>1</v>
      </c>
      <c r="B126" s="28" t="s">
        <v>23</v>
      </c>
      <c r="C126" s="29" t="s">
        <v>302</v>
      </c>
    </row>
    <row r="127" customFormat="false" ht="15" hidden="false" customHeight="false" outlineLevel="0" collapsed="false">
      <c r="A127" s="23" t="n">
        <v>2</v>
      </c>
      <c r="B127" s="28" t="s">
        <v>32</v>
      </c>
      <c r="C127" s="29" t="s">
        <v>303</v>
      </c>
    </row>
    <row r="128" customFormat="false" ht="15" hidden="false" customHeight="false" outlineLevel="0" collapsed="false">
      <c r="A128" s="23" t="n">
        <v>3</v>
      </c>
      <c r="B128" s="28" t="s">
        <v>201</v>
      </c>
      <c r="C128" s="29" t="s">
        <v>202</v>
      </c>
    </row>
    <row r="129" customFormat="false" ht="15" hidden="false" customHeight="false" outlineLevel="0" collapsed="false">
      <c r="A129" s="23" t="n">
        <v>4</v>
      </c>
      <c r="B129" s="28" t="s">
        <v>205</v>
      </c>
      <c r="C129" s="29" t="s">
        <v>172</v>
      </c>
    </row>
  </sheetData>
  <mergeCells count="1"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0"/>
  </cols>
  <sheetData>
    <row r="1" customFormat="false" ht="19.7" hidden="false" customHeight="false" outlineLevel="0" collapsed="false">
      <c r="A1" s="1" t="s">
        <v>304</v>
      </c>
    </row>
    <row r="2" customFormat="false" ht="15" hidden="false" customHeight="false" outlineLevel="0" collapsed="false">
      <c r="A2" s="2" t="s">
        <v>305</v>
      </c>
    </row>
    <row r="3" customFormat="false" ht="15" hidden="false" customHeight="false" outlineLevel="0" collapsed="false">
      <c r="A3" s="9" t="s">
        <v>306</v>
      </c>
    </row>
    <row r="5" customFormat="false" ht="15" hidden="false" customHeight="false" outlineLevel="0" collapsed="false">
      <c r="A5" s="30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0"/>
  </cols>
  <sheetData>
    <row r="1" customFormat="false" ht="19.7" hidden="false" customHeight="false" outlineLevel="0" collapsed="false">
      <c r="A1" s="1" t="s">
        <v>308</v>
      </c>
    </row>
    <row r="2" customFormat="false" ht="15" hidden="false" customHeight="false" outlineLevel="0" collapsed="false">
      <c r="A2" s="2" t="s">
        <v>309</v>
      </c>
    </row>
    <row r="3" customFormat="false" ht="15" hidden="false" customHeight="false" outlineLevel="0" collapsed="false">
      <c r="A3" s="9" t="s">
        <v>310</v>
      </c>
    </row>
    <row r="5" customFormat="false" ht="15" hidden="false" customHeight="false" outlineLevel="0" collapsed="false">
      <c r="A5" s="30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0"/>
  </cols>
  <sheetData>
    <row r="1" customFormat="false" ht="19.7" hidden="false" customHeight="false" outlineLevel="0" collapsed="false">
      <c r="A1" s="1" t="s">
        <v>311</v>
      </c>
    </row>
    <row r="2" customFormat="false" ht="15" hidden="false" customHeight="false" outlineLevel="0" collapsed="false">
      <c r="A2" s="2" t="s">
        <v>312</v>
      </c>
    </row>
    <row r="3" customFormat="false" ht="15" hidden="false" customHeight="false" outlineLevel="0" collapsed="false">
      <c r="A3" s="9" t="s">
        <v>313</v>
      </c>
    </row>
    <row r="5" customFormat="false" ht="15" hidden="false" customHeight="false" outlineLevel="0" collapsed="false">
      <c r="A5" s="30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7" min="7" style="0" width="6"/>
    <col collapsed="false" customWidth="true" hidden="false" outlineLevel="0" max="8" min="8" style="0" width="30"/>
  </cols>
  <sheetData>
    <row r="1" customFormat="false" ht="19.7" hidden="false" customHeight="false" outlineLevel="0" collapsed="false">
      <c r="A1" s="1" t="s">
        <v>314</v>
      </c>
    </row>
    <row r="2" customFormat="false" ht="15" hidden="false" customHeight="false" outlineLevel="0" collapsed="false">
      <c r="A2" s="2" t="s">
        <v>315</v>
      </c>
    </row>
    <row r="4" customFormat="false" ht="15" hidden="false" customHeight="false" outlineLevel="0" collapsed="false">
      <c r="A4" s="7" t="s">
        <v>316</v>
      </c>
      <c r="B4" s="7" t="s">
        <v>317</v>
      </c>
      <c r="C4" s="7" t="s">
        <v>318</v>
      </c>
      <c r="D4" s="7" t="s">
        <v>319</v>
      </c>
      <c r="E4" s="7" t="s">
        <v>320</v>
      </c>
      <c r="F4" s="7" t="s">
        <v>6</v>
      </c>
      <c r="G4" s="7" t="s">
        <v>321</v>
      </c>
      <c r="H4" s="7" t="s">
        <v>322</v>
      </c>
    </row>
    <row r="5" customFormat="false" ht="15" hidden="false" customHeight="false" outlineLevel="0" collapsed="false">
      <c r="A5" s="8" t="s">
        <v>323</v>
      </c>
      <c r="B5" s="8" t="s">
        <v>27</v>
      </c>
      <c r="C5" s="8" t="s">
        <v>324</v>
      </c>
      <c r="D5" s="31" t="n">
        <v>3</v>
      </c>
      <c r="E5" s="31" t="n">
        <v>3</v>
      </c>
      <c r="F5" s="8" t="s">
        <v>325</v>
      </c>
      <c r="G5" s="31" t="n">
        <v>7</v>
      </c>
      <c r="H5" s="8" t="s">
        <v>326</v>
      </c>
    </row>
    <row r="6" customFormat="false" ht="15" hidden="false" customHeight="false" outlineLevel="0" collapsed="false">
      <c r="A6" s="8" t="s">
        <v>323</v>
      </c>
      <c r="B6" s="8" t="s">
        <v>19</v>
      </c>
      <c r="C6" s="8" t="s">
        <v>327</v>
      </c>
      <c r="D6" s="31" t="n">
        <v>4</v>
      </c>
      <c r="E6" s="31" t="n">
        <v>4</v>
      </c>
      <c r="F6" s="8" t="s">
        <v>328</v>
      </c>
      <c r="G6" s="31" t="n">
        <v>7.5</v>
      </c>
      <c r="H6" s="8" t="s">
        <v>329</v>
      </c>
    </row>
    <row r="7" customFormat="false" ht="15" hidden="false" customHeight="false" outlineLevel="0" collapsed="false">
      <c r="A7" s="8" t="s">
        <v>323</v>
      </c>
      <c r="B7" s="8" t="s">
        <v>165</v>
      </c>
      <c r="C7" s="8" t="s">
        <v>227</v>
      </c>
      <c r="D7" s="31" t="n">
        <v>3</v>
      </c>
      <c r="E7" s="31" t="n">
        <v>8</v>
      </c>
      <c r="F7" s="8" t="s">
        <v>330</v>
      </c>
      <c r="G7" s="31" t="n">
        <v>6</v>
      </c>
      <c r="H7" s="8"/>
    </row>
    <row r="8" customFormat="false" ht="15" hidden="false" customHeight="false" outlineLevel="0" collapsed="false">
      <c r="A8" s="8" t="s">
        <v>323</v>
      </c>
      <c r="B8" s="8" t="s">
        <v>37</v>
      </c>
      <c r="C8" s="8" t="s">
        <v>331</v>
      </c>
      <c r="D8" s="31" t="n">
        <v>3</v>
      </c>
      <c r="E8" s="31" t="n">
        <v>6</v>
      </c>
      <c r="F8" s="8" t="s">
        <v>332</v>
      </c>
      <c r="G8" s="31" t="n">
        <v>7</v>
      </c>
      <c r="H8" s="8"/>
    </row>
    <row r="9" customFormat="false" ht="15" hidden="false" customHeight="false" outlineLevel="0" collapsed="false">
      <c r="A9" s="8" t="s">
        <v>333</v>
      </c>
      <c r="B9" s="8" t="s">
        <v>230</v>
      </c>
      <c r="C9" s="8" t="s">
        <v>334</v>
      </c>
      <c r="D9" s="31" t="n">
        <v>1</v>
      </c>
      <c r="E9" s="31" t="n">
        <v>6</v>
      </c>
      <c r="F9" s="8" t="s">
        <v>335</v>
      </c>
      <c r="G9" s="31" t="n">
        <v>9</v>
      </c>
      <c r="H9" s="8" t="s">
        <v>336</v>
      </c>
    </row>
    <row r="10" customFormat="false" ht="15" hidden="false" customHeight="false" outlineLevel="0" collapsed="false">
      <c r="A10" s="8" t="s">
        <v>333</v>
      </c>
      <c r="B10" s="8" t="s">
        <v>182</v>
      </c>
      <c r="C10" s="8" t="s">
        <v>216</v>
      </c>
      <c r="D10" s="31" t="n">
        <v>4</v>
      </c>
      <c r="E10" s="31" t="n">
        <v>1</v>
      </c>
      <c r="F10" s="8" t="s">
        <v>335</v>
      </c>
      <c r="G10" s="31" t="n">
        <v>8</v>
      </c>
      <c r="H10" s="8"/>
    </row>
    <row r="11" customFormat="false" ht="15" hidden="false" customHeight="false" outlineLevel="0" collapsed="false">
      <c r="A11" s="32"/>
      <c r="B11" s="32"/>
      <c r="C11" s="32"/>
      <c r="D11" s="32"/>
      <c r="E11" s="32"/>
      <c r="F11" s="32"/>
      <c r="G11" s="32"/>
      <c r="H11" s="32"/>
    </row>
    <row r="12" customFormat="false" ht="15" hidden="false" customHeight="false" outlineLevel="0" collapsed="false">
      <c r="A12" s="33"/>
      <c r="B12" s="33"/>
      <c r="C12" s="33"/>
      <c r="D12" s="33"/>
      <c r="E12" s="33"/>
      <c r="F12" s="33"/>
      <c r="G12" s="33"/>
      <c r="H12" s="33"/>
    </row>
    <row r="13" customFormat="false" ht="15" hidden="false" customHeight="false" outlineLevel="0" collapsed="false">
      <c r="A13" s="32"/>
      <c r="B13" s="32"/>
      <c r="C13" s="32"/>
      <c r="D13" s="32"/>
      <c r="E13" s="32"/>
      <c r="F13" s="32"/>
      <c r="G13" s="32"/>
      <c r="H13" s="32"/>
    </row>
    <row r="14" customFormat="false" ht="15" hidden="false" customHeight="false" outlineLevel="0" collapsed="false">
      <c r="A14" s="33"/>
      <c r="B14" s="33"/>
      <c r="C14" s="33"/>
      <c r="D14" s="33"/>
      <c r="E14" s="33"/>
      <c r="F14" s="33"/>
      <c r="G14" s="33"/>
      <c r="H14" s="33"/>
    </row>
    <row r="15" customFormat="false" ht="15" hidden="false" customHeight="false" outlineLevel="0" collapsed="false">
      <c r="A15" s="32"/>
      <c r="B15" s="32"/>
      <c r="C15" s="32"/>
      <c r="D15" s="32"/>
      <c r="E15" s="32"/>
      <c r="F15" s="32"/>
      <c r="G15" s="32"/>
      <c r="H15" s="32"/>
    </row>
    <row r="16" customFormat="false" ht="15" hidden="false" customHeight="false" outlineLevel="0" collapsed="false">
      <c r="A16" s="33"/>
      <c r="B16" s="33"/>
      <c r="C16" s="33"/>
      <c r="D16" s="33"/>
      <c r="E16" s="33"/>
      <c r="F16" s="33"/>
      <c r="G16" s="33"/>
      <c r="H16" s="33"/>
    </row>
    <row r="17" customFormat="false" ht="15" hidden="false" customHeight="false" outlineLevel="0" collapsed="false">
      <c r="A17" s="32"/>
      <c r="B17" s="32"/>
      <c r="C17" s="32"/>
      <c r="D17" s="32"/>
      <c r="E17" s="32"/>
      <c r="F17" s="32"/>
      <c r="G17" s="32"/>
      <c r="H17" s="32"/>
    </row>
    <row r="18" customFormat="false" ht="15" hidden="false" customHeight="false" outlineLevel="0" collapsed="false">
      <c r="A18" s="33"/>
      <c r="B18" s="33"/>
      <c r="C18" s="33"/>
      <c r="D18" s="33"/>
      <c r="E18" s="33"/>
      <c r="F18" s="33"/>
      <c r="G18" s="33"/>
      <c r="H18" s="33"/>
    </row>
    <row r="19" customFormat="false" ht="15" hidden="false" customHeight="false" outlineLevel="0" collapsed="false">
      <c r="A19" s="32"/>
      <c r="B19" s="32"/>
      <c r="C19" s="32"/>
      <c r="D19" s="32"/>
      <c r="E19" s="32"/>
      <c r="F19" s="32"/>
      <c r="G19" s="32"/>
      <c r="H19" s="32"/>
    </row>
    <row r="20" customFormat="false" ht="15" hidden="false" customHeight="false" outlineLevel="0" collapsed="false">
      <c r="A20" s="33"/>
      <c r="B20" s="33"/>
      <c r="C20" s="33"/>
      <c r="D20" s="33"/>
      <c r="E20" s="33"/>
      <c r="F20" s="33"/>
      <c r="G20" s="33"/>
      <c r="H20" s="33"/>
    </row>
    <row r="21" customFormat="false" ht="15" hidden="false" customHeight="false" outlineLevel="0" collapsed="false">
      <c r="A21" s="32"/>
      <c r="B21" s="32"/>
      <c r="C21" s="32"/>
      <c r="D21" s="32"/>
      <c r="E21" s="32"/>
      <c r="F21" s="32"/>
      <c r="G21" s="32"/>
      <c r="H21" s="32"/>
    </row>
    <row r="22" customFormat="false" ht="15" hidden="false" customHeight="false" outlineLevel="0" collapsed="false">
      <c r="A22" s="33"/>
      <c r="B22" s="33"/>
      <c r="C22" s="33"/>
      <c r="D22" s="33"/>
      <c r="E22" s="33"/>
      <c r="F22" s="33"/>
      <c r="G22" s="33"/>
      <c r="H22" s="33"/>
    </row>
    <row r="23" customFormat="false" ht="15" hidden="false" customHeight="false" outlineLevel="0" collapsed="false">
      <c r="A23" s="32"/>
      <c r="B23" s="32"/>
      <c r="C23" s="32"/>
      <c r="D23" s="32"/>
      <c r="E23" s="32"/>
      <c r="F23" s="32"/>
      <c r="G23" s="32"/>
      <c r="H23" s="32"/>
    </row>
    <row r="24" customFormat="false" ht="15" hidden="false" customHeight="false" outlineLevel="0" collapsed="false">
      <c r="A24" s="33"/>
      <c r="B24" s="33"/>
      <c r="C24" s="33"/>
      <c r="D24" s="33"/>
      <c r="E24" s="33"/>
      <c r="F24" s="33"/>
      <c r="G24" s="33"/>
      <c r="H24" s="33"/>
    </row>
    <row r="25" customFormat="false" ht="15" hidden="false" customHeight="false" outlineLevel="0" collapsed="false">
      <c r="A25" s="32"/>
      <c r="B25" s="32"/>
      <c r="C25" s="32"/>
      <c r="D25" s="32"/>
      <c r="E25" s="32"/>
      <c r="F25" s="32"/>
      <c r="G25" s="32"/>
      <c r="H25" s="32"/>
    </row>
    <row r="26" customFormat="false" ht="15" hidden="false" customHeight="false" outlineLevel="0" collapsed="false">
      <c r="A26" s="33"/>
      <c r="B26" s="33"/>
      <c r="C26" s="33"/>
      <c r="D26" s="33"/>
      <c r="E26" s="33"/>
      <c r="F26" s="33"/>
      <c r="G26" s="33"/>
      <c r="H26" s="33"/>
    </row>
    <row r="27" customFormat="false" ht="15" hidden="false" customHeight="false" outlineLevel="0" collapsed="false">
      <c r="A27" s="32"/>
      <c r="B27" s="32"/>
      <c r="C27" s="32"/>
      <c r="D27" s="32"/>
      <c r="E27" s="32"/>
      <c r="F27" s="32"/>
      <c r="G27" s="32"/>
      <c r="H27" s="32"/>
    </row>
    <row r="28" customFormat="false" ht="15" hidden="false" customHeight="false" outlineLevel="0" collapsed="false">
      <c r="A28" s="33"/>
      <c r="B28" s="33"/>
      <c r="C28" s="33"/>
      <c r="D28" s="33"/>
      <c r="E28" s="33"/>
      <c r="F28" s="33"/>
      <c r="G28" s="33"/>
      <c r="H28" s="33"/>
    </row>
    <row r="29" customFormat="false" ht="15" hidden="false" customHeight="false" outlineLevel="0" collapsed="false">
      <c r="A29" s="32"/>
      <c r="B29" s="32"/>
      <c r="C29" s="32"/>
      <c r="D29" s="32"/>
      <c r="E29" s="32"/>
      <c r="F29" s="32"/>
      <c r="G29" s="32"/>
      <c r="H29" s="32"/>
    </row>
    <row r="30" customFormat="false" ht="15" hidden="false" customHeight="false" outlineLevel="0" collapsed="false">
      <c r="A30" s="33"/>
      <c r="B30" s="33"/>
      <c r="C30" s="33"/>
      <c r="D30" s="33"/>
      <c r="E30" s="33"/>
      <c r="F30" s="33"/>
      <c r="G30" s="33"/>
      <c r="H30" s="33"/>
    </row>
    <row r="31" customFormat="false" ht="15" hidden="false" customHeight="false" outlineLevel="0" collapsed="false">
      <c r="A31" s="32"/>
      <c r="B31" s="32"/>
      <c r="C31" s="32"/>
      <c r="D31" s="32"/>
      <c r="E31" s="32"/>
      <c r="F31" s="32"/>
      <c r="G31" s="32"/>
      <c r="H31" s="32"/>
    </row>
    <row r="32" customFormat="false" ht="15" hidden="false" customHeight="false" outlineLevel="0" collapsed="false">
      <c r="A32" s="33"/>
      <c r="B32" s="33"/>
      <c r="C32" s="33"/>
      <c r="D32" s="33"/>
      <c r="E32" s="33"/>
      <c r="F32" s="33"/>
      <c r="G32" s="33"/>
      <c r="H32" s="33"/>
    </row>
    <row r="33" customFormat="false" ht="15" hidden="false" customHeight="false" outlineLevel="0" collapsed="false">
      <c r="A33" s="32"/>
      <c r="B33" s="32"/>
      <c r="C33" s="32"/>
      <c r="D33" s="32"/>
      <c r="E33" s="32"/>
      <c r="F33" s="32"/>
      <c r="G33" s="32"/>
      <c r="H33" s="32"/>
    </row>
    <row r="34" customFormat="false" ht="15" hidden="false" customHeight="false" outlineLevel="0" collapsed="false">
      <c r="A34" s="33"/>
      <c r="B34" s="33"/>
      <c r="C34" s="33"/>
      <c r="D34" s="33"/>
      <c r="E34" s="33"/>
      <c r="F34" s="33"/>
      <c r="G34" s="33"/>
      <c r="H34" s="33"/>
    </row>
    <row r="35" customFormat="false" ht="15" hidden="false" customHeight="false" outlineLevel="0" collapsed="false">
      <c r="A35" s="32"/>
      <c r="B35" s="32"/>
      <c r="C35" s="32"/>
      <c r="D35" s="32"/>
      <c r="E35" s="32"/>
      <c r="F35" s="32"/>
      <c r="G35" s="32"/>
      <c r="H35" s="32"/>
    </row>
    <row r="36" customFormat="false" ht="15" hidden="false" customHeight="false" outlineLevel="0" collapsed="false">
      <c r="A36" s="33"/>
      <c r="B36" s="33"/>
      <c r="C36" s="33"/>
      <c r="D36" s="33"/>
      <c r="E36" s="33"/>
      <c r="F36" s="33"/>
      <c r="G36" s="33"/>
      <c r="H36" s="33"/>
    </row>
    <row r="37" customFormat="false" ht="15" hidden="false" customHeight="false" outlineLevel="0" collapsed="false">
      <c r="A37" s="32"/>
      <c r="B37" s="32"/>
      <c r="C37" s="32"/>
      <c r="D37" s="32"/>
      <c r="E37" s="32"/>
      <c r="F37" s="32"/>
      <c r="G37" s="32"/>
      <c r="H37" s="32"/>
    </row>
    <row r="38" customFormat="false" ht="15" hidden="false" customHeight="false" outlineLevel="0" collapsed="false">
      <c r="A38" s="33"/>
      <c r="B38" s="33"/>
      <c r="C38" s="33"/>
      <c r="D38" s="33"/>
      <c r="E38" s="33"/>
      <c r="F38" s="33"/>
      <c r="G38" s="33"/>
      <c r="H38" s="33"/>
    </row>
    <row r="39" customFormat="false" ht="15" hidden="false" customHeight="false" outlineLevel="0" collapsed="false">
      <c r="A39" s="32"/>
      <c r="B39" s="32"/>
      <c r="C39" s="32"/>
      <c r="D39" s="32"/>
      <c r="E39" s="32"/>
      <c r="F39" s="32"/>
      <c r="G39" s="32"/>
      <c r="H39" s="32"/>
    </row>
    <row r="40" customFormat="false" ht="15" hidden="false" customHeight="false" outlineLevel="0" collapsed="false">
      <c r="A40" s="33"/>
      <c r="B40" s="33"/>
      <c r="C40" s="33"/>
      <c r="D40" s="33"/>
      <c r="E40" s="33"/>
      <c r="F40" s="33"/>
      <c r="G40" s="33"/>
      <c r="H40" s="33"/>
    </row>
    <row r="41" customFormat="false" ht="15" hidden="false" customHeight="false" outlineLevel="0" collapsed="false">
      <c r="A41" s="32"/>
      <c r="B41" s="32"/>
      <c r="C41" s="32"/>
      <c r="D41" s="32"/>
      <c r="E41" s="32"/>
      <c r="F41" s="32"/>
      <c r="G41" s="32"/>
      <c r="H41" s="32"/>
    </row>
    <row r="42" customFormat="false" ht="15" hidden="false" customHeight="false" outlineLevel="0" collapsed="false">
      <c r="A42" s="33"/>
      <c r="B42" s="33"/>
      <c r="C42" s="33"/>
      <c r="D42" s="33"/>
      <c r="E42" s="33"/>
      <c r="F42" s="33"/>
      <c r="G42" s="33"/>
      <c r="H42" s="33"/>
    </row>
    <row r="43" customFormat="false" ht="15" hidden="false" customHeight="false" outlineLevel="0" collapsed="false">
      <c r="A43" s="32"/>
      <c r="B43" s="32"/>
      <c r="C43" s="32"/>
      <c r="D43" s="32"/>
      <c r="E43" s="32"/>
      <c r="F43" s="32"/>
      <c r="G43" s="32"/>
      <c r="H43" s="32"/>
    </row>
    <row r="44" customFormat="false" ht="15" hidden="false" customHeight="false" outlineLevel="0" collapsed="false">
      <c r="A44" s="33"/>
      <c r="B44" s="33"/>
      <c r="C44" s="33"/>
      <c r="D44" s="33"/>
      <c r="E44" s="33"/>
      <c r="F44" s="33"/>
      <c r="G44" s="33"/>
      <c r="H44" s="33"/>
    </row>
    <row r="45" customFormat="false" ht="15" hidden="false" customHeight="false" outlineLevel="0" collapsed="false">
      <c r="A45" s="32"/>
      <c r="B45" s="32"/>
      <c r="C45" s="32"/>
      <c r="D45" s="32"/>
      <c r="E45" s="32"/>
      <c r="F45" s="32"/>
      <c r="G45" s="32"/>
      <c r="H45" s="32"/>
    </row>
    <row r="46" customFormat="false" ht="15" hidden="false" customHeight="false" outlineLevel="0" collapsed="false">
      <c r="A46" s="33"/>
      <c r="B46" s="33"/>
      <c r="C46" s="33"/>
      <c r="D46" s="33"/>
      <c r="E46" s="33"/>
      <c r="F46" s="33"/>
      <c r="G46" s="33"/>
      <c r="H46" s="33"/>
    </row>
    <row r="47" customFormat="false" ht="15" hidden="false" customHeight="false" outlineLevel="0" collapsed="false">
      <c r="A47" s="32"/>
      <c r="B47" s="32"/>
      <c r="C47" s="32"/>
      <c r="D47" s="32"/>
      <c r="E47" s="32"/>
      <c r="F47" s="32"/>
      <c r="G47" s="32"/>
      <c r="H47" s="32"/>
    </row>
    <row r="48" customFormat="false" ht="15" hidden="false" customHeight="false" outlineLevel="0" collapsed="false">
      <c r="A48" s="33"/>
      <c r="B48" s="33"/>
      <c r="C48" s="33"/>
      <c r="D48" s="33"/>
      <c r="E48" s="33"/>
      <c r="F48" s="33"/>
      <c r="G48" s="33"/>
      <c r="H48" s="33"/>
    </row>
    <row r="49" customFormat="false" ht="15" hidden="false" customHeight="false" outlineLevel="0" collapsed="false">
      <c r="A49" s="32"/>
      <c r="B49" s="32"/>
      <c r="C49" s="32"/>
      <c r="D49" s="32"/>
      <c r="E49" s="32"/>
      <c r="F49" s="32"/>
      <c r="G49" s="32"/>
      <c r="H49" s="32"/>
    </row>
    <row r="50" customFormat="false" ht="15" hidden="false" customHeight="false" outlineLevel="0" collapsed="false">
      <c r="A50" s="33"/>
      <c r="B50" s="33"/>
      <c r="C50" s="33"/>
      <c r="D50" s="33"/>
      <c r="E50" s="33"/>
      <c r="F50" s="33"/>
      <c r="G50" s="33"/>
      <c r="H50" s="33"/>
    </row>
    <row r="51" customFormat="false" ht="15" hidden="false" customHeight="false" outlineLevel="0" collapsed="false">
      <c r="A51" s="32"/>
      <c r="B51" s="32"/>
      <c r="C51" s="32"/>
      <c r="D51" s="32"/>
      <c r="E51" s="32"/>
      <c r="F51" s="32"/>
      <c r="G51" s="32"/>
      <c r="H51" s="32"/>
    </row>
    <row r="52" customFormat="false" ht="15" hidden="false" customHeight="false" outlineLevel="0" collapsed="false">
      <c r="A52" s="33"/>
      <c r="B52" s="33"/>
      <c r="C52" s="33"/>
      <c r="D52" s="33"/>
      <c r="E52" s="33"/>
      <c r="F52" s="33"/>
      <c r="G52" s="33"/>
      <c r="H52" s="33"/>
    </row>
    <row r="53" customFormat="false" ht="15" hidden="false" customHeight="false" outlineLevel="0" collapsed="false">
      <c r="A53" s="32"/>
      <c r="B53" s="32"/>
      <c r="C53" s="32"/>
      <c r="D53" s="32"/>
      <c r="E53" s="32"/>
      <c r="F53" s="32"/>
      <c r="G53" s="32"/>
      <c r="H53" s="32"/>
    </row>
    <row r="54" customFormat="false" ht="15" hidden="false" customHeight="false" outlineLevel="0" collapsed="false">
      <c r="A54" s="33"/>
      <c r="B54" s="33"/>
      <c r="C54" s="33"/>
      <c r="D54" s="33"/>
      <c r="E54" s="33"/>
      <c r="F54" s="33"/>
      <c r="G54" s="33"/>
      <c r="H54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30"/>
  </cols>
  <sheetData>
    <row r="1" customFormat="false" ht="19.7" hidden="false" customHeight="false" outlineLevel="0" collapsed="false">
      <c r="A1" s="1" t="s">
        <v>337</v>
      </c>
    </row>
    <row r="2" customFormat="false" ht="15" hidden="false" customHeight="false" outlineLevel="0" collapsed="false">
      <c r="A2" s="2" t="s">
        <v>338</v>
      </c>
    </row>
    <row r="4" customFormat="false" ht="15" hidden="false" customHeight="false" outlineLevel="0" collapsed="false">
      <c r="A4" s="7" t="s">
        <v>316</v>
      </c>
      <c r="B4" s="7" t="s">
        <v>142</v>
      </c>
      <c r="C4" s="7" t="s">
        <v>339</v>
      </c>
      <c r="D4" s="7" t="s">
        <v>340</v>
      </c>
      <c r="E4" s="7" t="s">
        <v>341</v>
      </c>
      <c r="F4" s="7" t="s">
        <v>342</v>
      </c>
      <c r="G4" s="7" t="s">
        <v>322</v>
      </c>
    </row>
    <row r="5" customFormat="false" ht="15" hidden="false" customHeight="false" outlineLevel="0" collapsed="false">
      <c r="A5" s="8" t="s">
        <v>323</v>
      </c>
      <c r="B5" s="31" t="n">
        <v>2280</v>
      </c>
      <c r="C5" s="31" t="n">
        <v>210</v>
      </c>
      <c r="D5" s="31" t="n">
        <v>220</v>
      </c>
      <c r="E5" s="31" t="n">
        <v>189.2</v>
      </c>
      <c r="F5" s="31" t="n">
        <v>7.5</v>
      </c>
      <c r="G5" s="8" t="s">
        <v>343</v>
      </c>
    </row>
    <row r="6" customFormat="false" ht="15" hidden="false" customHeight="false" outlineLevel="0" collapsed="false">
      <c r="A6" s="8" t="s">
        <v>333</v>
      </c>
      <c r="B6" s="31" t="n">
        <v>2350</v>
      </c>
      <c r="C6" s="31" t="n">
        <v>205</v>
      </c>
      <c r="D6" s="31" t="n">
        <v>240</v>
      </c>
      <c r="E6" s="31" t="n">
        <v>189</v>
      </c>
      <c r="F6" s="31" t="n">
        <v>8</v>
      </c>
      <c r="G6" s="8"/>
    </row>
    <row r="7" customFormat="false" ht="15" hidden="false" customHeight="false" outlineLevel="0" collapsed="false">
      <c r="A7" s="8" t="s">
        <v>344</v>
      </c>
      <c r="B7" s="31" t="n">
        <v>2100</v>
      </c>
      <c r="C7" s="31" t="n">
        <v>190</v>
      </c>
      <c r="D7" s="31" t="n">
        <v>200</v>
      </c>
      <c r="E7" s="31" t="n">
        <v>188.6</v>
      </c>
      <c r="F7" s="31" t="n">
        <v>7</v>
      </c>
      <c r="G7" s="8" t="s">
        <v>345</v>
      </c>
    </row>
    <row r="8" customFormat="false" ht="15" hidden="false" customHeight="false" outlineLevel="0" collapsed="false">
      <c r="A8" s="8" t="s">
        <v>346</v>
      </c>
      <c r="B8" s="31" t="n">
        <v>2400</v>
      </c>
      <c r="C8" s="31" t="n">
        <v>215</v>
      </c>
      <c r="D8" s="31" t="n">
        <v>230</v>
      </c>
      <c r="E8" s="31" t="n">
        <v>188.8</v>
      </c>
      <c r="F8" s="31" t="n">
        <v>7.5</v>
      </c>
      <c r="G8" s="8" t="s">
        <v>347</v>
      </c>
    </row>
    <row r="9" customFormat="false" ht="15" hidden="false" customHeight="false" outlineLevel="0" collapsed="false">
      <c r="A9" s="8" t="s">
        <v>348</v>
      </c>
      <c r="B9" s="31" t="n">
        <v>2300</v>
      </c>
      <c r="C9" s="31" t="n">
        <v>208</v>
      </c>
      <c r="D9" s="31" t="n">
        <v>225</v>
      </c>
      <c r="E9" s="31" t="n">
        <v>188.4</v>
      </c>
      <c r="F9" s="31" t="n">
        <v>8</v>
      </c>
      <c r="G9" s="8"/>
    </row>
    <row r="10" customFormat="false" ht="15" hidden="false" customHeight="false" outlineLevel="0" collapsed="false">
      <c r="A10" s="8" t="s">
        <v>349</v>
      </c>
      <c r="B10" s="31" t="n">
        <v>2500</v>
      </c>
      <c r="C10" s="31" t="n">
        <v>195</v>
      </c>
      <c r="D10" s="31" t="n">
        <v>260</v>
      </c>
      <c r="E10" s="31" t="n">
        <v>189</v>
      </c>
      <c r="F10" s="31" t="n">
        <v>6.5</v>
      </c>
      <c r="G10" s="8" t="s">
        <v>350</v>
      </c>
    </row>
    <row r="11" customFormat="false" ht="15" hidden="false" customHeight="false" outlineLevel="0" collapsed="false">
      <c r="A11" s="8" t="s">
        <v>351</v>
      </c>
      <c r="B11" s="31" t="n">
        <v>2200</v>
      </c>
      <c r="C11" s="31" t="n">
        <v>200</v>
      </c>
      <c r="D11" s="31" t="n">
        <v>210</v>
      </c>
      <c r="E11" s="31" t="n">
        <v>188.2</v>
      </c>
      <c r="F11" s="31" t="n">
        <v>9</v>
      </c>
      <c r="G11" s="8" t="s">
        <v>352</v>
      </c>
    </row>
    <row r="12" customFormat="false" ht="15" hidden="false" customHeight="false" outlineLevel="0" collapsed="false">
      <c r="A12" s="34" t="s">
        <v>8</v>
      </c>
      <c r="B12" s="35" t="n">
        <f aca="false">AVERAGE(B5:B11)</f>
        <v>2304.28571428571</v>
      </c>
      <c r="C12" s="35" t="n">
        <f aca="false">AVERAGE(C5:C11)</f>
        <v>203.285714285714</v>
      </c>
      <c r="D12" s="35" t="n">
        <f aca="false">AVERAGE(D5:D11)</f>
        <v>226.428571428571</v>
      </c>
      <c r="E12" s="36" t="n">
        <f aca="false">AVERAGE(E5:E11)</f>
        <v>188.742857142857</v>
      </c>
      <c r="F12" s="36" t="n">
        <f aca="false">AVERAGE(F5:F11)</f>
        <v>7.64285714285714</v>
      </c>
      <c r="G12" s="37"/>
    </row>
    <row r="13" customFormat="false" ht="15" hidden="false" customHeight="false" outlineLevel="0" collapsed="false">
      <c r="A13" s="32"/>
      <c r="B13" s="32"/>
      <c r="C13" s="32"/>
      <c r="D13" s="32"/>
      <c r="E13" s="32"/>
      <c r="F13" s="32"/>
      <c r="G13" s="32"/>
    </row>
    <row r="14" customFormat="false" ht="15" hidden="false" customHeight="false" outlineLevel="0" collapsed="false">
      <c r="A14" s="33"/>
      <c r="B14" s="33"/>
      <c r="C14" s="33"/>
      <c r="D14" s="33"/>
      <c r="E14" s="33"/>
      <c r="F14" s="33"/>
      <c r="G14" s="33"/>
    </row>
    <row r="15" customFormat="false" ht="15" hidden="false" customHeight="false" outlineLevel="0" collapsed="false">
      <c r="A15" s="32"/>
      <c r="B15" s="32"/>
      <c r="C15" s="32"/>
      <c r="D15" s="32"/>
      <c r="E15" s="32"/>
      <c r="F15" s="32"/>
      <c r="G15" s="32"/>
    </row>
    <row r="16" customFormat="false" ht="15" hidden="false" customHeight="false" outlineLevel="0" collapsed="false">
      <c r="A16" s="33"/>
      <c r="B16" s="33"/>
      <c r="C16" s="33"/>
      <c r="D16" s="33"/>
      <c r="E16" s="33"/>
      <c r="F16" s="33"/>
      <c r="G16" s="33"/>
    </row>
    <row r="17" customFormat="false" ht="15" hidden="false" customHeight="false" outlineLevel="0" collapsed="false">
      <c r="A17" s="32"/>
      <c r="B17" s="32"/>
      <c r="C17" s="32"/>
      <c r="D17" s="32"/>
      <c r="E17" s="32"/>
      <c r="F17" s="32"/>
      <c r="G17" s="32"/>
    </row>
    <row r="18" customFormat="false" ht="15" hidden="false" customHeight="false" outlineLevel="0" collapsed="false">
      <c r="A18" s="33"/>
      <c r="B18" s="33"/>
      <c r="C18" s="33"/>
      <c r="D18" s="33"/>
      <c r="E18" s="33"/>
      <c r="F18" s="33"/>
      <c r="G18" s="33"/>
    </row>
    <row r="19" customFormat="false" ht="15" hidden="false" customHeight="false" outlineLevel="0" collapsed="false">
      <c r="A19" s="32"/>
      <c r="B19" s="32"/>
      <c r="C19" s="32"/>
      <c r="D19" s="32"/>
      <c r="E19" s="32"/>
      <c r="F19" s="32"/>
      <c r="G19" s="32"/>
    </row>
    <row r="20" customFormat="false" ht="15" hidden="false" customHeight="false" outlineLevel="0" collapsed="false">
      <c r="A20" s="33"/>
      <c r="B20" s="33"/>
      <c r="C20" s="33"/>
      <c r="D20" s="33"/>
      <c r="E20" s="33"/>
      <c r="F20" s="33"/>
      <c r="G20" s="33"/>
    </row>
    <row r="21" customFormat="false" ht="15" hidden="false" customHeight="false" outlineLevel="0" collapsed="false">
      <c r="A21" s="32"/>
      <c r="B21" s="32"/>
      <c r="C21" s="32"/>
      <c r="D21" s="32"/>
      <c r="E21" s="32"/>
      <c r="F21" s="32"/>
      <c r="G21" s="32"/>
    </row>
    <row r="22" customFormat="false" ht="15" hidden="false" customHeight="false" outlineLevel="0" collapsed="false">
      <c r="A22" s="33"/>
      <c r="B22" s="33"/>
      <c r="C22" s="33"/>
      <c r="D22" s="33"/>
      <c r="E22" s="33"/>
      <c r="F22" s="33"/>
      <c r="G22" s="33"/>
    </row>
    <row r="23" customFormat="false" ht="15" hidden="false" customHeight="false" outlineLevel="0" collapsed="false">
      <c r="A23" s="32"/>
      <c r="B23" s="32"/>
      <c r="C23" s="32"/>
      <c r="D23" s="32"/>
      <c r="E23" s="32"/>
      <c r="F23" s="32"/>
      <c r="G23" s="32"/>
    </row>
    <row r="24" customFormat="false" ht="15" hidden="false" customHeight="false" outlineLevel="0" collapsed="false">
      <c r="A24" s="33"/>
      <c r="B24" s="33"/>
      <c r="C24" s="33"/>
      <c r="D24" s="33"/>
      <c r="E24" s="33"/>
      <c r="F24" s="33"/>
      <c r="G24" s="33"/>
    </row>
    <row r="25" customFormat="false" ht="15" hidden="false" customHeight="false" outlineLevel="0" collapsed="false">
      <c r="A25" s="32"/>
      <c r="B25" s="32"/>
      <c r="C25" s="32"/>
      <c r="D25" s="32"/>
      <c r="E25" s="32"/>
      <c r="F25" s="32"/>
      <c r="G25" s="32"/>
    </row>
    <row r="26" customFormat="false" ht="15" hidden="false" customHeight="false" outlineLevel="0" collapsed="false">
      <c r="A26" s="33"/>
      <c r="B26" s="33"/>
      <c r="C26" s="33"/>
      <c r="D26" s="33"/>
      <c r="E26" s="33"/>
      <c r="F26" s="33"/>
      <c r="G26" s="33"/>
    </row>
    <row r="27" customFormat="false" ht="15" hidden="false" customHeight="false" outlineLevel="0" collapsed="false">
      <c r="A27" s="32"/>
      <c r="B27" s="32"/>
      <c r="C27" s="32"/>
      <c r="D27" s="32"/>
      <c r="E27" s="32"/>
      <c r="F27" s="32"/>
      <c r="G27" s="32"/>
    </row>
    <row r="28" customFormat="false" ht="15" hidden="false" customHeight="false" outlineLevel="0" collapsed="false">
      <c r="A28" s="33"/>
      <c r="B28" s="33"/>
      <c r="C28" s="33"/>
      <c r="D28" s="33"/>
      <c r="E28" s="33"/>
      <c r="F28" s="33"/>
      <c r="G28" s="33"/>
    </row>
    <row r="29" customFormat="false" ht="15" hidden="false" customHeight="false" outlineLevel="0" collapsed="false">
      <c r="A29" s="32"/>
      <c r="B29" s="32"/>
      <c r="C29" s="32"/>
      <c r="D29" s="32"/>
      <c r="E29" s="32"/>
      <c r="F29" s="32"/>
      <c r="G29" s="32"/>
    </row>
    <row r="30" customFormat="false" ht="15" hidden="false" customHeight="false" outlineLevel="0" collapsed="false">
      <c r="A30" s="33"/>
      <c r="B30" s="33"/>
      <c r="C30" s="33"/>
      <c r="D30" s="33"/>
      <c r="E30" s="33"/>
      <c r="F30" s="33"/>
      <c r="G30" s="33"/>
    </row>
    <row r="31" customFormat="false" ht="15" hidden="false" customHeight="false" outlineLevel="0" collapsed="false">
      <c r="A31" s="32"/>
      <c r="B31" s="32"/>
      <c r="C31" s="32"/>
      <c r="D31" s="32"/>
      <c r="E31" s="32"/>
      <c r="F31" s="32"/>
      <c r="G31" s="32"/>
    </row>
    <row r="32" customFormat="false" ht="15" hidden="false" customHeight="false" outlineLevel="0" collapsed="false">
      <c r="A32" s="33"/>
      <c r="B32" s="33"/>
      <c r="C32" s="33"/>
      <c r="D32" s="33"/>
      <c r="E32" s="33"/>
      <c r="F32" s="33"/>
      <c r="G32" s="33"/>
    </row>
    <row r="33" customFormat="false" ht="15" hidden="false" customHeight="false" outlineLevel="0" collapsed="false">
      <c r="A33" s="32"/>
      <c r="B33" s="32"/>
      <c r="C33" s="32"/>
      <c r="D33" s="32"/>
      <c r="E33" s="32"/>
      <c r="F33" s="32"/>
      <c r="G33" s="32"/>
    </row>
    <row r="34" customFormat="false" ht="15" hidden="false" customHeight="false" outlineLevel="0" collapsed="false">
      <c r="A34" s="33"/>
      <c r="B34" s="33"/>
      <c r="C34" s="33"/>
      <c r="D34" s="33"/>
      <c r="E34" s="33"/>
      <c r="F34" s="33"/>
      <c r="G34" s="33"/>
    </row>
    <row r="35" customFormat="false" ht="15" hidden="false" customHeight="false" outlineLevel="0" collapsed="false">
      <c r="A35" s="32"/>
      <c r="B35" s="32"/>
      <c r="C35" s="32"/>
      <c r="D35" s="32"/>
      <c r="E35" s="32"/>
      <c r="F35" s="32"/>
      <c r="G35" s="32"/>
    </row>
    <row r="36" customFormat="false" ht="15" hidden="false" customHeight="false" outlineLevel="0" collapsed="false">
      <c r="A36" s="33"/>
      <c r="B36" s="33"/>
      <c r="C36" s="33"/>
      <c r="D36" s="33"/>
      <c r="E36" s="33"/>
      <c r="F36" s="33"/>
      <c r="G36" s="33"/>
    </row>
    <row r="37" customFormat="false" ht="15" hidden="false" customHeight="false" outlineLevel="0" collapsed="false">
      <c r="A37" s="32"/>
      <c r="B37" s="32"/>
      <c r="C37" s="32"/>
      <c r="D37" s="32"/>
      <c r="E37" s="32"/>
      <c r="F37" s="32"/>
      <c r="G37" s="32"/>
    </row>
    <row r="38" customFormat="false" ht="15" hidden="false" customHeight="false" outlineLevel="0" collapsed="false">
      <c r="A38" s="33"/>
      <c r="B38" s="33"/>
      <c r="C38" s="33"/>
      <c r="D38" s="33"/>
      <c r="E38" s="33"/>
      <c r="F38" s="33"/>
      <c r="G38" s="33"/>
    </row>
    <row r="39" customFormat="false" ht="15" hidden="false" customHeight="false" outlineLevel="0" collapsed="false">
      <c r="A39" s="32"/>
      <c r="B39" s="32"/>
      <c r="C39" s="32"/>
      <c r="D39" s="32"/>
      <c r="E39" s="32"/>
      <c r="F39" s="32"/>
      <c r="G39" s="32"/>
    </row>
    <row r="40" customFormat="false" ht="15" hidden="false" customHeight="false" outlineLevel="0" collapsed="false">
      <c r="A40" s="33"/>
      <c r="B40" s="33"/>
      <c r="C40" s="33"/>
      <c r="D40" s="33"/>
      <c r="E40" s="33"/>
      <c r="F40" s="33"/>
      <c r="G40" s="33"/>
    </row>
    <row r="41" customFormat="false" ht="15" hidden="false" customHeight="false" outlineLevel="0" collapsed="false">
      <c r="A41" s="32"/>
      <c r="B41" s="32"/>
      <c r="C41" s="32"/>
      <c r="D41" s="32"/>
      <c r="E41" s="32"/>
      <c r="F41" s="32"/>
      <c r="G41" s="32"/>
    </row>
    <row r="42" customFormat="false" ht="15" hidden="false" customHeight="false" outlineLevel="0" collapsed="false">
      <c r="A42" s="33"/>
      <c r="B42" s="33"/>
      <c r="C42" s="33"/>
      <c r="D42" s="33"/>
      <c r="E42" s="33"/>
      <c r="F42" s="33"/>
      <c r="G42" s="33"/>
    </row>
    <row r="43" customFormat="false" ht="15" hidden="false" customHeight="false" outlineLevel="0" collapsed="false">
      <c r="A43" s="32"/>
      <c r="B43" s="32"/>
      <c r="C43" s="32"/>
      <c r="D43" s="32"/>
      <c r="E43" s="32"/>
      <c r="F43" s="32"/>
      <c r="G43" s="32"/>
    </row>
    <row r="44" customFormat="false" ht="15" hidden="false" customHeight="false" outlineLevel="0" collapsed="false">
      <c r="A44" s="33"/>
      <c r="B44" s="33"/>
      <c r="C44" s="33"/>
      <c r="D44" s="33"/>
      <c r="E44" s="33"/>
      <c r="F44" s="33"/>
      <c r="G44" s="33"/>
    </row>
    <row r="45" customFormat="false" ht="15" hidden="false" customHeight="false" outlineLevel="0" collapsed="false">
      <c r="A45" s="32"/>
      <c r="B45" s="32"/>
      <c r="C45" s="32"/>
      <c r="D45" s="32"/>
      <c r="E45" s="32"/>
      <c r="F45" s="32"/>
      <c r="G45" s="32"/>
    </row>
    <row r="46" customFormat="false" ht="15" hidden="false" customHeight="false" outlineLevel="0" collapsed="false">
      <c r="A46" s="33"/>
      <c r="B46" s="33"/>
      <c r="C46" s="33"/>
      <c r="D46" s="33"/>
      <c r="E46" s="33"/>
      <c r="F46" s="33"/>
      <c r="G46" s="33"/>
    </row>
    <row r="47" customFormat="false" ht="15" hidden="false" customHeight="false" outlineLevel="0" collapsed="false">
      <c r="A47" s="32"/>
      <c r="B47" s="32"/>
      <c r="C47" s="32"/>
      <c r="D47" s="32"/>
      <c r="E47" s="32"/>
      <c r="F47" s="32"/>
      <c r="G47" s="32"/>
    </row>
    <row r="48" customFormat="false" ht="15" hidden="false" customHeight="false" outlineLevel="0" collapsed="false">
      <c r="A48" s="33"/>
      <c r="B48" s="33"/>
      <c r="C48" s="33"/>
      <c r="D48" s="33"/>
      <c r="E48" s="33"/>
      <c r="F48" s="33"/>
      <c r="G48" s="33"/>
    </row>
    <row r="49" customFormat="false" ht="15" hidden="false" customHeight="false" outlineLevel="0" collapsed="false">
      <c r="A49" s="32"/>
      <c r="B49" s="32"/>
      <c r="C49" s="32"/>
      <c r="D49" s="32"/>
      <c r="E49" s="32"/>
      <c r="F49" s="32"/>
      <c r="G49" s="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2026-04-26T03:45:13Z</dcterms:created>
  <dc:creator>openpyxl</dc:creator>
  <dc:description/>
  <dc:language>en-US</dc:language>
  <cp:lastModifiedBy/>
  <dcterms:modified xsi:type="dcterms:W3CDTF">2026-04-26T03:45:13Z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