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This Week" sheetId="2" state="visible" r:id="rId2"/>
    <sheet name="Plan" sheetId="3" state="visible" r:id="rId3"/>
    <sheet name="Log" sheetId="4" state="visible" r:id="rId4"/>
    <sheet name="Progress" sheetId="5" state="visible" r:id="rId5"/>
  </sheets>
  <definedNames>
    <definedName name="_xlnm._FilterDatabase" localSheetId="3" hidden="1">'Log'!$A$4:$H$47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name val="Arial"/>
      <color rgb="00666666"/>
      <sz val="10"/>
    </font>
    <font>
      <name val="Arial"/>
      <b val="1"/>
      <sz val="18"/>
    </font>
    <font>
      <name val="Arial"/>
      <b val="1"/>
      <color rgb="00166534"/>
      <sz val="12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EF3C7"/>
      </patternFill>
    </fill>
    <fill>
      <patternFill patternType="solid">
        <fgColor rgb="00E6F4EA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right" vertical="center"/>
    </xf>
    <xf numFmtId="0" fontId="0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Bodyweight (7-day avg) — actual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'Progress'!$B$6:$B$13</f>
            </numRef>
          </cat>
          <val>
            <numRef>
              <f>'Progress'!$C$6:$C$13</f>
            </numRef>
          </val>
        </ser>
        <ser>
          <idx val="1"/>
          <order val="1"/>
          <tx>
            <strRef>
              <f>'Progress'!D5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'Progress'!$B$6:$B$13</f>
            </numRef>
          </cat>
          <val>
            <numRef>
              <f>'Progress'!$D$6:$D$13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Arc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Weekly volume — sets per movement category (Wk 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'Progress'!C37</f>
            </strRef>
          </tx>
          <spPr>
            <a:ln>
              <a:prstDash val="solid"/>
            </a:ln>
          </spPr>
          <cat>
            <numRef>
              <f>'Progress'!$B$38:$B$45</f>
            </numRef>
          </cat>
          <val>
            <numRef>
              <f>'Progress'!$C$38:$C$45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1" t="inlineStr">
        <is>
          <t>ANDY LEE  —  SUMMER 2026 DUNK ARC                        Wk 2 of 18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Block 1: Power Conversion + Upper Build                  113 days to test day</t>
        </is>
      </c>
      <c r="B2" s="2" t="n"/>
      <c r="C2" s="2" t="n"/>
      <c r="D2" s="2" t="n"/>
      <c r="E2" s="2" t="n"/>
      <c r="F2" s="2" t="n"/>
      <c r="G2" s="2" t="n"/>
    </row>
    <row r="4" ht="22" customHeight="1">
      <c r="A4" s="4" t="inlineStr">
        <is>
          <t>▸  TODAY   (Fri May 15)</t>
        </is>
      </c>
      <c r="B4" s="5" t="n"/>
      <c r="C4" s="5" t="n"/>
      <c r="D4" s="5" t="n"/>
      <c r="E4" s="5" t="n"/>
      <c r="F4" s="5" t="n"/>
      <c r="G4" s="5" t="n"/>
    </row>
    <row r="5" ht="22" customHeight="1">
      <c r="A5" s="6" t="inlineStr">
        <is>
          <t xml:space="preserve">  Upper Vertical — Pull-Up + Dips  ·  ~60 min</t>
        </is>
      </c>
      <c r="B5" s="7" t="n"/>
      <c r="C5" s="7" t="n"/>
      <c r="D5" s="7" t="n"/>
      <c r="E5" s="7" t="n"/>
      <c r="F5" s="7" t="n"/>
      <c r="G5" s="7" t="n"/>
    </row>
    <row r="6" ht="20" customHeight="1">
      <c r="A6" s="8" t="inlineStr">
        <is>
          <t xml:space="preserve">  Pull-up +15  •  Dips +15  •  Chest-supp Row  •  Landmine Press  •  DB Curl  •  Tri Pushdown</t>
        </is>
      </c>
      <c r="B6" s="7" t="n"/>
      <c r="C6" s="7" t="n"/>
      <c r="D6" s="7" t="n"/>
      <c r="E6" s="7" t="n"/>
      <c r="F6" s="7" t="n"/>
      <c r="G6" s="7" t="n"/>
    </row>
    <row r="7" ht="20" customHeight="1">
      <c r="A7" s="9" t="inlineStr">
        <is>
          <t xml:space="preserve">  → Open the “This Week” tab to log,   or text your sets to your coach</t>
        </is>
      </c>
      <c r="B7" s="7" t="n"/>
      <c r="C7" s="7" t="n"/>
      <c r="D7" s="7" t="n"/>
      <c r="E7" s="7" t="n"/>
      <c r="F7" s="7" t="n"/>
      <c r="G7" s="7" t="n"/>
    </row>
    <row r="9" ht="22" customHeight="1">
      <c r="A9" s="4" t="inlineStr">
        <is>
          <t>▸  THIS WEEK</t>
        </is>
      </c>
      <c r="B9" s="5" t="n"/>
      <c r="C9" s="5" t="n"/>
      <c r="D9" s="5" t="n"/>
      <c r="E9" s="5" t="n"/>
      <c r="F9" s="5" t="n"/>
      <c r="G9" s="5" t="n"/>
    </row>
    <row r="10" ht="20" customHeight="1">
      <c r="A10" s="10" t="inlineStr"/>
      <c r="B10" s="11" t="inlineStr">
        <is>
          <t>Sun  May 10</t>
        </is>
      </c>
      <c r="C10" s="12" t="inlineStr">
        <is>
          <t>Lower Strength (LIGHT) + Posterior</t>
        </is>
      </c>
      <c r="D10" s="10" t="n"/>
      <c r="E10" s="10" t="n"/>
      <c r="F10" s="10" t="n"/>
      <c r="G10" s="13" t="inlineStr">
        <is>
          <t>✓ Done</t>
        </is>
      </c>
    </row>
    <row r="11" ht="20" customHeight="1">
      <c r="A11" s="10" t="inlineStr"/>
      <c r="B11" s="11" t="inlineStr">
        <is>
          <t>Mon  May 11</t>
        </is>
      </c>
      <c r="C11" s="12" t="inlineStr">
        <is>
          <t>Upper Horizontal — Bench + Row</t>
        </is>
      </c>
      <c r="D11" s="10" t="n"/>
      <c r="E11" s="10" t="n"/>
      <c r="F11" s="10" t="n"/>
      <c r="G11" s="13" t="inlineStr">
        <is>
          <t>✓ Done</t>
        </is>
      </c>
    </row>
    <row r="12" ht="20" customHeight="1">
      <c r="A12" s="10" t="inlineStr"/>
      <c r="B12" s="11" t="inlineStr">
        <is>
          <t>Tue  May 12</t>
        </is>
      </c>
      <c r="C12" s="12" t="inlineStr">
        <is>
          <t>Speed-Strength B — Olympic + Sprints</t>
        </is>
      </c>
      <c r="D12" s="10" t="n"/>
      <c r="E12" s="10" t="n"/>
      <c r="F12" s="10" t="n"/>
      <c r="G12" s="13" t="inlineStr">
        <is>
          <t>✓ Done</t>
        </is>
      </c>
    </row>
    <row r="13" ht="20" customHeight="1">
      <c r="A13" s="10" t="inlineStr"/>
      <c r="B13" s="11" t="inlineStr">
        <is>
          <t>Wed  May 13</t>
        </is>
      </c>
      <c r="C13" s="12" t="inlineStr">
        <is>
          <t>Recovery + Deep Flex + Pull-Up Volume</t>
        </is>
      </c>
      <c r="D13" s="10" t="n"/>
      <c r="E13" s="10" t="n"/>
      <c r="F13" s="10" t="n"/>
      <c r="G13" s="13" t="inlineStr">
        <is>
          <t>✓ Done</t>
        </is>
      </c>
    </row>
    <row r="14" ht="20" customHeight="1">
      <c r="A14" s="10" t="inlineStr"/>
      <c r="B14" s="11" t="inlineStr">
        <is>
          <t>Thu  May 14</t>
        </is>
      </c>
      <c r="C14" s="12" t="inlineStr">
        <is>
          <t>Speed-Strength A — Power Clean + Squat</t>
        </is>
      </c>
      <c r="D14" s="10" t="n"/>
      <c r="E14" s="10" t="n"/>
      <c r="F14" s="10" t="n"/>
      <c r="G14" s="13" t="inlineStr">
        <is>
          <t>✓ Done</t>
        </is>
      </c>
    </row>
    <row r="15" ht="20" customHeight="1">
      <c r="A15" s="7" t="inlineStr"/>
      <c r="B15" s="14" t="inlineStr">
        <is>
          <t>Fri  May 15</t>
        </is>
      </c>
      <c r="C15" s="8" t="inlineStr">
        <is>
          <t>Upper Vertical — Pull-Up + Dips</t>
        </is>
      </c>
      <c r="D15" s="7" t="n"/>
      <c r="E15" s="7" t="n"/>
      <c r="F15" s="7" t="n"/>
      <c r="G15" s="15" t="inlineStr">
        <is>
          <t>○ Today</t>
        </is>
      </c>
    </row>
    <row r="16" ht="20" customHeight="1">
      <c r="A16" s="16" t="inlineStr"/>
      <c r="B16" s="17" t="inlineStr">
        <is>
          <t>Sat  May 16</t>
        </is>
      </c>
      <c r="C16" s="18" t="inlineStr">
        <is>
          <t>JUMP LAB — Sprint + Approach + Depth</t>
        </is>
      </c>
      <c r="G16" s="19" t="inlineStr">
        <is>
          <t>○ Tomorrow</t>
        </is>
      </c>
    </row>
    <row r="18" ht="22" customHeight="1">
      <c r="A18" s="4" t="inlineStr">
        <is>
          <t>▸  RECENT PRs</t>
        </is>
      </c>
      <c r="B18" s="5" t="n"/>
      <c r="C18" s="5" t="n"/>
      <c r="D18" s="5" t="n"/>
      <c r="E18" s="5" t="n"/>
      <c r="F18" s="5" t="n"/>
      <c r="G18" s="5" t="n"/>
    </row>
    <row r="19">
      <c r="B19" s="20" t="inlineStr">
        <is>
          <t>Lift</t>
        </is>
      </c>
      <c r="C19" s="20" t="inlineStr">
        <is>
          <t>Load × Reps</t>
        </is>
      </c>
      <c r="D19" s="20" t="inlineStr">
        <is>
          <t>Date</t>
        </is>
      </c>
      <c r="E19" s="20" t="inlineStr">
        <is>
          <t>Note</t>
        </is>
      </c>
    </row>
    <row r="20">
      <c r="B20" s="21" t="inlineStr">
        <is>
          <t>Power Clean</t>
        </is>
      </c>
      <c r="C20" s="21" t="inlineStr">
        <is>
          <t>140 × 3</t>
        </is>
      </c>
      <c r="D20" s="21" t="inlineStr">
        <is>
          <t>Thu  May 14</t>
        </is>
      </c>
      <c r="E20" s="21" t="inlineStr">
        <is>
          <t>arc PR</t>
        </is>
      </c>
    </row>
    <row r="21">
      <c r="B21" s="21" t="inlineStr">
        <is>
          <t>Bench Press</t>
        </is>
      </c>
      <c r="C21" s="21" t="inlineStr">
        <is>
          <t>170 × 6</t>
        </is>
      </c>
      <c r="D21" s="21" t="inlineStr">
        <is>
          <t>Mon  May 11</t>
        </is>
      </c>
      <c r="E21" s="21" t="inlineStr">
        <is>
          <t>build wk top set</t>
        </is>
      </c>
    </row>
    <row r="22">
      <c r="B22" s="21" t="inlineStr">
        <is>
          <t>Weighted Pull-Up</t>
        </is>
      </c>
      <c r="C22" s="21" t="inlineStr">
        <is>
          <t>+10 × 5</t>
        </is>
      </c>
      <c r="D22" s="21" t="inlineStr">
        <is>
          <t>Fri  May 08</t>
        </is>
      </c>
      <c r="E22" s="21" t="inlineStr">
        <is>
          <t>Wk 1 top set</t>
        </is>
      </c>
    </row>
    <row r="24" ht="22" customHeight="1">
      <c r="A24" s="4" t="inlineStr">
        <is>
          <t>▸  BODYWEIGHT  (7-day rolling avg)</t>
        </is>
      </c>
      <c r="B24" s="5" t="n"/>
      <c r="C24" s="5" t="n"/>
      <c r="D24" s="5" t="n"/>
      <c r="E24" s="5" t="n"/>
      <c r="F24" s="5" t="n"/>
      <c r="G24" s="5" t="n"/>
    </row>
    <row r="25" ht="26" customHeight="1">
      <c r="B25" s="22" t="inlineStr">
        <is>
          <t>192.1 lb</t>
        </is>
      </c>
      <c r="D25" s="23" t="inlineStr">
        <is>
          <t>↓ 0.4 vs last wk</t>
        </is>
      </c>
      <c r="F25" s="24" t="inlineStr">
        <is>
          <t>target Wk 6: 188 lb</t>
        </is>
      </c>
    </row>
    <row r="27" ht="22" customHeight="1">
      <c r="A27" s="4" t="inlineStr">
        <is>
          <t>▸  COACH NOTE   (Sun May 10)</t>
        </is>
      </c>
      <c r="B27" s="5" t="n"/>
      <c r="C27" s="5" t="n"/>
      <c r="D27" s="5" t="n"/>
      <c r="E27" s="5" t="n"/>
      <c r="F27" s="5" t="n"/>
      <c r="G27" s="5" t="n"/>
    </row>
    <row r="28" ht="22" customHeight="1">
      <c r="A28" s="25" t="inlineStr">
        <is>
          <t xml:space="preserve">  Wk 1 in the books — clean execution all 6 sessions.  CMJ baseline at 28.5", side split −22 cm baseline.  Block 1 emphasis is closing the reactivity gap, so push intent on speed work and don't grind the squat — it's maintenance.  Bw down 0.4 on the cut, exactly on the curve.</t>
        </is>
      </c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  <row r="31">
      <c r="A31" s="16" t="n"/>
      <c r="B31" s="16" t="n"/>
      <c r="C31" s="16" t="n"/>
      <c r="D31" s="16" t="n"/>
      <c r="E31" s="16" t="n"/>
      <c r="F31" s="16" t="n"/>
      <c r="G31" s="16" t="n"/>
    </row>
  </sheetData>
  <mergeCells count="19">
    <mergeCell ref="F25:G25"/>
    <mergeCell ref="A4:G4"/>
    <mergeCell ref="C13:F13"/>
    <mergeCell ref="A9:G9"/>
    <mergeCell ref="A24:G24"/>
    <mergeCell ref="C15:F15"/>
    <mergeCell ref="C14:F14"/>
    <mergeCell ref="A1:G1"/>
    <mergeCell ref="A6:G6"/>
    <mergeCell ref="C16:F16"/>
    <mergeCell ref="A7:G7"/>
    <mergeCell ref="C10:F10"/>
    <mergeCell ref="A18:G18"/>
    <mergeCell ref="A27:G27"/>
    <mergeCell ref="C12:F12"/>
    <mergeCell ref="A2:G2"/>
    <mergeCell ref="C11:F11"/>
    <mergeCell ref="A28:G3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22" customWidth="1" min="8" max="8"/>
  </cols>
  <sheetData>
    <row r="1" ht="30" customHeight="1">
      <c r="A1" s="1" t="inlineStr">
        <is>
          <t>THIS WEEK   —   Wk 2 of 18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Sun May 10  →  Sat May 16, 2026                  Bidirectional: log here OR text your coach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6" t="inlineStr">
        <is>
          <t xml:space="preserve">  SUN  May 10  —  Lower Strength (LIGHT) + Posterior</t>
        </is>
      </c>
      <c r="B4" s="10" t="n"/>
      <c r="C4" s="10" t="n"/>
      <c r="D4" s="10" t="n"/>
      <c r="E4" s="10" t="n"/>
      <c r="F4" s="10" t="n"/>
      <c r="G4" s="10" t="n"/>
      <c r="H4" s="13" t="inlineStr">
        <is>
          <t>✓ Done  9:22am</t>
        </is>
      </c>
    </row>
    <row r="5">
      <c r="A5" s="20" t="inlineStr">
        <is>
          <t>#</t>
        </is>
      </c>
      <c r="B5" s="20" t="inlineStr">
        <is>
          <t>Exercise</t>
        </is>
      </c>
      <c r="C5" s="20" t="inlineStr">
        <is>
          <t>Prescribed</t>
        </is>
      </c>
      <c r="D5" s="20" t="inlineStr">
        <is>
          <t>S1</t>
        </is>
      </c>
      <c r="E5" s="20" t="inlineStr">
        <is>
          <t>S2</t>
        </is>
      </c>
      <c r="F5" s="20" t="inlineStr">
        <is>
          <t>S3</t>
        </is>
      </c>
      <c r="G5" s="20" t="inlineStr">
        <is>
          <t>S4</t>
        </is>
      </c>
      <c r="H5" s="20" t="inlineStr">
        <is>
          <t>Notes</t>
        </is>
      </c>
    </row>
    <row r="6">
      <c r="A6" s="27" t="n">
        <v>1</v>
      </c>
      <c r="B6" s="28" t="inlineStr">
        <is>
          <t>Back Squat (light)</t>
        </is>
      </c>
      <c r="C6" s="28" t="inlineStr">
        <is>
          <t>1×5 + 2×5 @ 75% (280)</t>
        </is>
      </c>
      <c r="D6" s="28" t="inlineStr">
        <is>
          <t>280×5</t>
        </is>
      </c>
      <c r="E6" s="28" t="inlineStr">
        <is>
          <t>265×5</t>
        </is>
      </c>
      <c r="F6" s="28" t="inlineStr">
        <is>
          <t>265×5</t>
        </is>
      </c>
      <c r="G6" s="28" t="inlineStr"/>
      <c r="H6" s="28" t="inlineStr">
        <is>
          <t>smooth</t>
        </is>
      </c>
    </row>
    <row r="7">
      <c r="A7" s="27" t="n">
        <v>2</v>
      </c>
      <c r="B7" s="28" t="inlineStr">
        <is>
          <t>Stiff-Legged Deadlift</t>
        </is>
      </c>
      <c r="C7" s="28" t="inlineStr">
        <is>
          <t>4×5,5,4,3 @ 195</t>
        </is>
      </c>
      <c r="D7" s="28" t="inlineStr">
        <is>
          <t>195×5</t>
        </is>
      </c>
      <c r="E7" s="28" t="inlineStr">
        <is>
          <t>195×5</t>
        </is>
      </c>
      <c r="F7" s="28" t="inlineStr">
        <is>
          <t>195×4</t>
        </is>
      </c>
      <c r="G7" s="28" t="inlineStr">
        <is>
          <t>195×3</t>
        </is>
      </c>
      <c r="H7" s="28" t="inlineStr">
        <is>
          <t>heavy s4</t>
        </is>
      </c>
    </row>
    <row r="8">
      <c r="A8" s="27" t="n">
        <v>3</v>
      </c>
      <c r="B8" s="28" t="inlineStr">
        <is>
          <t>Bulgarian Split Squat</t>
        </is>
      </c>
      <c r="C8" s="28" t="inlineStr">
        <is>
          <t>3×8/leg @ 35 DB</t>
        </is>
      </c>
      <c r="D8" s="28" t="inlineStr">
        <is>
          <t>35×8</t>
        </is>
      </c>
      <c r="E8" s="28" t="inlineStr">
        <is>
          <t>35×8</t>
        </is>
      </c>
      <c r="F8" s="28" t="inlineStr">
        <is>
          <t>35×8</t>
        </is>
      </c>
      <c r="G8" s="28" t="inlineStr"/>
      <c r="H8" s="28" t="inlineStr"/>
    </row>
    <row r="9">
      <c r="A9" s="27" t="n">
        <v>4</v>
      </c>
      <c r="B9" s="28" t="inlineStr">
        <is>
          <t>Glute-Ham Raise</t>
        </is>
      </c>
      <c r="C9" s="28" t="inlineStr">
        <is>
          <t>3×8 @ BW</t>
        </is>
      </c>
      <c r="D9" s="28" t="inlineStr">
        <is>
          <t>BW×8</t>
        </is>
      </c>
      <c r="E9" s="28" t="inlineStr">
        <is>
          <t>BW×8</t>
        </is>
      </c>
      <c r="F9" s="28" t="inlineStr">
        <is>
          <t>BW×8</t>
        </is>
      </c>
      <c r="G9" s="28" t="inlineStr"/>
      <c r="H9" s="28" t="inlineStr"/>
    </row>
    <row r="10">
      <c r="A10" s="27" t="n">
        <v>5</v>
      </c>
      <c r="B10" s="28" t="inlineStr">
        <is>
          <t>Pigeon Stretch</t>
        </is>
      </c>
      <c r="C10" s="28" t="inlineStr">
        <is>
          <t>2×60s/side</t>
        </is>
      </c>
      <c r="D10" s="28" t="inlineStr">
        <is>
          <t>60s</t>
        </is>
      </c>
      <c r="E10" s="28" t="inlineStr">
        <is>
          <t>60s</t>
        </is>
      </c>
      <c r="F10" s="28" t="inlineStr"/>
      <c r="G10" s="28" t="inlineStr"/>
      <c r="H10" s="28" t="inlineStr"/>
    </row>
    <row r="11" ht="20" customHeight="1">
      <c r="A11" s="16" t="inlineStr"/>
      <c r="B11" s="29" t="inlineStr">
        <is>
          <t>RPE overall: 7     Bw post-WO: 192.4     Energy 1-10: 7</t>
        </is>
      </c>
      <c r="C11" s="16" t="n"/>
      <c r="D11" s="30" t="inlineStr">
        <is>
          <t>Session notes:  SLDL felt heavy on s4 — bump 2.5 next week</t>
        </is>
      </c>
      <c r="E11" s="16" t="n"/>
      <c r="F11" s="16" t="n"/>
      <c r="G11" s="16" t="n"/>
      <c r="H11" s="16" t="n"/>
    </row>
    <row r="13" ht="24" customHeight="1">
      <c r="A13" s="26" t="inlineStr">
        <is>
          <t xml:space="preserve">  MON  May 11  —  Upper Horizontal — Bench + Row</t>
        </is>
      </c>
      <c r="B13" s="10" t="n"/>
      <c r="C13" s="10" t="n"/>
      <c r="D13" s="10" t="n"/>
      <c r="E13" s="10" t="n"/>
      <c r="F13" s="10" t="n"/>
      <c r="G13" s="10" t="n"/>
      <c r="H13" s="13" t="inlineStr">
        <is>
          <t>✓ Done</t>
        </is>
      </c>
    </row>
    <row r="14" ht="20" customHeight="1">
      <c r="B14" s="31" t="inlineStr">
        <is>
          <t xml:space="preserve">  (collapsed — tap day header to expand)</t>
        </is>
      </c>
      <c r="C14" s="10" t="n"/>
      <c r="D14" s="10" t="n"/>
      <c r="E14" s="10" t="n"/>
      <c r="F14" s="10" t="n"/>
      <c r="G14" s="10" t="n"/>
      <c r="H14" s="10" t="n"/>
    </row>
    <row r="16" ht="24" customHeight="1">
      <c r="A16" s="26" t="inlineStr">
        <is>
          <t xml:space="preserve">  TUE  May 12  —  Speed-Strength B — Olympic + Sprints</t>
        </is>
      </c>
      <c r="B16" s="10" t="n"/>
      <c r="C16" s="10" t="n"/>
      <c r="D16" s="10" t="n"/>
      <c r="E16" s="10" t="n"/>
      <c r="F16" s="10" t="n"/>
      <c r="G16" s="10" t="n"/>
      <c r="H16" s="13" t="inlineStr">
        <is>
          <t>✓ Done</t>
        </is>
      </c>
    </row>
    <row r="17" ht="20" customHeight="1">
      <c r="B17" s="31" t="inlineStr">
        <is>
          <t xml:space="preserve">  (collapsed — tap day header to expand)</t>
        </is>
      </c>
      <c r="C17" s="10" t="n"/>
      <c r="D17" s="10" t="n"/>
      <c r="E17" s="10" t="n"/>
      <c r="F17" s="10" t="n"/>
      <c r="G17" s="10" t="n"/>
      <c r="H17" s="10" t="n"/>
    </row>
    <row r="19" ht="24" customHeight="1">
      <c r="A19" s="26" t="inlineStr">
        <is>
          <t xml:space="preserve">  WED  May 13  —  Recovery + Deep Flex + Pull-Up Volume</t>
        </is>
      </c>
      <c r="B19" s="10" t="n"/>
      <c r="C19" s="10" t="n"/>
      <c r="D19" s="10" t="n"/>
      <c r="E19" s="10" t="n"/>
      <c r="F19" s="10" t="n"/>
      <c r="G19" s="10" t="n"/>
      <c r="H19" s="13" t="inlineStr">
        <is>
          <t>✓ Done</t>
        </is>
      </c>
    </row>
    <row r="20" ht="20" customHeight="1">
      <c r="B20" s="31" t="inlineStr">
        <is>
          <t xml:space="preserve">  (collapsed — tap day header to expand)</t>
        </is>
      </c>
      <c r="C20" s="10" t="n"/>
      <c r="D20" s="10" t="n"/>
      <c r="E20" s="10" t="n"/>
      <c r="F20" s="10" t="n"/>
      <c r="G20" s="10" t="n"/>
      <c r="H20" s="10" t="n"/>
    </row>
    <row r="22" ht="24" customHeight="1">
      <c r="A22" s="26" t="inlineStr">
        <is>
          <t xml:space="preserve">  THU  May 14  —  Speed-Strength A — Power Clean + Squat</t>
        </is>
      </c>
      <c r="B22" s="10" t="n"/>
      <c r="C22" s="10" t="n"/>
      <c r="D22" s="10" t="n"/>
      <c r="E22" s="10" t="n"/>
      <c r="F22" s="10" t="n"/>
      <c r="G22" s="10" t="n"/>
      <c r="H22" s="13" t="inlineStr">
        <is>
          <t>✓ Done</t>
        </is>
      </c>
    </row>
    <row r="23" ht="20" customHeight="1">
      <c r="B23" s="31" t="inlineStr">
        <is>
          <t xml:space="preserve">  (collapsed — tap day header to expand)</t>
        </is>
      </c>
      <c r="C23" s="10" t="n"/>
      <c r="D23" s="10" t="n"/>
      <c r="E23" s="10" t="n"/>
      <c r="F23" s="10" t="n"/>
      <c r="G23" s="10" t="n"/>
      <c r="H23" s="10" t="n"/>
    </row>
    <row r="25" ht="24" customHeight="1">
      <c r="A25" s="6" t="inlineStr">
        <is>
          <t xml:space="preserve">  FRI  May 15  —  Upper Vertical — Pull-Up + Dips</t>
        </is>
      </c>
      <c r="B25" s="7" t="n"/>
      <c r="C25" s="7" t="n"/>
      <c r="D25" s="7" t="n"/>
      <c r="E25" s="7" t="n"/>
      <c r="F25" s="7" t="n"/>
      <c r="G25" s="7" t="n"/>
      <c r="H25" s="15" t="inlineStr">
        <is>
          <t>○ Today</t>
        </is>
      </c>
    </row>
    <row r="26">
      <c r="A26" s="20" t="inlineStr">
        <is>
          <t>#</t>
        </is>
      </c>
      <c r="B26" s="20" t="inlineStr">
        <is>
          <t>Exercise</t>
        </is>
      </c>
      <c r="C26" s="20" t="inlineStr">
        <is>
          <t>Prescribed</t>
        </is>
      </c>
      <c r="D26" s="20" t="inlineStr">
        <is>
          <t>S1</t>
        </is>
      </c>
      <c r="E26" s="20" t="inlineStr">
        <is>
          <t>S2</t>
        </is>
      </c>
      <c r="F26" s="20" t="inlineStr">
        <is>
          <t>S3</t>
        </is>
      </c>
      <c r="G26" s="20" t="inlineStr">
        <is>
          <t>S4</t>
        </is>
      </c>
      <c r="H26" s="20" t="inlineStr">
        <is>
          <t>Notes</t>
        </is>
      </c>
    </row>
    <row r="27">
      <c r="A27" s="27" t="n">
        <v>1</v>
      </c>
      <c r="B27" s="28" t="inlineStr">
        <is>
          <t>Weighted Pull-Up</t>
        </is>
      </c>
      <c r="C27" s="28" t="inlineStr">
        <is>
          <t>4×5 @ +15</t>
        </is>
      </c>
      <c r="D27" s="28" t="inlineStr"/>
      <c r="E27" s="28" t="inlineStr"/>
      <c r="F27" s="28" t="inlineStr"/>
      <c r="G27" s="28" t="inlineStr"/>
      <c r="H27" s="28" t="inlineStr"/>
    </row>
    <row r="28">
      <c r="A28" s="27" t="n">
        <v>2</v>
      </c>
      <c r="B28" s="28" t="inlineStr">
        <is>
          <t>Weighted Dips</t>
        </is>
      </c>
      <c r="C28" s="28" t="inlineStr">
        <is>
          <t>3×8 @ +15</t>
        </is>
      </c>
      <c r="D28" s="28" t="inlineStr"/>
      <c r="E28" s="28" t="inlineStr"/>
      <c r="F28" s="28" t="inlineStr"/>
      <c r="G28" s="28" t="inlineStr"/>
      <c r="H28" s="28" t="inlineStr"/>
    </row>
    <row r="29">
      <c r="A29" s="27" t="n">
        <v>3</v>
      </c>
      <c r="B29" s="28" t="inlineStr">
        <is>
          <t>Chest-Supported Row</t>
        </is>
      </c>
      <c r="C29" s="28" t="inlineStr">
        <is>
          <t>4×6-8 @ Mod</t>
        </is>
      </c>
      <c r="D29" s="28" t="inlineStr"/>
      <c r="E29" s="28" t="inlineStr"/>
      <c r="F29" s="28" t="inlineStr"/>
      <c r="G29" s="28" t="inlineStr"/>
      <c r="H29" s="28" t="inlineStr"/>
    </row>
    <row r="30">
      <c r="A30" s="27" t="n">
        <v>4</v>
      </c>
      <c r="B30" s="28" t="inlineStr">
        <is>
          <t>Landmine Press</t>
        </is>
      </c>
      <c r="C30" s="28" t="inlineStr">
        <is>
          <t>3×10 @ Mod</t>
        </is>
      </c>
      <c r="D30" s="28" t="inlineStr"/>
      <c r="E30" s="28" t="inlineStr"/>
      <c r="F30" s="28" t="inlineStr"/>
      <c r="G30" s="28" t="inlineStr"/>
      <c r="H30" s="28" t="inlineStr"/>
    </row>
    <row r="31">
      <c r="A31" s="27" t="n">
        <v>5</v>
      </c>
      <c r="B31" s="28" t="inlineStr">
        <is>
          <t>Incline DB Curl</t>
        </is>
      </c>
      <c r="C31" s="28" t="inlineStr">
        <is>
          <t>3×8-10 @ Mod</t>
        </is>
      </c>
      <c r="D31" s="28" t="inlineStr"/>
      <c r="E31" s="28" t="inlineStr"/>
      <c r="F31" s="28" t="inlineStr"/>
      <c r="G31" s="28" t="inlineStr"/>
      <c r="H31" s="28" t="inlineStr"/>
    </row>
    <row r="32">
      <c r="A32" s="27" t="n">
        <v>6</v>
      </c>
      <c r="B32" s="28" t="inlineStr">
        <is>
          <t>Tricep Pushdown</t>
        </is>
      </c>
      <c r="C32" s="28" t="inlineStr">
        <is>
          <t>3×8-10 @ Mod</t>
        </is>
      </c>
      <c r="D32" s="28" t="inlineStr"/>
      <c r="E32" s="28" t="inlineStr"/>
      <c r="F32" s="28" t="inlineStr"/>
      <c r="G32" s="28" t="inlineStr"/>
      <c r="H32" s="28" t="inlineStr"/>
    </row>
    <row r="33" ht="20" customHeight="1">
      <c r="A33" s="16" t="inlineStr"/>
      <c r="B33" s="29" t="inlineStr">
        <is>
          <t>RPE overall: ___     Bw post-WO: ___     Energy 1-10: ___</t>
        </is>
      </c>
      <c r="C33" s="16" t="n"/>
      <c r="D33" s="30" t="inlineStr">
        <is>
          <t>Session notes:  ___ (Shoulder pain 1-10): ___</t>
        </is>
      </c>
      <c r="E33" s="16" t="n"/>
      <c r="F33" s="16" t="n"/>
      <c r="G33" s="16" t="n"/>
      <c r="H33" s="16" t="n"/>
    </row>
    <row r="35" ht="24" customHeight="1">
      <c r="A35" s="32" t="inlineStr">
        <is>
          <t xml:space="preserve">  SAT  May 16  —  JUMP LAB — Sprint + Approach + Depth + Loaded Power</t>
        </is>
      </c>
      <c r="B35" s="16" t="n"/>
      <c r="C35" s="16" t="n"/>
      <c r="D35" s="16" t="n"/>
      <c r="E35" s="16" t="n"/>
      <c r="F35" s="16" t="n"/>
      <c r="G35" s="16" t="n"/>
      <c r="H35" s="33" t="inlineStr">
        <is>
          <t>○ Tomorrow</t>
        </is>
      </c>
    </row>
    <row r="36">
      <c r="A36" s="20" t="inlineStr">
        <is>
          <t>#</t>
        </is>
      </c>
      <c r="B36" s="20" t="inlineStr">
        <is>
          <t>Exercise</t>
        </is>
      </c>
      <c r="C36" s="20" t="inlineStr">
        <is>
          <t>Prescribed</t>
        </is>
      </c>
      <c r="D36" s="20" t="inlineStr">
        <is>
          <t>S1</t>
        </is>
      </c>
      <c r="E36" s="20" t="inlineStr">
        <is>
          <t>S2</t>
        </is>
      </c>
      <c r="F36" s="20" t="inlineStr">
        <is>
          <t>S3</t>
        </is>
      </c>
      <c r="G36" s="20" t="inlineStr">
        <is>
          <t>S4</t>
        </is>
      </c>
      <c r="H36" s="20" t="inlineStr">
        <is>
          <t>Notes</t>
        </is>
      </c>
    </row>
    <row r="37">
      <c r="A37" s="27" t="n">
        <v>1</v>
      </c>
      <c r="B37" s="28" t="inlineStr">
        <is>
          <t>Sprints</t>
        </is>
      </c>
      <c r="C37" s="28" t="inlineStr">
        <is>
          <t>3×20yd, 2×30yd @ 95%</t>
        </is>
      </c>
      <c r="D37" s="28" t="inlineStr"/>
      <c r="E37" s="28" t="inlineStr"/>
      <c r="F37" s="28" t="inlineStr"/>
      <c r="G37" s="28" t="inlineStr"/>
      <c r="H37" s="28" t="inlineStr"/>
    </row>
    <row r="38">
      <c r="A38" s="27" t="n">
        <v>2</v>
      </c>
      <c r="B38" s="28" t="inlineStr">
        <is>
          <t>Approach Jumps</t>
        </is>
      </c>
      <c r="C38" s="28" t="inlineStr">
        <is>
          <t>5×2 @ max intent</t>
        </is>
      </c>
      <c r="D38" s="28" t="inlineStr"/>
      <c r="E38" s="28" t="inlineStr"/>
      <c r="F38" s="28" t="inlineStr"/>
      <c r="G38" s="28" t="inlineStr"/>
      <c r="H38" s="28" t="inlineStr"/>
    </row>
    <row r="39">
      <c r="A39" s="27" t="n">
        <v>3</v>
      </c>
      <c r="B39" s="28" t="inlineStr">
        <is>
          <t>Low-Box Depth Jump</t>
        </is>
      </c>
      <c r="C39" s="28" t="inlineStr">
        <is>
          <t>2×5 @ 18 in</t>
        </is>
      </c>
      <c r="D39" s="28" t="inlineStr"/>
      <c r="E39" s="28" t="inlineStr"/>
      <c r="F39" s="28" t="inlineStr"/>
      <c r="G39" s="28" t="inlineStr"/>
      <c r="H39" s="28" t="inlineStr"/>
    </row>
    <row r="40">
      <c r="A40" s="27" t="n">
        <v>4</v>
      </c>
      <c r="B40" s="28" t="inlineStr">
        <is>
          <t>Barbell Jump</t>
        </is>
      </c>
      <c r="C40" s="28" t="inlineStr">
        <is>
          <t>4×4 @ 30% (110)</t>
        </is>
      </c>
      <c r="D40" s="28" t="inlineStr"/>
      <c r="E40" s="28" t="inlineStr"/>
      <c r="F40" s="28" t="inlineStr"/>
      <c r="G40" s="28" t="inlineStr"/>
      <c r="H40" s="28" t="inlineStr"/>
    </row>
    <row r="41">
      <c r="A41" s="27" t="n">
        <v>5</v>
      </c>
      <c r="B41" s="28" t="inlineStr">
        <is>
          <t>Hang Power Clean</t>
        </is>
      </c>
      <c r="C41" s="28" t="inlineStr">
        <is>
          <t>4×3 @ 68% (135)</t>
        </is>
      </c>
      <c r="D41" s="28" t="inlineStr"/>
      <c r="E41" s="28" t="inlineStr"/>
      <c r="F41" s="28" t="inlineStr"/>
      <c r="G41" s="28" t="inlineStr"/>
      <c r="H41" s="28" t="inlineStr"/>
    </row>
    <row r="42" ht="22" customHeight="1">
      <c r="A42" s="16" t="inlineStr"/>
      <c r="B42" s="29" t="inlineStr">
        <is>
          <t>Best jump height: ___    Dunk attempts: ___    Makes: ___    Notes: ___</t>
        </is>
      </c>
      <c r="C42" s="16" t="n"/>
      <c r="D42" s="16" t="n"/>
      <c r="E42" s="16" t="n"/>
      <c r="F42" s="16" t="n"/>
      <c r="G42" s="16" t="n"/>
      <c r="H42" s="16" t="n"/>
    </row>
  </sheetData>
  <mergeCells count="18">
    <mergeCell ref="A13:G13"/>
    <mergeCell ref="B14:H14"/>
    <mergeCell ref="B17:H17"/>
    <mergeCell ref="B33:C33"/>
    <mergeCell ref="B11:C11"/>
    <mergeCell ref="B42:H42"/>
    <mergeCell ref="A2:H2"/>
    <mergeCell ref="A22:G22"/>
    <mergeCell ref="A25:G25"/>
    <mergeCell ref="A4:G4"/>
    <mergeCell ref="D11:H11"/>
    <mergeCell ref="D33:H33"/>
    <mergeCell ref="A35:G35"/>
    <mergeCell ref="A16:G16"/>
    <mergeCell ref="A1:H1"/>
    <mergeCell ref="A19:G19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30" customHeight="1">
      <c r="A1" s="1" t="inlineStr">
        <is>
          <t>ARC :  SUMMER 2026 DUNK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May 3, 2026  →  Sep 5, 2026         (18 weeks · 3 blocks · v6)</t>
        </is>
      </c>
      <c r="B2" s="2" t="n"/>
      <c r="C2" s="2" t="n"/>
      <c r="D2" s="2" t="n"/>
      <c r="E2" s="2" t="n"/>
      <c r="F2" s="2" t="n"/>
      <c r="G2" s="2" t="n"/>
    </row>
    <row r="4" ht="22" customHeight="1">
      <c r="A4" s="4" t="inlineStr">
        <is>
          <t>PURPOSE</t>
        </is>
      </c>
      <c r="B4" s="5" t="n"/>
      <c r="C4" s="5" t="n"/>
      <c r="D4" s="5" t="n"/>
      <c r="E4" s="5" t="n"/>
      <c r="F4" s="5" t="n"/>
      <c r="G4" s="5" t="n"/>
    </row>
    <row r="5" ht="44" customHeight="1">
      <c r="A5" s="25" t="inlineStr">
        <is>
          <t xml:space="preserve">  Close the explosive strength deficit so a strength-dominant athlete can finally express his force as a dunk.  Build real upper body strength on the side.  Drive the side split as a daily protocol.  VJ drives the jump methodology; Dylan Shannon drives the upper days and the 4-pillar lower distribution.</t>
        </is>
      </c>
      <c r="B5" s="16" t="n"/>
      <c r="C5" s="16" t="n"/>
      <c r="D5" s="16" t="n"/>
      <c r="E5" s="16" t="n"/>
      <c r="F5" s="16" t="n"/>
      <c r="G5" s="16" t="n"/>
    </row>
    <row r="7" ht="22" customHeight="1">
      <c r="A7" s="4" t="inlineStr">
        <is>
          <t>GOALS</t>
        </is>
      </c>
      <c r="B7" s="5" t="n"/>
      <c r="C7" s="5" t="n"/>
      <c r="D7" s="5" t="n"/>
      <c r="E7" s="5" t="n"/>
      <c r="F7" s="5" t="n"/>
      <c r="G7" s="5" t="n"/>
    </row>
    <row r="8">
      <c r="A8" s="20" t="inlineStr"/>
      <c r="B8" s="20" t="inlineStr">
        <is>
          <t>Goal</t>
        </is>
      </c>
      <c r="C8" s="20" t="inlineStr">
        <is>
          <t>Test method</t>
        </is>
      </c>
      <c r="D8" s="20" t="inlineStr">
        <is>
          <t>Deadline</t>
        </is>
      </c>
    </row>
    <row r="9">
      <c r="A9" s="34" t="inlineStr">
        <is>
          <t>G1</t>
        </is>
      </c>
      <c r="B9" s="28" t="inlineStr">
        <is>
          <t>Dunk a women's basketball on a regulation 10' rim</t>
        </is>
      </c>
      <c r="E9" s="28" t="inlineStr">
        <is>
          <t>Filmed clean dunk</t>
        </is>
      </c>
      <c r="F9" s="28" t="inlineStr">
        <is>
          <t>Wk 18 / Sep 5</t>
        </is>
      </c>
    </row>
    <row r="10">
      <c r="A10" s="34" t="inlineStr">
        <is>
          <t>G2</t>
        </is>
      </c>
      <c r="B10" s="28" t="inlineStr">
        <is>
          <t>Bench 1RM 260 lb  AND  weighted pull-up +80 lb × 8 clean</t>
        </is>
      </c>
      <c r="E10" s="28" t="inlineStr">
        <is>
          <t>1RM bench + max reps</t>
        </is>
      </c>
      <c r="F10" s="28" t="inlineStr">
        <is>
          <t>Wk 18 / Sep 1</t>
        </is>
      </c>
    </row>
    <row r="11">
      <c r="A11" s="34" t="inlineStr">
        <is>
          <t>G3</t>
        </is>
      </c>
      <c r="B11" s="28" t="inlineStr">
        <is>
          <t>Side split distance reduced ≥ 8 cm from baseline</t>
        </is>
      </c>
      <c r="E11" s="28" t="inlineStr">
        <is>
          <t>Tape measure (weekly)</t>
        </is>
      </c>
      <c r="F11" s="28" t="inlineStr">
        <is>
          <t>Wk 18 / Sep 1</t>
        </is>
      </c>
    </row>
    <row r="13" ht="22" customHeight="1">
      <c r="A13" s="4" t="inlineStr">
        <is>
          <t>BLOCKS</t>
        </is>
      </c>
      <c r="B13" s="5" t="n"/>
      <c r="C13" s="5" t="n"/>
      <c r="D13" s="5" t="n"/>
      <c r="E13" s="5" t="n"/>
      <c r="F13" s="5" t="n"/>
      <c r="G13" s="5" t="n"/>
    </row>
    <row r="14">
      <c r="A14" s="20" t="inlineStr">
        <is>
          <t>#</t>
        </is>
      </c>
      <c r="B14" s="20" t="inlineStr">
        <is>
          <t>Name</t>
        </is>
      </c>
      <c r="C14" s="20" t="inlineStr">
        <is>
          <t>Weeks</t>
        </is>
      </c>
      <c r="D14" s="20" t="inlineStr">
        <is>
          <t>Bet</t>
        </is>
      </c>
    </row>
    <row r="15">
      <c r="A15" s="35" t="inlineStr">
        <is>
          <t>B1</t>
        </is>
      </c>
      <c r="B15" s="36" t="inlineStr">
        <is>
          <t>Power Conversion + Upper Build  ◀  YOU ARE HERE (Wk 2 of 6)</t>
        </is>
      </c>
      <c r="C15" s="37" t="inlineStr">
        <is>
          <t>W1 – W6</t>
        </is>
      </c>
      <c r="D15" s="38" t="inlineStr">
        <is>
          <t>Close ESD: jump squats + Olympic + reactive intro; squat on maintenance</t>
        </is>
      </c>
      <c r="E15" s="39" t="n"/>
      <c r="F15" s="39" t="n"/>
      <c r="G15" s="39" t="n"/>
    </row>
    <row r="16">
      <c r="A16" s="40" t="inlineStr">
        <is>
          <t>B2</t>
        </is>
      </c>
      <c r="B16" s="28" t="inlineStr">
        <is>
          <t>Reactive + Dunk Window</t>
        </is>
      </c>
      <c r="C16" s="27" t="inlineStr">
        <is>
          <t>W7 – W12</t>
        </is>
      </c>
      <c r="D16" s="28" t="inlineStr">
        <is>
          <t>Depth jumps enter; dunk attempts begin Wk 9; bench peaks ~255</t>
        </is>
      </c>
      <c r="E16" s="41" t="n"/>
      <c r="F16" s="41" t="n"/>
      <c r="G16" s="41" t="n"/>
    </row>
    <row r="17">
      <c r="A17" s="40" t="inlineStr">
        <is>
          <t>B3</t>
        </is>
      </c>
      <c r="B17" s="28" t="inlineStr">
        <is>
          <t>Peak + Realize + Test</t>
        </is>
      </c>
      <c r="C17" s="27" t="inlineStr">
        <is>
          <t>W13 – W18</t>
        </is>
      </c>
      <c r="D17" s="28" t="inlineStr">
        <is>
          <t>Volume taper; PAP complexes; test bench 260 + pull-up + dunk</t>
        </is>
      </c>
      <c r="E17" s="41" t="n"/>
      <c r="F17" s="41" t="n"/>
      <c r="G17" s="41" t="n"/>
    </row>
    <row r="19" ht="22" customHeight="1">
      <c r="A19" s="4" t="inlineStr">
        <is>
          <t>TESTS</t>
        </is>
      </c>
      <c r="B19" s="5" t="n"/>
      <c r="C19" s="5" t="n"/>
      <c r="D19" s="5" t="n"/>
      <c r="E19" s="5" t="n"/>
      <c r="F19" s="5" t="n"/>
      <c r="G19" s="5" t="n"/>
    </row>
    <row r="20">
      <c r="A20" s="20" t="inlineStr">
        <is>
          <t>Metric</t>
        </is>
      </c>
      <c r="B20" s="20" t="inlineStr">
        <is>
          <t>Baseline</t>
        </is>
      </c>
      <c r="C20" s="20" t="inlineStr">
        <is>
          <t>Wk 6</t>
        </is>
      </c>
      <c r="D20" s="20" t="inlineStr">
        <is>
          <t>Wk 12</t>
        </is>
      </c>
      <c r="E20" s="20" t="inlineStr">
        <is>
          <t>Wk 18</t>
        </is>
      </c>
      <c r="F20" s="20" t="inlineStr">
        <is>
          <t>Method</t>
        </is>
      </c>
    </row>
    <row r="21">
      <c r="A21" s="42" t="inlineStr">
        <is>
          <t>Standing CMJ</t>
        </is>
      </c>
      <c r="B21" s="28" t="inlineStr">
        <is>
          <t>28.5"</t>
        </is>
      </c>
      <c r="C21" s="28" t="inlineStr">
        <is>
          <t>+1 in</t>
        </is>
      </c>
      <c r="D21" s="28" t="inlineStr">
        <is>
          <t>+2.5 in</t>
        </is>
      </c>
      <c r="E21" s="28" t="inlineStr">
        <is>
          <t>+4 in</t>
        </is>
      </c>
      <c r="F21" s="28" t="inlineStr">
        <is>
          <t>Best of 3</t>
        </is>
      </c>
    </row>
    <row r="22">
      <c r="A22" s="42" t="inlineStr">
        <is>
          <t>Bounce Depth Jump</t>
        </is>
      </c>
      <c r="B22" s="28" t="inlineStr">
        <is>
          <t>TBD</t>
        </is>
      </c>
      <c r="C22" s="28" t="inlineStr">
        <is>
          <t>≥ Standing</t>
        </is>
      </c>
      <c r="D22" s="28" t="inlineStr">
        <is>
          <t>&gt; Standing</t>
        </is>
      </c>
      <c r="E22" s="28" t="inlineStr">
        <is>
          <t>Reactive deficit closed</t>
        </is>
      </c>
      <c r="F22" s="28" t="inlineStr">
        <is>
          <t>Best of 3</t>
        </is>
      </c>
    </row>
    <row r="23">
      <c r="A23" s="42" t="inlineStr">
        <is>
          <t>Approach Touch</t>
        </is>
      </c>
      <c r="B23" s="28" t="inlineStr">
        <is>
          <t>Grab rim</t>
        </is>
      </c>
      <c r="C23" s="28" t="inlineStr">
        <is>
          <t>Consistent</t>
        </is>
      </c>
      <c r="D23" s="28" t="inlineStr">
        <is>
          <t>+3 in</t>
        </is>
      </c>
      <c r="E23" s="28" t="inlineStr">
        <is>
          <t>DUNK</t>
        </is>
      </c>
      <c r="F23" s="28" t="inlineStr">
        <is>
          <t>Film + wall mark</t>
        </is>
      </c>
    </row>
    <row r="24">
      <c r="A24" s="42" t="inlineStr">
        <is>
          <t>Back Squat</t>
        </is>
      </c>
      <c r="B24" s="28" t="inlineStr">
        <is>
          <t>370 lb</t>
        </is>
      </c>
      <c r="C24" s="28" t="inlineStr">
        <is>
          <t>≥ 360 (held)</t>
        </is>
      </c>
      <c r="D24" s="28" t="inlineStr">
        <is>
          <t>≥ 360</t>
        </is>
      </c>
      <c r="E24" s="28" t="inlineStr">
        <is>
          <t>≥ 360</t>
        </is>
      </c>
      <c r="F24" s="28" t="inlineStr">
        <is>
          <t>Top set 3RM</t>
        </is>
      </c>
    </row>
    <row r="25">
      <c r="A25" s="42" t="inlineStr">
        <is>
          <t>Bench Press</t>
        </is>
      </c>
      <c r="B25" s="28" t="inlineStr">
        <is>
          <t>230 lb</t>
        </is>
      </c>
      <c r="C25" s="28" t="inlineStr">
        <is>
          <t>245 (3RM)</t>
        </is>
      </c>
      <c r="D25" s="28" t="inlineStr">
        <is>
          <t>255 (1RM)</t>
        </is>
      </c>
      <c r="E25" s="28" t="inlineStr">
        <is>
          <t>260 (1RM)</t>
        </is>
      </c>
      <c r="F25" s="28" t="inlineStr">
        <is>
          <t>1RM</t>
        </is>
      </c>
    </row>
    <row r="26">
      <c r="A26" s="42" t="inlineStr">
        <is>
          <t>Weighted Pull-Up</t>
        </is>
      </c>
      <c r="B26" s="28" t="inlineStr">
        <is>
          <t>+25 × 5</t>
        </is>
      </c>
      <c r="C26" s="28" t="inlineStr">
        <is>
          <t>+25 × 5 clean</t>
        </is>
      </c>
      <c r="D26" s="28" t="inlineStr">
        <is>
          <t>+50 × 5</t>
        </is>
      </c>
      <c r="E26" s="28" t="inlineStr">
        <is>
          <t>+80 × 8</t>
        </is>
      </c>
      <c r="F26" s="28" t="inlineStr">
        <is>
          <t>Max reps @ target</t>
        </is>
      </c>
    </row>
    <row r="27">
      <c r="A27" s="42" t="inlineStr">
        <is>
          <t>Side Split</t>
        </is>
      </c>
      <c r="B27" s="28" t="inlineStr">
        <is>
          <t>−22 cm</t>
        </is>
      </c>
      <c r="C27" s="28" t="inlineStr">
        <is>
          <t>−3 cm</t>
        </is>
      </c>
      <c r="D27" s="28" t="inlineStr">
        <is>
          <t>−6 cm</t>
        </is>
      </c>
      <c r="E27" s="28" t="inlineStr">
        <is>
          <t>−8 cm</t>
        </is>
      </c>
      <c r="F27" s="28" t="inlineStr">
        <is>
          <t>Tape, weekly</t>
        </is>
      </c>
    </row>
    <row r="28">
      <c r="A28" s="42" t="inlineStr">
        <is>
          <t>Bodyweight</t>
        </is>
      </c>
      <c r="B28" s="28" t="inlineStr">
        <is>
          <t>192 lb</t>
        </is>
      </c>
      <c r="C28" s="28" t="inlineStr">
        <is>
          <t>188</t>
        </is>
      </c>
      <c r="D28" s="28" t="inlineStr">
        <is>
          <t>185</t>
        </is>
      </c>
      <c r="E28" s="28" t="inlineStr">
        <is>
          <t>183-186 held</t>
        </is>
      </c>
      <c r="F28" s="28" t="inlineStr">
        <is>
          <t>Daily 7-day avg</t>
        </is>
      </c>
    </row>
    <row r="30" ht="22" customHeight="1">
      <c r="A30" s="4" t="inlineStr">
        <is>
          <t>CONSTRAINTS</t>
        </is>
      </c>
      <c r="B30" s="5" t="n"/>
      <c r="C30" s="5" t="n"/>
      <c r="D30" s="5" t="n"/>
      <c r="E30" s="5" t="n"/>
      <c r="F30" s="5" t="n"/>
      <c r="G30" s="5" t="n"/>
    </row>
    <row r="31" ht="22" customHeight="1">
      <c r="A31" s="43" t="inlineStr">
        <is>
          <t xml:space="preserve">  ⚠   R shoulder: no BB OHP, no behind-neck press, no jerk catches.  Landmine / DB neutral only.</t>
        </is>
      </c>
      <c r="B31" s="44" t="n"/>
      <c r="C31" s="44" t="n"/>
      <c r="D31" s="44" t="n"/>
      <c r="E31" s="44" t="n"/>
      <c r="F31" s="44" t="n"/>
      <c r="G31" s="44" t="n"/>
    </row>
    <row r="32" ht="22" customHeight="1">
      <c r="A32" s="43" t="inlineStr">
        <is>
          <t xml:space="preserve">  ⚠   L wrist (De Quervain's): no front rack catches.  Use HANG variants on all Olympic lifts; hook grip + straps on pulls.</t>
        </is>
      </c>
      <c r="B32" s="44" t="n"/>
      <c r="C32" s="44" t="n"/>
      <c r="D32" s="44" t="n"/>
      <c r="E32" s="44" t="n"/>
      <c r="F32" s="44" t="n"/>
      <c r="G32" s="44" t="n"/>
    </row>
    <row r="33" ht="22" customHeight="1">
      <c r="A33" s="43" t="inlineStr">
        <is>
          <t xml:space="preserve">  ⚠   Heavy squat must precede jump day by ≥48h (VJ §13).  Sat = jump day → Sun stays LIGHT (top 75–80% only, never push).</t>
        </is>
      </c>
      <c r="B33" s="44" t="n"/>
      <c r="C33" s="44" t="n"/>
      <c r="D33" s="44" t="n"/>
      <c r="E33" s="44" t="n"/>
      <c r="F33" s="44" t="n"/>
      <c r="G33" s="44" t="n"/>
    </row>
    <row r="34" ht="22" customHeight="1">
      <c r="A34" s="43" t="inlineStr">
        <is>
          <t xml:space="preserve">  ⚠   Loaded splits before jump day = NO.  Deep split work Wed ONLY.</t>
        </is>
      </c>
      <c r="B34" s="44" t="n"/>
      <c r="C34" s="44" t="n"/>
      <c r="D34" s="44" t="n"/>
      <c r="E34" s="44" t="n"/>
      <c r="F34" s="44" t="n"/>
      <c r="G34" s="44" t="n"/>
    </row>
    <row r="35" ht="22" customHeight="1">
      <c r="A35" s="43" t="inlineStr">
        <is>
          <t xml:space="preserve">  ⚠   Block 3 = no cut.  Maintenance kcal during peak (VJ §9).</t>
        </is>
      </c>
      <c r="B35" s="44" t="n"/>
      <c r="C35" s="44" t="n"/>
      <c r="D35" s="44" t="n"/>
      <c r="E35" s="44" t="n"/>
      <c r="F35" s="44" t="n"/>
      <c r="G35" s="44" t="n"/>
    </row>
    <row r="36" ht="22" customHeight="1">
      <c r="A36" s="43" t="inlineStr">
        <is>
          <t xml:space="preserve">  ⚠   Patellar pain ≥ 3/10 → drop depth jumps that week.  ≥ 5 → 2-wk plyo deload.</t>
        </is>
      </c>
      <c r="B36" s="44" t="n"/>
      <c r="C36" s="44" t="n"/>
      <c r="D36" s="44" t="n"/>
      <c r="E36" s="44" t="n"/>
      <c r="F36" s="44" t="n"/>
      <c r="G36" s="44" t="n"/>
    </row>
    <row r="37" ht="22" customHeight="1">
      <c r="A37" s="43" t="inlineStr">
        <is>
          <t xml:space="preserve">  ⚠   Squat top set −5% in a week → halve cal deficit.   −8% → pause cut.</t>
        </is>
      </c>
      <c r="B37" s="44" t="n"/>
      <c r="C37" s="44" t="n"/>
      <c r="D37" s="44" t="n"/>
      <c r="E37" s="44" t="n"/>
      <c r="F37" s="44" t="n"/>
      <c r="G37" s="44" t="n"/>
    </row>
    <row r="39" ht="22" customHeight="1">
      <c r="A39" s="4" t="inlineStr">
        <is>
          <t>PROFILE</t>
        </is>
      </c>
      <c r="B39" s="5" t="n"/>
      <c r="C39" s="5" t="n"/>
      <c r="D39" s="5" t="n"/>
      <c r="E39" s="5" t="n"/>
      <c r="F39" s="5" t="n"/>
      <c r="G39" s="5" t="n"/>
    </row>
    <row r="40" ht="20" customHeight="1">
      <c r="A40" s="30" t="inlineStr">
        <is>
          <t xml:space="preserve">  6 days/wk training (Sun–Tue, Thu–Sat) · Wed optional flex/recovery · 60–75 min/session, Sat 45 min</t>
        </is>
      </c>
      <c r="B40" s="16" t="n"/>
      <c r="C40" s="16" t="n"/>
      <c r="D40" s="16" t="n"/>
      <c r="E40" s="16" t="n"/>
      <c r="F40" s="16" t="n"/>
      <c r="G40" s="16" t="n"/>
    </row>
    <row r="41" ht="20" customHeight="1">
      <c r="A41" s="30" t="inlineStr">
        <is>
          <t xml:space="preserve">  32yo · 192 lb · LA · Full commercial gym + sprint surface · Max 6 exercises/session (hard cap)</t>
        </is>
      </c>
      <c r="B41" s="16" t="n"/>
      <c r="C41" s="16" t="n"/>
      <c r="D41" s="16" t="n"/>
      <c r="E41" s="16" t="n"/>
      <c r="F41" s="16" t="n"/>
      <c r="G41" s="16" t="n"/>
    </row>
    <row r="42" ht="20" customHeight="1">
      <c r="A42" s="30" t="inlineStr">
        <is>
          <t xml:space="preserve">  Strength-dominant, reactivity-deficient (VJ §3 dx) · Squat 1.93× BW (370 lb) · Saturated on strength blocks</t>
        </is>
      </c>
      <c r="B42" s="16" t="n"/>
      <c r="C42" s="16" t="n"/>
      <c r="D42" s="16" t="n"/>
      <c r="E42" s="16" t="n"/>
      <c r="F42" s="16" t="n"/>
      <c r="G42" s="16" t="n"/>
    </row>
    <row r="43" ht="20" customHeight="1">
      <c r="A43" s="30" t="inlineStr">
        <is>
          <t xml:space="preserve">  Active injuries: R shoulder, L wrist (De Quervain's) — see Constraints above</t>
        </is>
      </c>
      <c r="B43" s="16" t="n"/>
      <c r="C43" s="16" t="n"/>
      <c r="D43" s="16" t="n"/>
      <c r="E43" s="16" t="n"/>
      <c r="F43" s="16" t="n"/>
      <c r="G43" s="16" t="n"/>
    </row>
    <row r="44" ht="20" customHeight="1">
      <c r="A44" s="30" t="inlineStr">
        <is>
          <t xml:space="preserve">  History: ~1.5 yr toward dunk · Prior fall-off pattern = 2-3 wks gone when programs get complex</t>
        </is>
      </c>
      <c r="B44" s="16" t="n"/>
      <c r="C44" s="16" t="n"/>
      <c r="D44" s="16" t="n"/>
      <c r="E44" s="16" t="n"/>
      <c r="F44" s="16" t="n"/>
      <c r="G44" s="16" t="n"/>
    </row>
    <row r="45" ht="20" customHeight="1">
      <c r="A45" s="30" t="inlineStr">
        <is>
          <t xml:space="preserve">  Style guides: Vertical Jump Bible + THP (primary) · Dylan Shannon POWERJACKED (secondary)</t>
        </is>
      </c>
      <c r="B45" s="16" t="n"/>
      <c r="C45" s="16" t="n"/>
      <c r="D45" s="16" t="n"/>
      <c r="E45" s="16" t="n"/>
      <c r="F45" s="16" t="n"/>
      <c r="G45" s="16" t="n"/>
    </row>
  </sheetData>
  <mergeCells count="31">
    <mergeCell ref="A32:G32"/>
    <mergeCell ref="B11:D11"/>
    <mergeCell ref="F11:G11"/>
    <mergeCell ref="F10:G10"/>
    <mergeCell ref="A35:G35"/>
    <mergeCell ref="A4:G4"/>
    <mergeCell ref="D15:G15"/>
    <mergeCell ref="A42:G42"/>
    <mergeCell ref="A43:G43"/>
    <mergeCell ref="A19:G19"/>
    <mergeCell ref="B10:D10"/>
    <mergeCell ref="A13:G13"/>
    <mergeCell ref="A44:G44"/>
    <mergeCell ref="A40:G40"/>
    <mergeCell ref="A31:G31"/>
    <mergeCell ref="A39:G39"/>
    <mergeCell ref="A34:G34"/>
    <mergeCell ref="B9:D9"/>
    <mergeCell ref="A30:G30"/>
    <mergeCell ref="A45:G45"/>
    <mergeCell ref="A36:G36"/>
    <mergeCell ref="A1:G1"/>
    <mergeCell ref="A7:G7"/>
    <mergeCell ref="A41:G41"/>
    <mergeCell ref="F9:G9"/>
    <mergeCell ref="A37:G37"/>
    <mergeCell ref="D17:G17"/>
    <mergeCell ref="D16:G16"/>
    <mergeCell ref="A2:G2"/>
    <mergeCell ref="A33:G33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7" customWidth="1" min="5" max="5"/>
    <col width="9" customWidth="1" min="6" max="6"/>
    <col width="6" customWidth="1" min="7" max="7"/>
    <col width="28" customWidth="1" min="8" max="8"/>
  </cols>
  <sheetData>
    <row r="1" ht="30" customHeight="1">
      <c r="A1" s="1" t="inlineStr">
        <is>
          <t>LOG   —   every set, all-time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Source: Supabase exercise_sets   ·   Edits via SMS:  "actually s3 of bench was 175 not 170"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20" t="inlineStr">
        <is>
          <t>Date</t>
        </is>
      </c>
      <c r="B4" s="20" t="inlineStr">
        <is>
          <t>Session</t>
        </is>
      </c>
      <c r="C4" s="20" t="inlineStr">
        <is>
          <t>Exercise</t>
        </is>
      </c>
      <c r="D4" s="20" t="inlineStr">
        <is>
          <t>Set</t>
        </is>
      </c>
      <c r="E4" s="20" t="inlineStr">
        <is>
          <t>Reps</t>
        </is>
      </c>
      <c r="F4" s="20" t="inlineStr">
        <is>
          <t>Load</t>
        </is>
      </c>
      <c r="G4" s="20" t="inlineStr">
        <is>
          <t>RPE</t>
        </is>
      </c>
      <c r="H4" s="20" t="inlineStr">
        <is>
          <t>Notes</t>
        </is>
      </c>
    </row>
    <row r="5">
      <c r="A5" s="28" t="inlineStr">
        <is>
          <t>Thu 5/14</t>
        </is>
      </c>
      <c r="B5" s="28" t="inlineStr">
        <is>
          <t>Speed-Strength A</t>
        </is>
      </c>
      <c r="C5" s="28" t="inlineStr">
        <is>
          <t>Power Clean</t>
        </is>
      </c>
      <c r="D5" s="28" t="n">
        <v>1</v>
      </c>
      <c r="E5" s="28" t="n">
        <v>3</v>
      </c>
      <c r="F5" s="28" t="inlineStr">
        <is>
          <t>140</t>
        </is>
      </c>
      <c r="G5" s="28" t="n">
        <v>7</v>
      </c>
      <c r="H5" s="28" t="inlineStr"/>
    </row>
    <row r="6">
      <c r="A6" s="28" t="inlineStr">
        <is>
          <t>Thu 5/14</t>
        </is>
      </c>
      <c r="B6" s="28" t="inlineStr">
        <is>
          <t>Speed-Strength A</t>
        </is>
      </c>
      <c r="C6" s="28" t="inlineStr">
        <is>
          <t>Power Clean</t>
        </is>
      </c>
      <c r="D6" s="28" t="n">
        <v>2</v>
      </c>
      <c r="E6" s="28" t="n">
        <v>3</v>
      </c>
      <c r="F6" s="28" t="inlineStr">
        <is>
          <t>140</t>
        </is>
      </c>
      <c r="G6" s="28" t="n">
        <v>7</v>
      </c>
      <c r="H6" s="28" t="inlineStr"/>
    </row>
    <row r="7">
      <c r="A7" s="28" t="inlineStr">
        <is>
          <t>Thu 5/14</t>
        </is>
      </c>
      <c r="B7" s="28" t="inlineStr">
        <is>
          <t>Speed-Strength A</t>
        </is>
      </c>
      <c r="C7" s="28" t="inlineStr">
        <is>
          <t>Power Clean</t>
        </is>
      </c>
      <c r="D7" s="28" t="n">
        <v>3</v>
      </c>
      <c r="E7" s="28" t="n">
        <v>3</v>
      </c>
      <c r="F7" s="28" t="inlineStr">
        <is>
          <t>140</t>
        </is>
      </c>
      <c r="G7" s="28" t="n">
        <v>7</v>
      </c>
      <c r="H7" s="28" t="inlineStr"/>
    </row>
    <row r="8">
      <c r="A8" s="28" t="inlineStr">
        <is>
          <t>Thu 5/14</t>
        </is>
      </c>
      <c r="B8" s="28" t="inlineStr">
        <is>
          <t>Speed-Strength A</t>
        </is>
      </c>
      <c r="C8" s="28" t="inlineStr">
        <is>
          <t>Power Clean</t>
        </is>
      </c>
      <c r="D8" s="28" t="n">
        <v>4</v>
      </c>
      <c r="E8" s="28" t="n">
        <v>3</v>
      </c>
      <c r="F8" s="28" t="inlineStr">
        <is>
          <t>140</t>
        </is>
      </c>
      <c r="G8" s="28" t="n">
        <v>8</v>
      </c>
      <c r="H8" s="28" t="inlineStr"/>
    </row>
    <row r="9">
      <c r="A9" s="28" t="inlineStr">
        <is>
          <t>Thu 5/14</t>
        </is>
      </c>
      <c r="B9" s="28" t="inlineStr">
        <is>
          <t>Speed-Strength A</t>
        </is>
      </c>
      <c r="C9" s="28" t="inlineStr">
        <is>
          <t>Power Clean</t>
        </is>
      </c>
      <c r="D9" s="28" t="n">
        <v>5</v>
      </c>
      <c r="E9" s="28" t="n">
        <v>3</v>
      </c>
      <c r="F9" s="28" t="inlineStr">
        <is>
          <t>140</t>
        </is>
      </c>
      <c r="G9" s="28" t="n">
        <v>8</v>
      </c>
      <c r="H9" s="28" t="inlineStr">
        <is>
          <t>grindy s5</t>
        </is>
      </c>
    </row>
    <row r="10">
      <c r="A10" s="28" t="inlineStr">
        <is>
          <t>Thu 5/14</t>
        </is>
      </c>
      <c r="B10" s="28" t="inlineStr">
        <is>
          <t>Speed-Strength A</t>
        </is>
      </c>
      <c r="C10" s="28" t="inlineStr">
        <is>
          <t>Speed Squat</t>
        </is>
      </c>
      <c r="D10" s="28" t="n">
        <v>1</v>
      </c>
      <c r="E10" s="28" t="n">
        <v>2</v>
      </c>
      <c r="F10" s="28" t="inlineStr">
        <is>
          <t>215</t>
        </is>
      </c>
      <c r="G10" s="28" t="n">
        <v>7</v>
      </c>
      <c r="H10" s="28" t="inlineStr">
        <is>
          <t>fast</t>
        </is>
      </c>
    </row>
    <row r="11">
      <c r="A11" s="28" t="inlineStr">
        <is>
          <t>Thu 5/14</t>
        </is>
      </c>
      <c r="B11" s="28" t="inlineStr">
        <is>
          <t>Speed-Strength A</t>
        </is>
      </c>
      <c r="C11" s="28" t="inlineStr">
        <is>
          <t>Speed Squat</t>
        </is>
      </c>
      <c r="D11" s="28" t="n">
        <v>2</v>
      </c>
      <c r="E11" s="28" t="n">
        <v>2</v>
      </c>
      <c r="F11" s="28" t="inlineStr">
        <is>
          <t>215</t>
        </is>
      </c>
      <c r="G11" s="28" t="n">
        <v>7</v>
      </c>
      <c r="H11" s="28" t="inlineStr"/>
    </row>
    <row r="12">
      <c r="A12" s="28" t="inlineStr">
        <is>
          <t>Thu 5/14</t>
        </is>
      </c>
      <c r="B12" s="28" t="inlineStr">
        <is>
          <t>Speed-Strength A</t>
        </is>
      </c>
      <c r="C12" s="28" t="inlineStr">
        <is>
          <t>Speed Squat</t>
        </is>
      </c>
      <c r="D12" s="28" t="n">
        <v>3</v>
      </c>
      <c r="E12" s="28" t="n">
        <v>2</v>
      </c>
      <c r="F12" s="28" t="inlineStr">
        <is>
          <t>215</t>
        </is>
      </c>
      <c r="G12" s="28" t="n">
        <v>7</v>
      </c>
      <c r="H12" s="28" t="inlineStr"/>
    </row>
    <row r="13">
      <c r="A13" s="28" t="inlineStr">
        <is>
          <t>Thu 5/14</t>
        </is>
      </c>
      <c r="B13" s="28" t="inlineStr">
        <is>
          <t>Speed-Strength A</t>
        </is>
      </c>
      <c r="C13" s="28" t="inlineStr">
        <is>
          <t>Speed Squat</t>
        </is>
      </c>
      <c r="D13" s="28" t="n">
        <v>4</v>
      </c>
      <c r="E13" s="28" t="n">
        <v>2</v>
      </c>
      <c r="F13" s="28" t="inlineStr">
        <is>
          <t>215</t>
        </is>
      </c>
      <c r="G13" s="28" t="n">
        <v>8</v>
      </c>
      <c r="H13" s="28" t="inlineStr"/>
    </row>
    <row r="14">
      <c r="A14" s="28" t="inlineStr">
        <is>
          <t>Thu 5/14</t>
        </is>
      </c>
      <c r="B14" s="28" t="inlineStr">
        <is>
          <t>Speed-Strength A</t>
        </is>
      </c>
      <c r="C14" s="28" t="inlineStr">
        <is>
          <t>Speed Squat</t>
        </is>
      </c>
      <c r="D14" s="28" t="n">
        <v>5</v>
      </c>
      <c r="E14" s="28" t="n">
        <v>2</v>
      </c>
      <c r="F14" s="28" t="inlineStr">
        <is>
          <t>215</t>
        </is>
      </c>
      <c r="G14" s="28" t="n">
        <v>8</v>
      </c>
      <c r="H14" s="28" t="inlineStr"/>
    </row>
    <row r="15">
      <c r="A15" s="28" t="inlineStr">
        <is>
          <t>Thu 5/14</t>
        </is>
      </c>
      <c r="B15" s="28" t="inlineStr">
        <is>
          <t>Speed-Strength A</t>
        </is>
      </c>
      <c r="C15" s="28" t="inlineStr">
        <is>
          <t>Jump Squat</t>
        </is>
      </c>
      <c r="D15" s="28" t="n">
        <v>1</v>
      </c>
      <c r="E15" s="28" t="n">
        <v>4</v>
      </c>
      <c r="F15" s="28" t="inlineStr">
        <is>
          <t>90</t>
        </is>
      </c>
      <c r="G15" s="28" t="inlineStr">
        <is>
          <t>-</t>
        </is>
      </c>
      <c r="H15" s="28" t="inlineStr">
        <is>
          <t>intent high</t>
        </is>
      </c>
    </row>
    <row r="16">
      <c r="A16" s="28" t="inlineStr">
        <is>
          <t>Thu 5/14</t>
        </is>
      </c>
      <c r="B16" s="28" t="inlineStr">
        <is>
          <t>Speed-Strength A</t>
        </is>
      </c>
      <c r="C16" s="28" t="inlineStr">
        <is>
          <t>Jump Squat</t>
        </is>
      </c>
      <c r="D16" s="28" t="n">
        <v>2</v>
      </c>
      <c r="E16" s="28" t="n">
        <v>4</v>
      </c>
      <c r="F16" s="28" t="inlineStr">
        <is>
          <t>90</t>
        </is>
      </c>
      <c r="G16" s="28" t="inlineStr">
        <is>
          <t>-</t>
        </is>
      </c>
      <c r="H16" s="28" t="inlineStr"/>
    </row>
    <row r="17">
      <c r="A17" s="28" t="inlineStr">
        <is>
          <t>Thu 5/14</t>
        </is>
      </c>
      <c r="B17" s="28" t="inlineStr">
        <is>
          <t>Speed-Strength A</t>
        </is>
      </c>
      <c r="C17" s="28" t="inlineStr">
        <is>
          <t>Jump Squat</t>
        </is>
      </c>
      <c r="D17" s="28" t="n">
        <v>3</v>
      </c>
      <c r="E17" s="28" t="n">
        <v>4</v>
      </c>
      <c r="F17" s="28" t="inlineStr">
        <is>
          <t>90</t>
        </is>
      </c>
      <c r="G17" s="28" t="inlineStr">
        <is>
          <t>-</t>
        </is>
      </c>
      <c r="H17" s="28" t="inlineStr"/>
    </row>
    <row r="18">
      <c r="A18" s="28" t="inlineStr">
        <is>
          <t>Thu 5/14</t>
        </is>
      </c>
      <c r="B18" s="28" t="inlineStr">
        <is>
          <t>Speed-Strength A</t>
        </is>
      </c>
      <c r="C18" s="28" t="inlineStr">
        <is>
          <t>Jump Squat</t>
        </is>
      </c>
      <c r="D18" s="28" t="n">
        <v>4</v>
      </c>
      <c r="E18" s="28" t="n">
        <v>4</v>
      </c>
      <c r="F18" s="28" t="inlineStr">
        <is>
          <t>90</t>
        </is>
      </c>
      <c r="G18" s="28" t="inlineStr">
        <is>
          <t>-</t>
        </is>
      </c>
      <c r="H18" s="28" t="inlineStr"/>
    </row>
    <row r="19">
      <c r="A19" s="28" t="inlineStr">
        <is>
          <t>Thu 5/14</t>
        </is>
      </c>
      <c r="B19" s="28" t="inlineStr">
        <is>
          <t>Speed-Strength A</t>
        </is>
      </c>
      <c r="C19" s="28" t="inlineStr">
        <is>
          <t>RDL</t>
        </is>
      </c>
      <c r="D19" s="28" t="n">
        <v>1</v>
      </c>
      <c r="E19" s="28" t="n">
        <v>5</v>
      </c>
      <c r="F19" s="28" t="inlineStr">
        <is>
          <t>195</t>
        </is>
      </c>
      <c r="G19" s="28" t="n">
        <v>7</v>
      </c>
      <c r="H19" s="28" t="inlineStr"/>
    </row>
    <row r="20">
      <c r="A20" s="28" t="inlineStr">
        <is>
          <t>Thu 5/14</t>
        </is>
      </c>
      <c r="B20" s="28" t="inlineStr">
        <is>
          <t>Speed-Strength A</t>
        </is>
      </c>
      <c r="C20" s="28" t="inlineStr">
        <is>
          <t>RDL</t>
        </is>
      </c>
      <c r="D20" s="28" t="n">
        <v>2</v>
      </c>
      <c r="E20" s="28" t="n">
        <v>5</v>
      </c>
      <c r="F20" s="28" t="inlineStr">
        <is>
          <t>195</t>
        </is>
      </c>
      <c r="G20" s="28" t="n">
        <v>7</v>
      </c>
      <c r="H20" s="28" t="inlineStr"/>
    </row>
    <row r="21">
      <c r="A21" s="28" t="inlineStr">
        <is>
          <t>Thu 5/14</t>
        </is>
      </c>
      <c r="B21" s="28" t="inlineStr">
        <is>
          <t>Speed-Strength A</t>
        </is>
      </c>
      <c r="C21" s="28" t="inlineStr">
        <is>
          <t>RDL</t>
        </is>
      </c>
      <c r="D21" s="28" t="n">
        <v>3</v>
      </c>
      <c r="E21" s="28" t="n">
        <v>4</v>
      </c>
      <c r="F21" s="28" t="inlineStr">
        <is>
          <t>195</t>
        </is>
      </c>
      <c r="G21" s="28" t="n">
        <v>8</v>
      </c>
      <c r="H21" s="28" t="inlineStr"/>
    </row>
    <row r="22">
      <c r="A22" s="28" t="inlineStr">
        <is>
          <t>Thu 5/14</t>
        </is>
      </c>
      <c r="B22" s="28" t="inlineStr">
        <is>
          <t>Speed-Strength A</t>
        </is>
      </c>
      <c r="C22" s="28" t="inlineStr">
        <is>
          <t>RDL</t>
        </is>
      </c>
      <c r="D22" s="28" t="n">
        <v>4</v>
      </c>
      <c r="E22" s="28" t="n">
        <v>3</v>
      </c>
      <c r="F22" s="28" t="inlineStr">
        <is>
          <t>195</t>
        </is>
      </c>
      <c r="G22" s="28" t="n">
        <v>8</v>
      </c>
      <c r="H22" s="28" t="inlineStr"/>
    </row>
    <row r="23">
      <c r="A23" s="28" t="inlineStr">
        <is>
          <t>Thu 5/14</t>
        </is>
      </c>
      <c r="B23" s="28" t="inlineStr">
        <is>
          <t>Speed-Strength A</t>
        </is>
      </c>
      <c r="C23" s="28" t="inlineStr">
        <is>
          <t>Pendulum Squat</t>
        </is>
      </c>
      <c r="D23" s="28" t="n">
        <v>1</v>
      </c>
      <c r="E23" s="28" t="n">
        <v>8</v>
      </c>
      <c r="F23" s="28" t="inlineStr">
        <is>
          <t>mod</t>
        </is>
      </c>
      <c r="G23" s="28" t="n">
        <v>7</v>
      </c>
      <c r="H23" s="28" t="inlineStr"/>
    </row>
    <row r="24">
      <c r="A24" s="28" t="inlineStr">
        <is>
          <t>Wed 5/13</t>
        </is>
      </c>
      <c r="B24" s="28" t="inlineStr">
        <is>
          <t>Recovery + Flex</t>
        </is>
      </c>
      <c r="C24" s="28" t="inlineStr">
        <is>
          <t>Weighted Pull-Up</t>
        </is>
      </c>
      <c r="D24" s="28" t="n">
        <v>1</v>
      </c>
      <c r="E24" s="28" t="n">
        <v>8</v>
      </c>
      <c r="F24" s="28" t="inlineStr">
        <is>
          <t>+5</t>
        </is>
      </c>
      <c r="G24" s="28" t="n">
        <v>6</v>
      </c>
      <c r="H24" s="28" t="inlineStr">
        <is>
          <t>volume</t>
        </is>
      </c>
    </row>
    <row r="25">
      <c r="A25" s="28" t="inlineStr">
        <is>
          <t>Wed 5/13</t>
        </is>
      </c>
      <c r="B25" s="28" t="inlineStr">
        <is>
          <t>Recovery + Flex</t>
        </is>
      </c>
      <c r="C25" s="28" t="inlineStr">
        <is>
          <t>Weighted Pull-Up</t>
        </is>
      </c>
      <c r="D25" s="28" t="n">
        <v>2</v>
      </c>
      <c r="E25" s="28" t="n">
        <v>8</v>
      </c>
      <c r="F25" s="28" t="inlineStr">
        <is>
          <t>+5</t>
        </is>
      </c>
      <c r="G25" s="28" t="n">
        <v>7</v>
      </c>
      <c r="H25" s="28" t="inlineStr"/>
    </row>
    <row r="26">
      <c r="A26" s="28" t="inlineStr">
        <is>
          <t>Wed 5/13</t>
        </is>
      </c>
      <c r="B26" s="28" t="inlineStr">
        <is>
          <t>Recovery + Flex</t>
        </is>
      </c>
      <c r="C26" s="28" t="inlineStr">
        <is>
          <t>Weighted Pull-Up</t>
        </is>
      </c>
      <c r="D26" s="28" t="n">
        <v>3</v>
      </c>
      <c r="E26" s="28" t="n">
        <v>8</v>
      </c>
      <c r="F26" s="28" t="inlineStr">
        <is>
          <t>+5</t>
        </is>
      </c>
      <c r="G26" s="28" t="n">
        <v>7</v>
      </c>
      <c r="H26" s="28" t="inlineStr"/>
    </row>
    <row r="27">
      <c r="A27" s="28" t="inlineStr">
        <is>
          <t>Wed 5/13</t>
        </is>
      </c>
      <c r="B27" s="28" t="inlineStr">
        <is>
          <t>Recovery + Flex</t>
        </is>
      </c>
      <c r="C27" s="28" t="inlineStr">
        <is>
          <t>Wtd Side Split Hold</t>
        </is>
      </c>
      <c r="D27" s="28" t="n">
        <v>1</v>
      </c>
      <c r="E27" s="28" t="inlineStr">
        <is>
          <t>60s</t>
        </is>
      </c>
      <c r="F27" s="28" t="inlineStr">
        <is>
          <t>10</t>
        </is>
      </c>
      <c r="G27" s="28" t="inlineStr">
        <is>
          <t>-</t>
        </is>
      </c>
      <c r="H27" s="28" t="inlineStr"/>
    </row>
    <row r="28">
      <c r="A28" s="28" t="inlineStr">
        <is>
          <t>Wed 5/13</t>
        </is>
      </c>
      <c r="B28" s="28" t="inlineStr">
        <is>
          <t>Recovery + Flex</t>
        </is>
      </c>
      <c r="C28" s="28" t="inlineStr">
        <is>
          <t>Wtd Side Split Hold</t>
        </is>
      </c>
      <c r="D28" s="28" t="n">
        <v>2</v>
      </c>
      <c r="E28" s="28" t="inlineStr">
        <is>
          <t>60s</t>
        </is>
      </c>
      <c r="F28" s="28" t="inlineStr">
        <is>
          <t>10</t>
        </is>
      </c>
      <c r="G28" s="28" t="inlineStr">
        <is>
          <t>-</t>
        </is>
      </c>
      <c r="H28" s="28" t="inlineStr">
        <is>
          <t>stretch good</t>
        </is>
      </c>
    </row>
    <row r="29">
      <c r="A29" s="28" t="inlineStr">
        <is>
          <t>Wed 5/13</t>
        </is>
      </c>
      <c r="B29" s="28" t="inlineStr">
        <is>
          <t>Recovery + Flex</t>
        </is>
      </c>
      <c r="C29" s="28" t="inlineStr">
        <is>
          <t>Wtd Side Split Hold</t>
        </is>
      </c>
      <c r="D29" s="28" t="n">
        <v>3</v>
      </c>
      <c r="E29" s="28" t="inlineStr">
        <is>
          <t>60s</t>
        </is>
      </c>
      <c r="F29" s="28" t="inlineStr">
        <is>
          <t>10</t>
        </is>
      </c>
      <c r="G29" s="28" t="inlineStr">
        <is>
          <t>-</t>
        </is>
      </c>
      <c r="H29" s="28" t="inlineStr"/>
    </row>
    <row r="30">
      <c r="A30" s="28" t="inlineStr">
        <is>
          <t>Tue 5/12</t>
        </is>
      </c>
      <c r="B30" s="28" t="inlineStr">
        <is>
          <t>Speed-Strength B</t>
        </is>
      </c>
      <c r="C30" s="28" t="inlineStr">
        <is>
          <t>Hang Power Snatch</t>
        </is>
      </c>
      <c r="D30" s="28" t="n">
        <v>1</v>
      </c>
      <c r="E30" s="28" t="n">
        <v>3</v>
      </c>
      <c r="F30" s="28" t="inlineStr">
        <is>
          <t>110</t>
        </is>
      </c>
      <c r="G30" s="28" t="n">
        <v>7</v>
      </c>
      <c r="H30" s="28" t="inlineStr"/>
    </row>
    <row r="31">
      <c r="A31" s="28" t="inlineStr">
        <is>
          <t>Tue 5/12</t>
        </is>
      </c>
      <c r="B31" s="28" t="inlineStr">
        <is>
          <t>Speed-Strength B</t>
        </is>
      </c>
      <c r="C31" s="28" t="inlineStr">
        <is>
          <t>Hang Power Snatch</t>
        </is>
      </c>
      <c r="D31" s="28" t="n">
        <v>2</v>
      </c>
      <c r="E31" s="28" t="n">
        <v>3</v>
      </c>
      <c r="F31" s="28" t="inlineStr">
        <is>
          <t>110</t>
        </is>
      </c>
      <c r="G31" s="28" t="n">
        <v>7</v>
      </c>
      <c r="H31" s="28" t="inlineStr"/>
    </row>
    <row r="32">
      <c r="A32" s="28" t="inlineStr">
        <is>
          <t>Tue 5/12</t>
        </is>
      </c>
      <c r="B32" s="28" t="inlineStr">
        <is>
          <t>Speed-Strength B</t>
        </is>
      </c>
      <c r="C32" s="28" t="inlineStr">
        <is>
          <t>Hang Power Snatch</t>
        </is>
      </c>
      <c r="D32" s="28" t="n">
        <v>3</v>
      </c>
      <c r="E32" s="28" t="n">
        <v>3</v>
      </c>
      <c r="F32" s="28" t="inlineStr">
        <is>
          <t>110</t>
        </is>
      </c>
      <c r="G32" s="28" t="n">
        <v>7</v>
      </c>
      <c r="H32" s="28" t="inlineStr"/>
    </row>
    <row r="33">
      <c r="A33" s="28" t="inlineStr">
        <is>
          <t>Tue 5/12</t>
        </is>
      </c>
      <c r="B33" s="28" t="inlineStr">
        <is>
          <t>Speed-Strength B</t>
        </is>
      </c>
      <c r="C33" s="28" t="inlineStr">
        <is>
          <t>Hang Power Snatch</t>
        </is>
      </c>
      <c r="D33" s="28" t="n">
        <v>4</v>
      </c>
      <c r="E33" s="28" t="n">
        <v>3</v>
      </c>
      <c r="F33" s="28" t="inlineStr">
        <is>
          <t>110</t>
        </is>
      </c>
      <c r="G33" s="28" t="n">
        <v>8</v>
      </c>
      <c r="H33" s="28" t="inlineStr"/>
    </row>
    <row r="34">
      <c r="A34" s="28" t="inlineStr">
        <is>
          <t>Tue 5/12</t>
        </is>
      </c>
      <c r="B34" s="28" t="inlineStr">
        <is>
          <t>Speed-Strength B</t>
        </is>
      </c>
      <c r="C34" s="28" t="inlineStr">
        <is>
          <t>Hang Power Snatch</t>
        </is>
      </c>
      <c r="D34" s="28" t="n">
        <v>5</v>
      </c>
      <c r="E34" s="28" t="n">
        <v>3</v>
      </c>
      <c r="F34" s="28" t="inlineStr">
        <is>
          <t>110</t>
        </is>
      </c>
      <c r="G34" s="28" t="n">
        <v>8</v>
      </c>
      <c r="H34" s="28" t="inlineStr"/>
    </row>
    <row r="35">
      <c r="A35" s="28" t="inlineStr">
        <is>
          <t>Tue 5/12</t>
        </is>
      </c>
      <c r="B35" s="28" t="inlineStr">
        <is>
          <t>Speed-Strength B</t>
        </is>
      </c>
      <c r="C35" s="28" t="inlineStr">
        <is>
          <t>DB Push Press</t>
        </is>
      </c>
      <c r="D35" s="28" t="n">
        <v>1</v>
      </c>
      <c r="E35" s="28" t="n">
        <v>4</v>
      </c>
      <c r="F35" s="28" t="inlineStr">
        <is>
          <t>45</t>
        </is>
      </c>
      <c r="G35" s="28" t="n">
        <v>7</v>
      </c>
      <c r="H35" s="28" t="inlineStr">
        <is>
          <t>shoulder fine</t>
        </is>
      </c>
    </row>
    <row r="36">
      <c r="A36" s="28" t="inlineStr">
        <is>
          <t>Mon 5/11</t>
        </is>
      </c>
      <c r="B36" s="28" t="inlineStr">
        <is>
          <t>Upper Horizontal</t>
        </is>
      </c>
      <c r="C36" s="28" t="inlineStr">
        <is>
          <t>Bench Press</t>
        </is>
      </c>
      <c r="D36" s="28" t="n">
        <v>1</v>
      </c>
      <c r="E36" s="28" t="n">
        <v>6</v>
      </c>
      <c r="F36" s="28" t="inlineStr">
        <is>
          <t>170</t>
        </is>
      </c>
      <c r="G36" s="28" t="n">
        <v>7</v>
      </c>
      <c r="H36" s="28" t="inlineStr"/>
    </row>
    <row r="37">
      <c r="A37" s="28" t="inlineStr">
        <is>
          <t>Mon 5/11</t>
        </is>
      </c>
      <c r="B37" s="28" t="inlineStr">
        <is>
          <t>Upper Horizontal</t>
        </is>
      </c>
      <c r="C37" s="28" t="inlineStr">
        <is>
          <t>Bench Press</t>
        </is>
      </c>
      <c r="D37" s="28" t="n">
        <v>2</v>
      </c>
      <c r="E37" s="28" t="n">
        <v>6</v>
      </c>
      <c r="F37" s="28" t="inlineStr">
        <is>
          <t>170</t>
        </is>
      </c>
      <c r="G37" s="28" t="n">
        <v>7</v>
      </c>
      <c r="H37" s="28" t="inlineStr"/>
    </row>
    <row r="38">
      <c r="A38" s="28" t="inlineStr">
        <is>
          <t>Mon 5/11</t>
        </is>
      </c>
      <c r="B38" s="28" t="inlineStr">
        <is>
          <t>Upper Horizontal</t>
        </is>
      </c>
      <c r="C38" s="28" t="inlineStr">
        <is>
          <t>Bench Press</t>
        </is>
      </c>
      <c r="D38" s="28" t="n">
        <v>3</v>
      </c>
      <c r="E38" s="28" t="n">
        <v>5</v>
      </c>
      <c r="F38" s="28" t="inlineStr">
        <is>
          <t>170</t>
        </is>
      </c>
      <c r="G38" s="28" t="n">
        <v>8</v>
      </c>
      <c r="H38" s="28" t="inlineStr"/>
    </row>
    <row r="39">
      <c r="A39" s="28" t="inlineStr">
        <is>
          <t>Mon 5/11</t>
        </is>
      </c>
      <c r="B39" s="28" t="inlineStr">
        <is>
          <t>Upper Horizontal</t>
        </is>
      </c>
      <c r="C39" s="28" t="inlineStr">
        <is>
          <t>Bench Press</t>
        </is>
      </c>
      <c r="D39" s="28" t="n">
        <v>4</v>
      </c>
      <c r="E39" s="28" t="n">
        <v>5</v>
      </c>
      <c r="F39" s="28" t="inlineStr">
        <is>
          <t>170</t>
        </is>
      </c>
      <c r="G39" s="28" t="n">
        <v>8</v>
      </c>
      <c r="H39" s="28" t="inlineStr"/>
    </row>
    <row r="40">
      <c r="A40" s="28" t="inlineStr">
        <is>
          <t>Mon 5/11</t>
        </is>
      </c>
      <c r="B40" s="28" t="inlineStr">
        <is>
          <t>Upper Horizontal</t>
        </is>
      </c>
      <c r="C40" s="28" t="inlineStr">
        <is>
          <t>Barbell Row</t>
        </is>
      </c>
      <c r="D40" s="28" t="n">
        <v>1</v>
      </c>
      <c r="E40" s="28" t="n">
        <v>6</v>
      </c>
      <c r="F40" s="28" t="inlineStr">
        <is>
          <t>165</t>
        </is>
      </c>
      <c r="G40" s="28" t="n">
        <v>7</v>
      </c>
      <c r="H40" s="28" t="inlineStr"/>
    </row>
    <row r="41">
      <c r="A41" s="28" t="inlineStr">
        <is>
          <t>Sun 5/10</t>
        </is>
      </c>
      <c r="B41" s="28" t="inlineStr">
        <is>
          <t>Lower (LIGHT)</t>
        </is>
      </c>
      <c r="C41" s="28" t="inlineStr">
        <is>
          <t>Back Squat</t>
        </is>
      </c>
      <c r="D41" s="28" t="n">
        <v>1</v>
      </c>
      <c r="E41" s="28" t="n">
        <v>5</v>
      </c>
      <c r="F41" s="28" t="inlineStr">
        <is>
          <t>280</t>
        </is>
      </c>
      <c r="G41" s="28" t="n">
        <v>7</v>
      </c>
      <c r="H41" s="28" t="inlineStr">
        <is>
          <t>top set</t>
        </is>
      </c>
    </row>
    <row r="42">
      <c r="A42" s="28" t="inlineStr">
        <is>
          <t>Sun 5/10</t>
        </is>
      </c>
      <c r="B42" s="28" t="inlineStr">
        <is>
          <t>Lower (LIGHT)</t>
        </is>
      </c>
      <c r="C42" s="28" t="inlineStr">
        <is>
          <t>Back Squat</t>
        </is>
      </c>
      <c r="D42" s="28" t="n">
        <v>2</v>
      </c>
      <c r="E42" s="28" t="n">
        <v>5</v>
      </c>
      <c r="F42" s="28" t="inlineStr">
        <is>
          <t>265</t>
        </is>
      </c>
      <c r="G42" s="28" t="n">
        <v>7</v>
      </c>
      <c r="H42" s="28" t="inlineStr"/>
    </row>
    <row r="43">
      <c r="A43" s="28" t="inlineStr">
        <is>
          <t>Sun 5/10</t>
        </is>
      </c>
      <c r="B43" s="28" t="inlineStr">
        <is>
          <t>Lower (LIGHT)</t>
        </is>
      </c>
      <c r="C43" s="28" t="inlineStr">
        <is>
          <t>Back Squat</t>
        </is>
      </c>
      <c r="D43" s="28" t="n">
        <v>3</v>
      </c>
      <c r="E43" s="28" t="n">
        <v>5</v>
      </c>
      <c r="F43" s="28" t="inlineStr">
        <is>
          <t>265</t>
        </is>
      </c>
      <c r="G43" s="28" t="n">
        <v>7</v>
      </c>
      <c r="H43" s="28" t="inlineStr"/>
    </row>
    <row r="44">
      <c r="A44" s="28" t="inlineStr">
        <is>
          <t>Sun 5/10</t>
        </is>
      </c>
      <c r="B44" s="28" t="inlineStr">
        <is>
          <t>Lower (LIGHT)</t>
        </is>
      </c>
      <c r="C44" s="28" t="inlineStr">
        <is>
          <t>Stiff-Legged DL</t>
        </is>
      </c>
      <c r="D44" s="28" t="n">
        <v>1</v>
      </c>
      <c r="E44" s="28" t="n">
        <v>5</v>
      </c>
      <c r="F44" s="28" t="inlineStr">
        <is>
          <t>195</t>
        </is>
      </c>
      <c r="G44" s="28" t="n">
        <v>7</v>
      </c>
      <c r="H44" s="28" t="inlineStr"/>
    </row>
    <row r="45">
      <c r="A45" s="28" t="inlineStr">
        <is>
          <t>Sun 5/10</t>
        </is>
      </c>
      <c r="B45" s="28" t="inlineStr">
        <is>
          <t>Lower (LIGHT)</t>
        </is>
      </c>
      <c r="C45" s="28" t="inlineStr">
        <is>
          <t>Stiff-Legged DL</t>
        </is>
      </c>
      <c r="D45" s="28" t="n">
        <v>2</v>
      </c>
      <c r="E45" s="28" t="n">
        <v>5</v>
      </c>
      <c r="F45" s="28" t="inlineStr">
        <is>
          <t>195</t>
        </is>
      </c>
      <c r="G45" s="28" t="n">
        <v>7</v>
      </c>
      <c r="H45" s="28" t="inlineStr"/>
    </row>
    <row r="46">
      <c r="A46" s="28" t="inlineStr">
        <is>
          <t>Sun 5/10</t>
        </is>
      </c>
      <c r="B46" s="28" t="inlineStr">
        <is>
          <t>Lower (LIGHT)</t>
        </is>
      </c>
      <c r="C46" s="28" t="inlineStr">
        <is>
          <t>Stiff-Legged DL</t>
        </is>
      </c>
      <c r="D46" s="28" t="n">
        <v>3</v>
      </c>
      <c r="E46" s="28" t="n">
        <v>4</v>
      </c>
      <c r="F46" s="28" t="inlineStr">
        <is>
          <t>195</t>
        </is>
      </c>
      <c r="G46" s="28" t="n">
        <v>8</v>
      </c>
      <c r="H46" s="28" t="inlineStr"/>
    </row>
    <row r="47">
      <c r="A47" s="28" t="inlineStr">
        <is>
          <t>Sun 5/10</t>
        </is>
      </c>
      <c r="B47" s="28" t="inlineStr">
        <is>
          <t>Lower (LIGHT)</t>
        </is>
      </c>
      <c r="C47" s="28" t="inlineStr">
        <is>
          <t>Stiff-Legged DL</t>
        </is>
      </c>
      <c r="D47" s="28" t="n">
        <v>4</v>
      </c>
      <c r="E47" s="28" t="n">
        <v>3</v>
      </c>
      <c r="F47" s="28" t="inlineStr">
        <is>
          <t>195</t>
        </is>
      </c>
      <c r="G47" s="28" t="n">
        <v>8</v>
      </c>
      <c r="H47" s="28" t="inlineStr">
        <is>
          <t>heavy</t>
        </is>
      </c>
    </row>
  </sheetData>
  <autoFilter ref="A4:H4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PROGRESS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Bodyweight trend  ·  Top sets per arc week  ·  All-time PRs  ·  Weekly volume by category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2" customHeight="1">
      <c r="A4" s="4" t="inlineStr">
        <is>
          <t>BODYWEIGHT — 7-day rolling avg vs target curve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B5" s="45" t="inlineStr">
        <is>
          <t>Week</t>
        </is>
      </c>
      <c r="C5" s="45" t="inlineStr">
        <is>
          <t>Actual (lb)</t>
        </is>
      </c>
      <c r="D5" s="45" t="inlineStr">
        <is>
          <t>Target (lb)</t>
        </is>
      </c>
    </row>
    <row r="6">
      <c r="B6" s="46" t="inlineStr">
        <is>
          <t>Wk 1</t>
        </is>
      </c>
      <c r="C6" s="46" t="n">
        <v>192.5</v>
      </c>
      <c r="D6" s="46" t="n">
        <v>192</v>
      </c>
    </row>
    <row r="7">
      <c r="B7" s="46" t="inlineStr">
        <is>
          <t>Wk 2</t>
        </is>
      </c>
      <c r="C7" s="46" t="n">
        <v>192.1</v>
      </c>
      <c r="D7" s="46" t="n">
        <v>191.3</v>
      </c>
    </row>
    <row r="8">
      <c r="B8" s="46" t="inlineStr">
        <is>
          <t>Wk 3</t>
        </is>
      </c>
      <c r="C8" s="46" t="n"/>
      <c r="D8" s="46" t="n">
        <v>190.7</v>
      </c>
    </row>
    <row r="9">
      <c r="B9" s="46" t="inlineStr">
        <is>
          <t>Wk 4</t>
        </is>
      </c>
      <c r="C9" s="46" t="n"/>
      <c r="D9" s="46" t="n">
        <v>190</v>
      </c>
    </row>
    <row r="10">
      <c r="B10" s="46" t="inlineStr">
        <is>
          <t>Wk 5</t>
        </is>
      </c>
      <c r="C10" s="46" t="n"/>
      <c r="D10" s="46" t="n">
        <v>189.3</v>
      </c>
    </row>
    <row r="11">
      <c r="B11" s="46" t="inlineStr">
        <is>
          <t>Wk 6</t>
        </is>
      </c>
      <c r="C11" s="46" t="n"/>
      <c r="D11" s="46" t="n">
        <v>188</v>
      </c>
    </row>
    <row r="12">
      <c r="B12" s="46" t="inlineStr">
        <is>
          <t>Wk 7</t>
        </is>
      </c>
      <c r="C12" s="46" t="n"/>
      <c r="D12" s="46" t="n">
        <v>187.5</v>
      </c>
    </row>
    <row r="13">
      <c r="B13" s="46" t="inlineStr">
        <is>
          <t>Wk 8</t>
        </is>
      </c>
      <c r="C13" s="46" t="n"/>
      <c r="D13" s="46" t="n">
        <v>187</v>
      </c>
    </row>
    <row r="16" ht="22" customHeight="1">
      <c r="A16" s="4" t="inlineStr">
        <is>
          <t>TOP SET — Key Lifts (this arc)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B17" s="20" t="inlineStr">
        <is>
          <t>Lift</t>
        </is>
      </c>
      <c r="C17" s="20" t="inlineStr">
        <is>
          <t>Wk 1</t>
        </is>
      </c>
      <c r="D17" s="20" t="inlineStr">
        <is>
          <t>Wk 2</t>
        </is>
      </c>
      <c r="E17" s="20" t="inlineStr">
        <is>
          <t>Wk 3</t>
        </is>
      </c>
      <c r="F17" s="20" t="inlineStr">
        <is>
          <t>Wk 4</t>
        </is>
      </c>
      <c r="G17" s="20" t="inlineStr">
        <is>
          <t>Wk 5</t>
        </is>
      </c>
      <c r="H17" s="20" t="inlineStr">
        <is>
          <t>Wk 6</t>
        </is>
      </c>
      <c r="I17" s="20" t="inlineStr">
        <is>
          <t>Trend</t>
        </is>
      </c>
    </row>
    <row r="18">
      <c r="B18" s="40" t="inlineStr">
        <is>
          <t>Back Squat (Sun, light)</t>
        </is>
      </c>
      <c r="C18" s="27" t="inlineStr">
        <is>
          <t>280 × 5</t>
        </is>
      </c>
      <c r="D18" s="27" t="inlineStr">
        <is>
          <t>280 × 5</t>
        </is>
      </c>
      <c r="E18" s="27" t="inlineStr">
        <is>
          <t>—</t>
        </is>
      </c>
      <c r="F18" s="27" t="inlineStr">
        <is>
          <t>—</t>
        </is>
      </c>
      <c r="G18" s="27" t="inlineStr">
        <is>
          <t>—</t>
        </is>
      </c>
      <c r="H18" s="27" t="inlineStr">
        <is>
          <t>—</t>
        </is>
      </c>
      <c r="I18" s="27" t="inlineStr">
        <is>
          <t>→ hold (maint)</t>
        </is>
      </c>
    </row>
    <row r="19">
      <c r="B19" s="40" t="inlineStr">
        <is>
          <t>Bench Press</t>
        </is>
      </c>
      <c r="C19" s="27" t="inlineStr">
        <is>
          <t>165 × 6</t>
        </is>
      </c>
      <c r="D19" s="27" t="inlineStr">
        <is>
          <t>170 × 6</t>
        </is>
      </c>
      <c r="E19" s="27" t="inlineStr">
        <is>
          <t>—</t>
        </is>
      </c>
      <c r="F19" s="27" t="inlineStr">
        <is>
          <t>—</t>
        </is>
      </c>
      <c r="G19" s="27" t="inlineStr">
        <is>
          <t>—</t>
        </is>
      </c>
      <c r="H19" s="27" t="inlineStr">
        <is>
          <t>—</t>
        </is>
      </c>
      <c r="I19" s="27" t="inlineStr">
        <is>
          <t>↑ +5</t>
        </is>
      </c>
    </row>
    <row r="20">
      <c r="B20" s="40" t="inlineStr">
        <is>
          <t>Power Clean</t>
        </is>
      </c>
      <c r="C20" s="27" t="inlineStr">
        <is>
          <t>135 × 3</t>
        </is>
      </c>
      <c r="D20" s="27" t="inlineStr">
        <is>
          <t>140 × 3</t>
        </is>
      </c>
      <c r="E20" s="27" t="inlineStr">
        <is>
          <t>—</t>
        </is>
      </c>
      <c r="F20" s="27" t="inlineStr">
        <is>
          <t>—</t>
        </is>
      </c>
      <c r="G20" s="27" t="inlineStr">
        <is>
          <t>—</t>
        </is>
      </c>
      <c r="H20" s="27" t="inlineStr">
        <is>
          <t>—</t>
        </is>
      </c>
      <c r="I20" s="27" t="inlineStr">
        <is>
          <t>↑ +5</t>
        </is>
      </c>
    </row>
    <row r="21">
      <c r="B21" s="40" t="inlineStr">
        <is>
          <t>Hang Snatch</t>
        </is>
      </c>
      <c r="C21" s="27" t="inlineStr">
        <is>
          <t>105 × 3</t>
        </is>
      </c>
      <c r="D21" s="27" t="inlineStr">
        <is>
          <t>110 × 3</t>
        </is>
      </c>
      <c r="E21" s="27" t="inlineStr">
        <is>
          <t>—</t>
        </is>
      </c>
      <c r="F21" s="27" t="inlineStr">
        <is>
          <t>—</t>
        </is>
      </c>
      <c r="G21" s="27" t="inlineStr">
        <is>
          <t>—</t>
        </is>
      </c>
      <c r="H21" s="27" t="inlineStr">
        <is>
          <t>—</t>
        </is>
      </c>
      <c r="I21" s="27" t="inlineStr">
        <is>
          <t>↑ +5</t>
        </is>
      </c>
    </row>
    <row r="22">
      <c r="B22" s="40" t="inlineStr">
        <is>
          <t>Speed Squat</t>
        </is>
      </c>
      <c r="C22" s="27" t="inlineStr">
        <is>
          <t>205 × 2</t>
        </is>
      </c>
      <c r="D22" s="27" t="inlineStr">
        <is>
          <t>215 × 2</t>
        </is>
      </c>
      <c r="E22" s="27" t="inlineStr">
        <is>
          <t>—</t>
        </is>
      </c>
      <c r="F22" s="27" t="inlineStr">
        <is>
          <t>—</t>
        </is>
      </c>
      <c r="G22" s="27" t="inlineStr">
        <is>
          <t>—</t>
        </is>
      </c>
      <c r="H22" s="27" t="inlineStr">
        <is>
          <t>—</t>
        </is>
      </c>
      <c r="I22" s="27" t="inlineStr">
        <is>
          <t>↑ +10</t>
        </is>
      </c>
    </row>
    <row r="23">
      <c r="B23" s="40" t="inlineStr">
        <is>
          <t>Weighted Pull-Up (Fri)</t>
        </is>
      </c>
      <c r="C23" s="27" t="inlineStr">
        <is>
          <t>+10 × 5</t>
        </is>
      </c>
      <c r="D23" s="27" t="inlineStr">
        <is>
          <t>+15 × 5</t>
        </is>
      </c>
      <c r="E23" s="27" t="inlineStr">
        <is>
          <t>—</t>
        </is>
      </c>
      <c r="F23" s="27" t="inlineStr">
        <is>
          <t>—</t>
        </is>
      </c>
      <c r="G23" s="27" t="inlineStr">
        <is>
          <t>—</t>
        </is>
      </c>
      <c r="H23" s="27" t="inlineStr">
        <is>
          <t>—</t>
        </is>
      </c>
      <c r="I23" s="27" t="inlineStr">
        <is>
          <t>↑ +5</t>
        </is>
      </c>
    </row>
    <row r="24">
      <c r="B24" s="40" t="inlineStr">
        <is>
          <t>Barbell Jump</t>
        </is>
      </c>
      <c r="C24" s="27" t="inlineStr">
        <is>
          <t>110 × 4</t>
        </is>
      </c>
      <c r="D24" s="27" t="inlineStr">
        <is>
          <t>110 × 4</t>
        </is>
      </c>
      <c r="E24" s="27" t="inlineStr">
        <is>
          <t>—</t>
        </is>
      </c>
      <c r="F24" s="27" t="inlineStr">
        <is>
          <t>—</t>
        </is>
      </c>
      <c r="G24" s="27" t="inlineStr">
        <is>
          <t>—</t>
        </is>
      </c>
      <c r="H24" s="27" t="inlineStr">
        <is>
          <t>—</t>
        </is>
      </c>
      <c r="I24" s="27" t="inlineStr">
        <is>
          <t>→ hold</t>
        </is>
      </c>
    </row>
    <row r="25">
      <c r="B25" s="40" t="inlineStr">
        <is>
          <t>CMJ (Sat measure)</t>
        </is>
      </c>
      <c r="C25" s="27" t="inlineStr">
        <is>
          <t>28.5"</t>
        </is>
      </c>
      <c r="D25" s="27" t="inlineStr">
        <is>
          <t>—</t>
        </is>
      </c>
      <c r="E25" s="27" t="inlineStr">
        <is>
          <t>—</t>
        </is>
      </c>
      <c r="F25" s="27" t="inlineStr">
        <is>
          <t>—</t>
        </is>
      </c>
      <c r="G25" s="27" t="inlineStr">
        <is>
          <t>—</t>
        </is>
      </c>
      <c r="H25" s="27" t="inlineStr">
        <is>
          <t>—</t>
        </is>
      </c>
      <c r="I25" s="27" t="inlineStr">
        <is>
          <t>baseline</t>
        </is>
      </c>
    </row>
    <row r="27" ht="22" customHeight="1">
      <c r="A27" s="4" t="inlineStr">
        <is>
          <t>PRs (all-time, auto-computed from Log)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B28" s="20" t="inlineStr">
        <is>
          <t>Lift</t>
        </is>
      </c>
      <c r="C28" s="20" t="inlineStr">
        <is>
          <t>Best</t>
        </is>
      </c>
      <c r="D28" s="20" t="inlineStr">
        <is>
          <t>Date</t>
        </is>
      </c>
      <c r="E28" s="20" t="inlineStr">
        <is>
          <t>Note</t>
        </is>
      </c>
    </row>
    <row r="29">
      <c r="B29" s="42" t="inlineStr">
        <is>
          <t>Back Squat</t>
        </is>
      </c>
      <c r="C29" s="28" t="inlineStr">
        <is>
          <t>370 × 1</t>
        </is>
      </c>
      <c r="D29" s="28" t="inlineStr">
        <is>
          <t>Pre-arc</t>
        </is>
      </c>
      <c r="E29" s="28" t="inlineStr">
        <is>
          <t>Baseline (1RM)</t>
        </is>
      </c>
    </row>
    <row r="30">
      <c r="B30" s="42" t="inlineStr">
        <is>
          <t>Bench Press</t>
        </is>
      </c>
      <c r="C30" s="28" t="inlineStr">
        <is>
          <t>230 × 1</t>
        </is>
      </c>
      <c r="D30" s="28" t="inlineStr">
        <is>
          <t>Pre-arc</t>
        </is>
      </c>
      <c r="E30" s="28" t="inlineStr">
        <is>
          <t>Baseline (1RM)</t>
        </is>
      </c>
    </row>
    <row r="31">
      <c r="B31" s="47" t="inlineStr">
        <is>
          <t>Power Clean</t>
        </is>
      </c>
      <c r="C31" s="21" t="inlineStr">
        <is>
          <t>140 × 3</t>
        </is>
      </c>
      <c r="D31" s="21" t="inlineStr">
        <is>
          <t>Thu  May 14, 2026</t>
        </is>
      </c>
      <c r="E31" s="21" t="inlineStr">
        <is>
          <t>← ARC PR (vs 135 Wk 1)</t>
        </is>
      </c>
    </row>
    <row r="32">
      <c r="B32" s="47" t="inlineStr">
        <is>
          <t>Weighted Pull-Up</t>
        </is>
      </c>
      <c r="C32" s="21" t="inlineStr">
        <is>
          <t>+15 × 5</t>
        </is>
      </c>
      <c r="D32" s="21" t="inlineStr">
        <is>
          <t>Fri  May 08, 2026</t>
        </is>
      </c>
      <c r="E32" s="21" t="inlineStr">
        <is>
          <t>← ARC PR (vs +10)</t>
        </is>
      </c>
    </row>
    <row r="33">
      <c r="B33" s="47" t="inlineStr">
        <is>
          <t>Hang Snatch</t>
        </is>
      </c>
      <c r="C33" s="21" t="inlineStr">
        <is>
          <t>110 × 3</t>
        </is>
      </c>
      <c r="D33" s="21" t="inlineStr">
        <is>
          <t>Tue  May 12, 2026</t>
        </is>
      </c>
      <c r="E33" s="21" t="inlineStr">
        <is>
          <t>← ARC PR (vs 105 Wk 1)</t>
        </is>
      </c>
    </row>
    <row r="34">
      <c r="B34" s="42" t="inlineStr">
        <is>
          <t>CMJ</t>
        </is>
      </c>
      <c r="C34" s="28" t="inlineStr">
        <is>
          <t>28.5"</t>
        </is>
      </c>
      <c r="D34" s="28" t="inlineStr">
        <is>
          <t>Sat  May 09, 2026</t>
        </is>
      </c>
      <c r="E34" s="28" t="inlineStr">
        <is>
          <t>Arc-start baseline</t>
        </is>
      </c>
    </row>
    <row r="36" ht="22" customHeight="1">
      <c r="A36" s="4" t="inlineStr">
        <is>
          <t>WEEKLY VOLUME — Wk 2 (sets per movement category)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B37" s="45" t="inlineStr">
        <is>
          <t>Category</t>
        </is>
      </c>
      <c r="C37" s="45" t="inlineStr">
        <is>
          <t>Sets</t>
        </is>
      </c>
    </row>
    <row r="38">
      <c r="B38" s="48" t="inlineStr">
        <is>
          <t>Press</t>
        </is>
      </c>
      <c r="C38" s="46" t="n">
        <v>16</v>
      </c>
    </row>
    <row r="39">
      <c r="B39" s="48" t="inlineStr">
        <is>
          <t>Pull</t>
        </is>
      </c>
      <c r="C39" s="46" t="n">
        <v>14</v>
      </c>
    </row>
    <row r="40">
      <c r="B40" s="48" t="inlineStr">
        <is>
          <t>Squat</t>
        </is>
      </c>
      <c r="C40" s="46" t="n">
        <v>12</v>
      </c>
    </row>
    <row r="41">
      <c r="B41" s="48" t="inlineStr">
        <is>
          <t>Hinge</t>
        </is>
      </c>
      <c r="C41" s="46" t="n">
        <v>10</v>
      </c>
    </row>
    <row r="42">
      <c r="B42" s="48" t="inlineStr">
        <is>
          <t>Olympic</t>
        </is>
      </c>
      <c r="C42" s="46" t="n">
        <v>9</v>
      </c>
    </row>
    <row r="43">
      <c r="B43" s="48" t="inlineStr">
        <is>
          <t>Plyo</t>
        </is>
      </c>
      <c r="C43" s="46" t="n">
        <v>11</v>
      </c>
    </row>
    <row r="44">
      <c r="B44" s="48" t="inlineStr">
        <is>
          <t>Sprint</t>
        </is>
      </c>
      <c r="C44" s="46" t="n">
        <v>9</v>
      </c>
    </row>
    <row r="45">
      <c r="B45" s="48" t="inlineStr">
        <is>
          <t>Mobility</t>
        </is>
      </c>
      <c r="C45" s="46" t="n">
        <v>11</v>
      </c>
    </row>
  </sheetData>
  <mergeCells count="6">
    <mergeCell ref="A2:I2"/>
    <mergeCell ref="A36:I36"/>
    <mergeCell ref="A1:I1"/>
    <mergeCell ref="A27:I27"/>
    <mergeCell ref="A4:I4"/>
    <mergeCell ref="A16:I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2026-05-16T21:56:02Z</dcterms:created>
  <dcterms:modified xsi:type="dcterms:W3CDTF">2026-05-16T21:56:02Z</dcterms:modified>
</cp:coreProperties>
</file>