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ukko1" sheetId="1" r:id="rId3"/>
  </sheets>
  <definedNames/>
  <calcPr/>
</workbook>
</file>

<file path=xl/sharedStrings.xml><?xml version="1.0" encoding="utf-8"?>
<sst xmlns="http://schemas.openxmlformats.org/spreadsheetml/2006/main" count="156" uniqueCount="156">
  <si>
    <t>Instructions</t>
  </si>
  <si>
    <t xml:space="preserve"> </t>
  </si>
  <si>
    <t>2 = pretty good</t>
  </si>
  <si>
    <t>Team 11</t>
  </si>
  <si>
    <t>Team 18</t>
  </si>
  <si>
    <t>Team 19</t>
  </si>
  <si>
    <t>Team 20</t>
  </si>
  <si>
    <t>1 = partly ok</t>
  </si>
  <si>
    <t>Team 99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</si>
  <si>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</si>
  <si>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</si>
  <si>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</si>
  <si>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</si>
  <si>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</si>
  <si>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</si>
  <si>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</si>
  <si>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</si>
  <si>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</si>
  <si>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</si>
  <si>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Le Khang</t>
  </si>
  <si>
    <t>Team 12</t>
  </si>
  <si>
    <t>Team 13</t>
  </si>
  <si>
    <t>Team 14</t>
  </si>
  <si>
    <t>Team 15</t>
  </si>
  <si>
    <t>Team 16</t>
  </si>
  <si>
    <t>Team 17</t>
  </si>
  <si>
    <t>Santosh Sigdel</t>
  </si>
  <si>
    <t xml:space="preserve">Wasantha Hewa </t>
  </si>
  <si>
    <t>zwe lwin</t>
  </si>
  <si>
    <t>Team 21</t>
  </si>
  <si>
    <t>Team 22</t>
  </si>
  <si>
    <t>0 = not done/not ok</t>
  </si>
  <si>
    <t>Tommi Saksa</t>
  </si>
  <si>
    <t>Abraham Atenidkoye</t>
  </si>
  <si>
    <t>anna barcikowska</t>
  </si>
  <si>
    <t xml:space="preserve">Kaluaggala Kattadiyalage Chalani Kalpana </t>
  </si>
  <si>
    <t>Le Phuoc Hoang Dan</t>
  </si>
  <si>
    <t>Vu Quang Dan</t>
  </si>
  <si>
    <t>Ijie Enaburekhan</t>
  </si>
  <si>
    <t>Hiep Huynh</t>
  </si>
  <si>
    <t>Hongqian Li</t>
  </si>
  <si>
    <t>Jin Lu</t>
  </si>
  <si>
    <t>Molagoda Kasun</t>
  </si>
  <si>
    <t>keshav</t>
  </si>
  <si>
    <t>Manasha Siriwardana</t>
  </si>
  <si>
    <t>Mu Zhao</t>
  </si>
  <si>
    <t>Ni Xiong</t>
  </si>
  <si>
    <t>Peng Ren</t>
  </si>
  <si>
    <t xml:space="preserve">poorya zare </t>
  </si>
  <si>
    <t>Rochan Khristi</t>
  </si>
  <si>
    <t>Soorya Rasandi</t>
  </si>
  <si>
    <t>Walid Mazumder</t>
  </si>
  <si>
    <t>Yashodha Amarasinghe</t>
  </si>
  <si>
    <t>Mirlinda Kosova-Alija</t>
  </si>
  <si>
    <t>Adam Novacsek</t>
  </si>
  <si>
    <t>govinnage Asitha</t>
  </si>
  <si>
    <t>Bibek Pandey</t>
  </si>
  <si>
    <t>kabutbei charity</t>
  </si>
  <si>
    <t>Nguyen Dinh</t>
  </si>
  <si>
    <t>Elly Okinyo</t>
  </si>
  <si>
    <t>Garusing Arachchige Gimhani Kaushalya</t>
  </si>
  <si>
    <t>Jenish Shrestha</t>
  </si>
  <si>
    <t>Jiawei Li</t>
  </si>
  <si>
    <t>Kaluarachchige Kaluarachchi</t>
  </si>
  <si>
    <t>Li Mengyuan</t>
  </si>
  <si>
    <t>Nart Kosova</t>
  </si>
  <si>
    <t xml:space="preserve">Nilmini Pusweli </t>
  </si>
  <si>
    <t>Nitish Raj Neupane</t>
  </si>
  <si>
    <t>Yangpengpeng</t>
  </si>
  <si>
    <t>Le Quan</t>
  </si>
  <si>
    <t>Sonali Mitua</t>
  </si>
  <si>
    <t>Viktor Trilar</t>
  </si>
  <si>
    <t>Yayomi Premathilaka</t>
  </si>
  <si>
    <t>Deepak K.C.</t>
  </si>
  <si>
    <t>Aijun Fan</t>
  </si>
  <si>
    <t>Akila Randunu</t>
  </si>
  <si>
    <t>omorojie Blessing</t>
  </si>
  <si>
    <t>Kankani Dalsi</t>
  </si>
  <si>
    <t>Dulshan Welengoda</t>
  </si>
  <si>
    <t>Farhana Rumjhum</t>
  </si>
  <si>
    <t>Ganegma Manage Haneeta</t>
  </si>
  <si>
    <t>Janika Salminen</t>
  </si>
  <si>
    <t>Julius Ingeli</t>
  </si>
  <si>
    <t>Galekumbura Arachchilage Kapila</t>
  </si>
  <si>
    <t>Kushani</t>
  </si>
  <si>
    <t>Madusha Dissanayaka</t>
  </si>
  <si>
    <t>Nastaran Dehnavi</t>
  </si>
  <si>
    <t>Neeru Neeru</t>
  </si>
  <si>
    <t>Nuwani Fernando</t>
  </si>
  <si>
    <t>Phuong Le</t>
  </si>
  <si>
    <t>Ruwani</t>
  </si>
  <si>
    <t>Yilin Lai</t>
  </si>
  <si>
    <t>Zhenliang Hao</t>
  </si>
  <si>
    <t>Du Xiaomeng</t>
  </si>
  <si>
    <t>Tapani Honkanen</t>
  </si>
  <si>
    <t>Devkota Ajit</t>
  </si>
  <si>
    <t>Amin Hamidi Younessi</t>
  </si>
  <si>
    <t>Attila Vegh</t>
  </si>
  <si>
    <t>Cheo Clovis</t>
  </si>
  <si>
    <t>Tran Huynh An Duy</t>
  </si>
  <si>
    <t>Xin Feng</t>
  </si>
  <si>
    <t>Filip Danko</t>
  </si>
  <si>
    <t>Dimanthika Jayaneththi</t>
  </si>
  <si>
    <t>Julian Hack</t>
  </si>
  <si>
    <t>Samarasekara Kasunki</t>
  </si>
  <si>
    <t>Mahipala Mudalige Mayuri</t>
  </si>
  <si>
    <t>Mujitha Manorathna</t>
  </si>
  <si>
    <t>Ilyas Oubousken</t>
  </si>
  <si>
    <t>Zou Qiaoqiao</t>
  </si>
  <si>
    <t>Ravindu</t>
  </si>
  <si>
    <t>Kapukankanamage Don Supun Wathsana Weerasinghe</t>
  </si>
  <si>
    <t>Thilini Gamage</t>
  </si>
  <si>
    <t>Wang Xingxing</t>
  </si>
  <si>
    <t>Website Address</t>
  </si>
  <si>
    <t>website.com</t>
  </si>
  <si>
    <t>amazon.com</t>
  </si>
  <si>
    <t>cisco.com</t>
  </si>
  <si>
    <t>verkkokauppa.com</t>
  </si>
  <si>
    <t>https://www.foxnews.com/</t>
  </si>
  <si>
    <t>https://yle.fi/</t>
  </si>
  <si>
    <t>bbc.com/</t>
  </si>
  <si>
    <t>https://getbootstrap.com</t>
  </si>
  <si>
    <t>https://www.hs.fi/</t>
  </si>
  <si>
    <t>https://www.hameenlinna.fi/</t>
  </si>
  <si>
    <t>hamk.fi</t>
  </si>
  <si>
    <t>https://www.newliturgicalmovement.org/</t>
  </si>
  <si>
    <t>https://www.cbsnews.com/news/nikki-haley-fares-best-against-biden-2024-presidential-election-poll/</t>
  </si>
  <si>
    <t>https://cnn.com</t>
  </si>
  <si>
    <t>www.hamk.fi</t>
  </si>
  <si>
    <t>https://edition.cnn.com/</t>
  </si>
  <si>
    <t>https://www.coursera.org/</t>
  </si>
  <si>
    <t>https://www.edunation.co/</t>
  </si>
  <si>
    <t>https://www.vero.fi/en/individuals/</t>
  </si>
  <si>
    <t>https://www.amazon.com/</t>
  </si>
  <si>
    <t>temu.com</t>
  </si>
  <si>
    <t>Background &amp; colors</t>
  </si>
  <si>
    <t>Use the same font, color &amp; styling for the body text</t>
  </si>
  <si>
    <t>Uniform heading styles (for example all h1 headings look the same)</t>
  </si>
  <si>
    <t>Only linked text should be underlined</t>
  </si>
  <si>
    <t>The contrast ratio between body text and background should be good (use checker like https://contrastchecker.online/ or Inspect Tool)</t>
  </si>
  <si>
    <t xml:space="preserve">Sans-serif fonts (like Verdana or Open Sans) are easier to read from the screen than sans fonts. </t>
  </si>
  <si>
    <t>Body text should not be in UPPERCASE (slow to read)</t>
  </si>
  <si>
    <t>The text should not be in touch with other elements. There should be empty space around the text areas.</t>
  </si>
  <si>
    <t>It is hard to read very long rows of text. Optimal length is about 10 words in a row.</t>
  </si>
  <si>
    <t>Text should be marked as p or h1-h6 elements.</t>
  </si>
  <si>
    <t>Usually the best practise is that there is no background image under the body text.</t>
  </si>
  <si>
    <t>If the background image is used, it could be used to fill the outside areas of the main page content.</t>
  </si>
  <si>
    <t>Navigation</t>
  </si>
  <si>
    <t>The main navigation should be at the same place in every page.</t>
  </si>
  <si>
    <t>The links of the main navigation should be at the same order in every page.</t>
  </si>
  <si>
    <t>The site logo should be linked to the home page.</t>
  </si>
  <si>
    <t>Breadcrumbs could be used, if the amount of the content is huge.</t>
  </si>
  <si>
    <t>Other stuff</t>
  </si>
  <si>
    <t>Validate HTML of the home page. If the page is valid or close, give 2. If there are lot of errors 1. Give 0 if the page can't be validated.</t>
  </si>
  <si>
    <t>"Less is More", "Keep it simple" - Are there too many graphical elements or such that are not necessary in the page?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</si>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</sst>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</font>
    <font/>
    <font>
      <b/>
      <sz val="12.0"/>
    </font>
    <font>
      <u/>
      <color rgb="FF1155CC"/>
    </font>
    <font>
      <u/>
      <color rgb="FF0000FF"/>
    </font>
    <font>
      <u/>
      <color rgb="FF000000"/>
    </font>
    <font>
      <u/>
      <color rgb="FF000000"/>
    </font>
    <font>
      <u/>
      <color rgb="FF0000FF"/>
    </font>
    <font>
      <name val="Arial"/>
    </font>
    <font>
      <color rgb="FF000000"/>
      <name val="Arial"/>
    </font>
    <font>
      <u/>
      <color rgb="FF000000"/>
    </font>
    <font>
      <b/>
      <sz val="12.0"/>
      <name val="Arial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horizontal="left" readingOrder="0" vertical="bottom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2" numFmtId="0" xfId="0" applyAlignment="1" applyFont="1">
      <alignment readingOrder="0"/>
    </xf>
    <xf borderId="0" fillId="0" fontId="9" numFmtId="0" xfId="0" applyAlignment="1" applyFont="1">
      <alignment vertical="bottom"/>
    </xf>
    <xf borderId="1" fillId="0" fontId="10" numFmtId="0" xfId="0" applyAlignment="1" applyBorder="1" applyFont="1">
      <alignment horizontal="right" readingOrder="0" vertical="bottom"/>
    </xf>
    <xf borderId="0" fillId="0" fontId="9" numFmtId="0" xfId="0" applyAlignment="1" applyFont="1">
      <alignment horizontal="right" readingOrder="0" vertical="bottom"/>
    </xf>
    <xf borderId="0" fillId="0" fontId="11" numFmtId="0" xfId="0" applyAlignment="1" applyFont="1">
      <alignment readingOrder="0"/>
    </xf>
    <xf borderId="0" fillId="3" fontId="12" numFmtId="0" xfId="0" applyAlignment="1" applyFont="1">
      <alignment vertical="bottom"/>
    </xf>
    <xf borderId="1" fillId="3" fontId="10" numFmtId="0" xfId="0" applyAlignment="1" applyBorder="1" applyFont="1">
      <alignment vertical="bottom"/>
    </xf>
    <xf borderId="0" fillId="3" fontId="9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com/" TargetMode="External"/><Relationship Id="rId11" Type="http://schemas.openxmlformats.org/officeDocument/2006/relationships/hyperlink" Target="https://www.hamk.fi/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hameenlinna.fi/" TargetMode="External"/><Relationship Id="rId21" Type="http://schemas.openxmlformats.org/officeDocument/2006/relationships/hyperlink" Target="http://temu.com/" TargetMode="External"/><Relationship Id="rId13" Type="http://schemas.openxmlformats.org/officeDocument/2006/relationships/hyperlink" Target="https://www.cbsnews.com/" TargetMode="External"/><Relationship Id="rId12" Type="http://schemas.openxmlformats.org/officeDocument/2006/relationships/hyperlink" Target="https://www.newliturgicalmovement.org/" TargetMode="External"/><Relationship Id="rId1" Type="http://schemas.openxmlformats.org/officeDocument/2006/relationships/hyperlink" Target="http://website.com/" TargetMode="External"/><Relationship Id="rId2" Type="http://schemas.openxmlformats.org/officeDocument/2006/relationships/hyperlink" Target="http://amazon.com/" TargetMode="External"/><Relationship Id="rId3" Type="http://schemas.openxmlformats.org/officeDocument/2006/relationships/hyperlink" Target="http://cisco.com/" TargetMode="External"/><Relationship Id="rId4" Type="http://schemas.openxmlformats.org/officeDocument/2006/relationships/hyperlink" Target="http://verkkokauppa.com/" TargetMode="External"/><Relationship Id="rId9" Type="http://schemas.openxmlformats.org/officeDocument/2006/relationships/hyperlink" Target="https://www.hs.fi/" TargetMode="External"/><Relationship Id="rId15" Type="http://schemas.openxmlformats.org/officeDocument/2006/relationships/hyperlink" Target="http://www.hamk.fi/" TargetMode="External"/><Relationship Id="rId14" Type="http://schemas.openxmlformats.org/officeDocument/2006/relationships/hyperlink" Target="http://cnn.com/" TargetMode="External"/><Relationship Id="rId17" Type="http://schemas.openxmlformats.org/officeDocument/2006/relationships/hyperlink" Target="https://www.coursera.org/" TargetMode="External"/><Relationship Id="rId16" Type="http://schemas.openxmlformats.org/officeDocument/2006/relationships/hyperlink" Target="https://edition.cnn.com/" TargetMode="External"/><Relationship Id="rId5" Type="http://schemas.openxmlformats.org/officeDocument/2006/relationships/hyperlink" Target="https://www.foxnews.com/" TargetMode="External"/><Relationship Id="rId19" Type="http://schemas.openxmlformats.org/officeDocument/2006/relationships/hyperlink" Target="https://www.vero.fi/en/individuals/" TargetMode="External"/><Relationship Id="rId6" Type="http://schemas.openxmlformats.org/officeDocument/2006/relationships/hyperlink" Target="https://yle.fi/" TargetMode="External"/><Relationship Id="rId18" Type="http://schemas.openxmlformats.org/officeDocument/2006/relationships/hyperlink" Target="https://www.edunation.co/" TargetMode="External"/><Relationship Id="rId7" Type="http://schemas.openxmlformats.org/officeDocument/2006/relationships/hyperlink" Target="https://www.bbc.com/" TargetMode="External"/><Relationship Id="rId8" Type="http://schemas.openxmlformats.org/officeDocument/2006/relationships/hyperlink" Target="https://getbootstra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02.5"/>
    <col customWidth="1" min="2" max="2" width="10.63"/>
    <col customWidth="1" min="3" max="24" width="11.63"/>
  </cols>
  <sheetData>
    <row r="1">
      <c r="A1" s="1" t="s">
        <v>0</v>
      </c>
      <c r="B1" s="2" t="s">
        <v>1</v>
      </c>
    </row>
    <row r="2">
      <c r="A2" s="3" t="s">
        <v>2</v>
      </c>
      <c r="B2" s="4"/>
      <c r="M2" s="5" t="s">
        <v>3</v>
      </c>
      <c r="T2" s="5" t="s">
        <v>4</v>
      </c>
      <c r="U2" s="5" t="s">
        <v>5</v>
      </c>
      <c r="V2" s="5" t="s">
        <v>6</v>
      </c>
    </row>
    <row r="3">
      <c r="A3" s="3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4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4" t="s">
        <v>26</v>
      </c>
      <c r="U3" s="4" t="s">
        <v>27</v>
      </c>
      <c r="V3" s="4" t="s">
        <v>28</v>
      </c>
      <c r="W3" s="5" t="s">
        <v>29</v>
      </c>
      <c r="X3" s="5" t="s">
        <v>30</v>
      </c>
    </row>
    <row r="4">
      <c r="A4" s="3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44</v>
      </c>
      <c r="O4" s="4" t="s">
        <v>45</v>
      </c>
      <c r="P4" s="4" t="s">
        <v>46</v>
      </c>
      <c r="Q4" s="4" t="s">
        <v>47</v>
      </c>
      <c r="R4" s="4" t="s">
        <v>48</v>
      </c>
      <c r="S4" s="4" t="s">
        <v>49</v>
      </c>
      <c r="T4" s="4" t="s">
        <v>50</v>
      </c>
      <c r="U4" s="4" t="s">
        <v>51</v>
      </c>
      <c r="V4" s="4" t="s">
        <v>52</v>
      </c>
    </row>
    <row r="5">
      <c r="A5" s="6"/>
      <c r="B5" s="4" t="s">
        <v>53</v>
      </c>
      <c r="C5" s="4" t="s">
        <v>54</v>
      </c>
      <c r="D5" s="4" t="s">
        <v>55</v>
      </c>
      <c r="E5" s="4" t="s">
        <v>56</v>
      </c>
      <c r="F5" s="4" t="s">
        <v>57</v>
      </c>
      <c r="G5" s="4" t="s">
        <v>58</v>
      </c>
      <c r="H5" s="4" t="s">
        <v>59</v>
      </c>
      <c r="I5" s="4" t="s">
        <v>60</v>
      </c>
      <c r="J5" s="4" t="s">
        <v>61</v>
      </c>
      <c r="K5" s="4" t="s">
        <v>62</v>
      </c>
      <c r="L5" s="4" t="s">
        <v>63</v>
      </c>
      <c r="N5" s="4" t="s">
        <v>64</v>
      </c>
      <c r="O5" s="4" t="s">
        <v>65</v>
      </c>
      <c r="P5" s="4" t="s">
        <v>66</v>
      </c>
      <c r="Q5" s="4" t="s">
        <v>67</v>
      </c>
      <c r="R5" s="4" t="s">
        <v>68</v>
      </c>
      <c r="S5" s="4" t="s">
        <v>69</v>
      </c>
      <c r="T5" s="4" t="s">
        <v>70</v>
      </c>
      <c r="U5" s="4" t="s">
        <v>71</v>
      </c>
      <c r="V5" s="4" t="s">
        <v>72</v>
      </c>
    </row>
    <row r="6">
      <c r="A6" s="7"/>
      <c r="B6" s="4" t="s">
        <v>73</v>
      </c>
      <c r="C6" s="4" t="s">
        <v>74</v>
      </c>
      <c r="D6" s="4" t="s">
        <v>75</v>
      </c>
      <c r="E6" s="4" t="s">
        <v>76</v>
      </c>
      <c r="F6" s="4" t="s">
        <v>77</v>
      </c>
      <c r="G6" s="4" t="s">
        <v>78</v>
      </c>
      <c r="H6" s="4" t="s">
        <v>79</v>
      </c>
      <c r="I6" s="4" t="s">
        <v>80</v>
      </c>
      <c r="J6" s="4" t="s">
        <v>81</v>
      </c>
      <c r="K6" s="4" t="s">
        <v>82</v>
      </c>
      <c r="L6" s="4" t="s">
        <v>83</v>
      </c>
      <c r="M6" s="4" t="s">
        <v>84</v>
      </c>
      <c r="N6" s="4" t="s">
        <v>85</v>
      </c>
      <c r="O6" s="4" t="s">
        <v>86</v>
      </c>
      <c r="P6" s="4" t="s">
        <v>87</v>
      </c>
      <c r="Q6" s="4" t="s">
        <v>88</v>
      </c>
      <c r="R6" s="4" t="s">
        <v>89</v>
      </c>
      <c r="S6" s="4" t="s">
        <v>90</v>
      </c>
      <c r="T6" s="4" t="s">
        <v>91</v>
      </c>
      <c r="U6" s="4" t="s">
        <v>92</v>
      </c>
      <c r="V6" s="4" t="s">
        <v>93</v>
      </c>
    </row>
    <row r="7">
      <c r="A7" s="6"/>
      <c r="B7" s="4" t="s">
        <v>94</v>
      </c>
      <c r="C7" s="4" t="s">
        <v>95</v>
      </c>
      <c r="D7" s="4" t="s">
        <v>96</v>
      </c>
      <c r="E7" s="4" t="s">
        <v>97</v>
      </c>
      <c r="F7" s="4" t="s">
        <v>98</v>
      </c>
      <c r="G7" s="4" t="s">
        <v>99</v>
      </c>
      <c r="H7" s="4" t="s">
        <v>100</v>
      </c>
      <c r="I7" s="4" t="s">
        <v>101</v>
      </c>
      <c r="J7" s="4" t="s">
        <v>102</v>
      </c>
      <c r="K7" s="4" t="s">
        <v>103</v>
      </c>
      <c r="L7" s="4" t="s">
        <v>104</v>
      </c>
      <c r="N7" s="4" t="s">
        <v>105</v>
      </c>
      <c r="O7" s="4" t="s">
        <v>106</v>
      </c>
      <c r="Q7" s="4" t="s">
        <v>107</v>
      </c>
      <c r="R7" s="4" t="s">
        <v>108</v>
      </c>
      <c r="S7" s="4" t="s">
        <v>109</v>
      </c>
      <c r="T7" s="4" t="s">
        <v>110</v>
      </c>
      <c r="U7" s="4" t="s">
        <v>111</v>
      </c>
      <c r="V7" s="4" t="s">
        <v>112</v>
      </c>
    </row>
    <row r="8">
      <c r="A8" s="8" t="s">
        <v>113</v>
      </c>
      <c r="B8" s="9" t="s">
        <v>114</v>
      </c>
      <c r="C8" s="10" t="s">
        <v>115</v>
      </c>
      <c r="D8" s="10" t="s">
        <v>116</v>
      </c>
      <c r="E8" s="10" t="s">
        <v>117</v>
      </c>
      <c r="F8" s="11" t="s">
        <v>118</v>
      </c>
      <c r="G8" s="10" t="s">
        <v>119</v>
      </c>
      <c r="H8" s="10" t="s">
        <v>120</v>
      </c>
      <c r="I8" s="12" t="s">
        <v>121</v>
      </c>
      <c r="J8" s="10" t="s">
        <v>122</v>
      </c>
      <c r="K8" s="10" t="s">
        <v>123</v>
      </c>
      <c r="L8" s="10" t="s">
        <v>124</v>
      </c>
      <c r="M8" s="10" t="s">
        <v>125</v>
      </c>
      <c r="N8" s="11" t="s">
        <v>126</v>
      </c>
      <c r="O8" s="10" t="s">
        <v>127</v>
      </c>
      <c r="P8" s="10" t="s">
        <v>128</v>
      </c>
      <c r="Q8" s="10" t="s">
        <v>129</v>
      </c>
      <c r="R8" s="9" t="s">
        <v>130</v>
      </c>
      <c r="S8" s="13" t="s">
        <v>131</v>
      </c>
      <c r="T8" s="9" t="s">
        <v>132</v>
      </c>
      <c r="U8" s="13" t="s">
        <v>133</v>
      </c>
      <c r="V8" s="10" t="s">
        <v>134</v>
      </c>
      <c r="W8" s="14"/>
      <c r="X8" s="14"/>
    </row>
    <row r="9">
      <c r="A9" s="15" t="s">
        <v>135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>
        <v>2.0</v>
      </c>
      <c r="M9" s="16">
        <v>2.0</v>
      </c>
      <c r="N9" s="16">
        <v>2.0</v>
      </c>
      <c r="O9" s="16"/>
      <c r="P9" s="16"/>
      <c r="Q9" s="16"/>
      <c r="R9" s="16"/>
      <c r="S9" s="16"/>
      <c r="T9" s="16"/>
      <c r="U9" s="17"/>
      <c r="V9" s="18"/>
      <c r="W9" s="17"/>
      <c r="X9" s="17"/>
    </row>
    <row r="10">
      <c r="A10" s="19" t="s">
        <v>136</v>
      </c>
      <c r="B10" s="4">
        <v>2.0</v>
      </c>
      <c r="C10" s="4">
        <v>2.0</v>
      </c>
      <c r="D10" s="4">
        <v>2.0</v>
      </c>
      <c r="E10" s="4">
        <v>2.0</v>
      </c>
      <c r="F10" s="4">
        <v>2.0</v>
      </c>
      <c r="G10" s="4">
        <v>2.0</v>
      </c>
      <c r="H10" s="20">
        <v>2.0</v>
      </c>
      <c r="I10" s="4">
        <v>2.0</v>
      </c>
      <c r="J10" s="4">
        <v>2.0</v>
      </c>
      <c r="K10" s="4">
        <v>1.0</v>
      </c>
      <c r="L10" s="21">
        <v>2.0</v>
      </c>
      <c r="M10" s="21">
        <v>2.0</v>
      </c>
      <c r="N10" s="4">
        <v>2.0</v>
      </c>
      <c r="O10" s="4">
        <v>2.0</v>
      </c>
      <c r="P10" s="4">
        <v>2.0</v>
      </c>
      <c r="Q10" s="4">
        <v>2.0</v>
      </c>
      <c r="R10" s="4">
        <v>1.0</v>
      </c>
      <c r="S10" s="4">
        <v>2.0</v>
      </c>
      <c r="T10" s="4">
        <v>2.0</v>
      </c>
      <c r="U10" s="4">
        <v>2.0</v>
      </c>
      <c r="V10" s="4">
        <v>2.0</v>
      </c>
    </row>
    <row r="11">
      <c r="A11" s="19" t="s">
        <v>137</v>
      </c>
      <c r="B11" s="4">
        <v>2.0</v>
      </c>
      <c r="C11" s="4">
        <v>2.0</v>
      </c>
      <c r="D11" s="4">
        <v>2.0</v>
      </c>
      <c r="E11" s="4">
        <v>2.0</v>
      </c>
      <c r="F11" s="4">
        <v>2.0</v>
      </c>
      <c r="G11" s="4">
        <v>2.0</v>
      </c>
      <c r="H11" s="20">
        <v>2.0</v>
      </c>
      <c r="I11" s="4">
        <v>2.0</v>
      </c>
      <c r="J11" s="4">
        <v>2.0</v>
      </c>
      <c r="K11" s="4">
        <v>1.0</v>
      </c>
      <c r="L11" s="21">
        <v>2.0</v>
      </c>
      <c r="M11" s="21">
        <v>0.0</v>
      </c>
      <c r="N11" s="4">
        <v>2.0</v>
      </c>
      <c r="O11" s="4">
        <v>2.0</v>
      </c>
      <c r="P11" s="4">
        <v>2.0</v>
      </c>
      <c r="Q11" s="4">
        <v>1.0</v>
      </c>
      <c r="R11" s="4">
        <v>2.0</v>
      </c>
      <c r="S11" s="4">
        <v>2.0</v>
      </c>
      <c r="T11" s="4">
        <v>2.0</v>
      </c>
      <c r="U11" s="4">
        <v>2.0</v>
      </c>
      <c r="V11" s="4">
        <v>1.0</v>
      </c>
    </row>
    <row r="12">
      <c r="A12" s="19" t="s">
        <v>138</v>
      </c>
      <c r="B12" s="4">
        <v>1.0</v>
      </c>
      <c r="C12" s="4">
        <v>1.0</v>
      </c>
      <c r="D12" s="4">
        <v>1.0</v>
      </c>
      <c r="E12" s="4">
        <v>2.0</v>
      </c>
      <c r="F12" s="4">
        <v>2.0</v>
      </c>
      <c r="G12" s="4">
        <v>2.0</v>
      </c>
      <c r="H12" s="20">
        <v>2.0</v>
      </c>
      <c r="I12" s="4">
        <v>2.0</v>
      </c>
      <c r="J12" s="4">
        <v>0.0</v>
      </c>
      <c r="K12" s="4">
        <v>1.0</v>
      </c>
      <c r="L12" s="21">
        <v>0.0</v>
      </c>
      <c r="M12" s="21">
        <v>2.0</v>
      </c>
      <c r="N12" s="4">
        <v>2.0</v>
      </c>
      <c r="O12" s="4">
        <v>1.0</v>
      </c>
      <c r="P12" s="4">
        <v>2.0</v>
      </c>
      <c r="Q12" s="4">
        <v>2.0</v>
      </c>
      <c r="R12" s="4">
        <v>2.0</v>
      </c>
      <c r="S12" s="4">
        <v>0.0</v>
      </c>
      <c r="T12" s="4">
        <v>2.0</v>
      </c>
      <c r="U12" s="4">
        <v>1.0</v>
      </c>
      <c r="V12" s="4">
        <v>2.0</v>
      </c>
    </row>
    <row r="13">
      <c r="A13" s="19" t="s">
        <v>139</v>
      </c>
      <c r="B13" s="4">
        <v>2.0</v>
      </c>
      <c r="C13" s="4">
        <v>1.0</v>
      </c>
      <c r="D13" s="4">
        <v>2.0</v>
      </c>
      <c r="E13" s="4">
        <v>2.0</v>
      </c>
      <c r="F13" s="4">
        <v>1.0</v>
      </c>
      <c r="G13" s="4">
        <v>2.0</v>
      </c>
      <c r="H13" s="20">
        <v>2.0</v>
      </c>
      <c r="I13" s="22">
        <v>2.0</v>
      </c>
      <c r="J13" s="4">
        <v>2.0</v>
      </c>
      <c r="K13" s="4">
        <v>2.0</v>
      </c>
      <c r="L13" s="21">
        <v>2.0</v>
      </c>
      <c r="M13" s="21">
        <v>1.0</v>
      </c>
      <c r="N13" s="4">
        <v>1.0</v>
      </c>
      <c r="O13" s="4">
        <v>2.0</v>
      </c>
      <c r="P13" s="4">
        <v>2.0</v>
      </c>
      <c r="Q13" s="4">
        <v>2.0</v>
      </c>
      <c r="R13" s="4">
        <v>2.0</v>
      </c>
      <c r="S13" s="4">
        <v>2.0</v>
      </c>
      <c r="T13" s="4">
        <v>2.0</v>
      </c>
      <c r="U13" s="4">
        <v>1.0</v>
      </c>
      <c r="V13" s="4">
        <v>2.0</v>
      </c>
    </row>
    <row r="14">
      <c r="A14" s="19" t="s">
        <v>140</v>
      </c>
      <c r="B14" s="4">
        <v>0.0</v>
      </c>
      <c r="C14" s="4">
        <v>2.0</v>
      </c>
      <c r="D14" s="4">
        <v>2.0</v>
      </c>
      <c r="E14" s="4">
        <v>2.0</v>
      </c>
      <c r="F14" s="4">
        <v>1.0</v>
      </c>
      <c r="G14" s="4">
        <v>2.0</v>
      </c>
      <c r="H14" s="20">
        <v>2.0</v>
      </c>
      <c r="I14" s="4">
        <v>2.0</v>
      </c>
      <c r="J14" s="4">
        <v>2.0</v>
      </c>
      <c r="K14" s="4">
        <v>2.0</v>
      </c>
      <c r="L14" s="21">
        <v>1.0</v>
      </c>
      <c r="M14" s="21">
        <v>2.0</v>
      </c>
      <c r="N14" s="4">
        <v>2.0</v>
      </c>
      <c r="O14" s="4">
        <v>1.0</v>
      </c>
      <c r="P14" s="4">
        <v>2.0</v>
      </c>
      <c r="Q14" s="4">
        <v>2.0</v>
      </c>
      <c r="R14" s="4">
        <v>2.0</v>
      </c>
      <c r="S14" s="4">
        <v>2.0</v>
      </c>
      <c r="T14" s="4">
        <v>2.0</v>
      </c>
      <c r="U14" s="4">
        <v>2.0</v>
      </c>
      <c r="V14" s="4">
        <v>2.0</v>
      </c>
    </row>
    <row r="15">
      <c r="A15" s="19" t="s">
        <v>141</v>
      </c>
      <c r="B15" s="4">
        <v>2.0</v>
      </c>
      <c r="C15" s="4">
        <v>1.0</v>
      </c>
      <c r="D15" s="4">
        <v>2.0</v>
      </c>
      <c r="E15" s="4">
        <v>1.0</v>
      </c>
      <c r="F15" s="4">
        <v>2.0</v>
      </c>
      <c r="G15" s="4">
        <v>2.0</v>
      </c>
      <c r="H15" s="20">
        <v>2.0</v>
      </c>
      <c r="I15" s="4">
        <v>2.0</v>
      </c>
      <c r="J15" s="4">
        <v>2.0</v>
      </c>
      <c r="K15" s="4">
        <v>1.0</v>
      </c>
      <c r="L15" s="21">
        <v>2.0</v>
      </c>
      <c r="M15" s="21">
        <v>2.0</v>
      </c>
      <c r="N15" s="4">
        <v>2.0</v>
      </c>
      <c r="O15" s="4">
        <v>2.0</v>
      </c>
      <c r="P15" s="4">
        <v>2.0</v>
      </c>
      <c r="Q15" s="4">
        <v>2.0</v>
      </c>
      <c r="R15" s="4">
        <v>2.0</v>
      </c>
      <c r="S15" s="4">
        <v>2.0</v>
      </c>
      <c r="T15" s="4">
        <v>0.0</v>
      </c>
      <c r="U15" s="4">
        <v>2.0</v>
      </c>
      <c r="V15" s="4">
        <v>2.0</v>
      </c>
    </row>
    <row r="16">
      <c r="A16" s="19" t="s">
        <v>142</v>
      </c>
      <c r="B16" s="4">
        <v>1.0</v>
      </c>
      <c r="C16" s="4">
        <v>2.0</v>
      </c>
      <c r="D16" s="4">
        <v>2.0</v>
      </c>
      <c r="E16" s="4">
        <v>2.0</v>
      </c>
      <c r="F16" s="4">
        <v>2.0</v>
      </c>
      <c r="G16" s="4">
        <v>2.0</v>
      </c>
      <c r="H16" s="20">
        <v>2.0</v>
      </c>
      <c r="I16" s="4">
        <v>2.0</v>
      </c>
      <c r="J16" s="4">
        <v>2.0</v>
      </c>
      <c r="K16" s="4">
        <v>2.0</v>
      </c>
      <c r="L16" s="21">
        <v>2.0</v>
      </c>
      <c r="M16" s="21">
        <v>2.0</v>
      </c>
      <c r="N16" s="4">
        <v>2.0</v>
      </c>
      <c r="O16" s="4">
        <v>2.0</v>
      </c>
      <c r="P16" s="4">
        <v>2.0</v>
      </c>
      <c r="Q16" s="4">
        <v>1.0</v>
      </c>
      <c r="R16" s="4">
        <v>2.0</v>
      </c>
      <c r="S16" s="4">
        <v>2.0</v>
      </c>
      <c r="T16" s="4">
        <v>2.0</v>
      </c>
      <c r="U16" s="4">
        <v>2.0</v>
      </c>
      <c r="V16" s="4">
        <v>1.0</v>
      </c>
    </row>
    <row r="17">
      <c r="A17" s="19" t="s">
        <v>143</v>
      </c>
      <c r="B17" s="4">
        <v>1.0</v>
      </c>
      <c r="C17" s="4">
        <v>2.0</v>
      </c>
      <c r="D17" s="4">
        <v>2.0</v>
      </c>
      <c r="E17" s="4">
        <v>2.0</v>
      </c>
      <c r="F17" s="4">
        <v>2.0</v>
      </c>
      <c r="G17" s="4">
        <v>2.0</v>
      </c>
      <c r="H17" s="20">
        <v>1.0</v>
      </c>
      <c r="I17" s="4">
        <v>2.0</v>
      </c>
      <c r="J17" s="4">
        <v>1.0</v>
      </c>
      <c r="K17" s="4">
        <v>2.0</v>
      </c>
      <c r="L17" s="21">
        <v>1.0</v>
      </c>
      <c r="M17" s="21">
        <v>0.0</v>
      </c>
      <c r="N17" s="4">
        <v>1.0</v>
      </c>
      <c r="O17" s="4">
        <v>2.0</v>
      </c>
      <c r="P17" s="4">
        <v>1.0</v>
      </c>
      <c r="Q17" s="4">
        <v>2.0</v>
      </c>
      <c r="R17" s="4">
        <v>2.0</v>
      </c>
      <c r="S17" s="4">
        <v>2.0</v>
      </c>
      <c r="T17" s="4">
        <v>1.0</v>
      </c>
      <c r="U17" s="4">
        <v>2.0</v>
      </c>
      <c r="V17" s="4">
        <v>2.0</v>
      </c>
    </row>
    <row r="18">
      <c r="A18" s="19" t="s">
        <v>144</v>
      </c>
      <c r="B18" s="4">
        <v>1.0</v>
      </c>
      <c r="C18" s="4">
        <v>1.0</v>
      </c>
      <c r="D18" s="4">
        <v>2.0</v>
      </c>
      <c r="E18" s="4">
        <v>2.0</v>
      </c>
      <c r="F18" s="4">
        <v>2.0</v>
      </c>
      <c r="G18" s="4">
        <v>1.0</v>
      </c>
      <c r="H18" s="20">
        <v>2.0</v>
      </c>
      <c r="I18" s="4">
        <v>2.0</v>
      </c>
      <c r="J18" s="4">
        <v>2.0</v>
      </c>
      <c r="K18" s="4">
        <v>2.0</v>
      </c>
      <c r="L18" s="21">
        <v>2.0</v>
      </c>
      <c r="M18" s="21">
        <v>2.0</v>
      </c>
      <c r="N18" s="4">
        <v>0.0</v>
      </c>
      <c r="O18" s="4">
        <v>2.0</v>
      </c>
      <c r="P18" s="4">
        <v>2.0</v>
      </c>
      <c r="Q18" s="4">
        <v>2.0</v>
      </c>
      <c r="R18" s="4">
        <v>2.0</v>
      </c>
      <c r="S18" s="4">
        <v>2.0</v>
      </c>
      <c r="T18" s="4">
        <v>1.0</v>
      </c>
      <c r="U18" s="4">
        <v>2.0</v>
      </c>
      <c r="V18" s="4">
        <v>1.0</v>
      </c>
    </row>
    <row r="19">
      <c r="A19" s="19" t="s">
        <v>145</v>
      </c>
      <c r="B19" s="4">
        <v>1.0</v>
      </c>
      <c r="C19" s="4">
        <v>2.0</v>
      </c>
      <c r="D19" s="4">
        <v>2.0</v>
      </c>
      <c r="E19" s="4">
        <v>2.0</v>
      </c>
      <c r="F19" s="4">
        <v>2.0</v>
      </c>
      <c r="G19" s="4">
        <v>2.0</v>
      </c>
      <c r="H19" s="20">
        <v>2.0</v>
      </c>
      <c r="I19" s="4">
        <v>2.0</v>
      </c>
      <c r="J19" s="4">
        <v>2.0</v>
      </c>
      <c r="K19" s="4">
        <v>2.0</v>
      </c>
      <c r="L19" s="21">
        <v>2.0</v>
      </c>
      <c r="M19" s="21">
        <v>1.0</v>
      </c>
      <c r="N19" s="4">
        <v>2.0</v>
      </c>
      <c r="O19" s="4">
        <v>2.0</v>
      </c>
      <c r="P19" s="4">
        <v>2.0</v>
      </c>
      <c r="Q19" s="4">
        <v>2.0</v>
      </c>
      <c r="R19" s="4">
        <v>2.0</v>
      </c>
      <c r="S19" s="4">
        <v>2.0</v>
      </c>
      <c r="T19" s="4">
        <v>2.0</v>
      </c>
      <c r="U19" s="4">
        <v>2.0</v>
      </c>
      <c r="V19" s="4">
        <v>2.0</v>
      </c>
    </row>
    <row r="20">
      <c r="A20" s="19" t="s">
        <v>146</v>
      </c>
      <c r="B20" s="4">
        <v>2.0</v>
      </c>
      <c r="C20" s="4">
        <v>0.0</v>
      </c>
      <c r="D20" s="4">
        <v>0.0</v>
      </c>
      <c r="E20" s="4">
        <v>2.0</v>
      </c>
      <c r="F20" s="4">
        <v>2.0</v>
      </c>
      <c r="G20" s="4">
        <v>0.0</v>
      </c>
      <c r="H20" s="20">
        <v>2.0</v>
      </c>
      <c r="I20" s="4">
        <v>2.0</v>
      </c>
      <c r="J20" s="4">
        <v>2.0</v>
      </c>
      <c r="K20" s="4">
        <v>0.0</v>
      </c>
      <c r="L20" s="21">
        <v>0.0</v>
      </c>
      <c r="M20" s="21">
        <v>2.0</v>
      </c>
      <c r="N20" s="4">
        <v>2.0</v>
      </c>
      <c r="O20" s="4">
        <v>0.0</v>
      </c>
      <c r="P20" s="4">
        <v>2.0</v>
      </c>
      <c r="Q20" s="4">
        <v>2.0</v>
      </c>
      <c r="R20" s="4">
        <v>2.0</v>
      </c>
      <c r="S20" s="4">
        <v>2.0</v>
      </c>
      <c r="T20" s="4">
        <v>0.0</v>
      </c>
      <c r="U20" s="4">
        <v>2.0</v>
      </c>
      <c r="V20" s="4">
        <v>0.0</v>
      </c>
    </row>
    <row r="21">
      <c r="A21" s="23" t="s">
        <v>147</v>
      </c>
      <c r="B21" s="16"/>
      <c r="C21" s="16"/>
      <c r="D21" s="16"/>
      <c r="E21" s="16"/>
      <c r="F21" s="16"/>
      <c r="G21" s="16"/>
      <c r="H21" s="24"/>
      <c r="I21" s="16"/>
      <c r="J21" s="17"/>
      <c r="K21" s="17"/>
      <c r="L21" s="25"/>
      <c r="M21" s="26"/>
      <c r="N21" s="17"/>
      <c r="O21" s="17"/>
      <c r="P21" s="16"/>
      <c r="Q21" s="16"/>
      <c r="R21" s="17"/>
      <c r="S21" s="17"/>
      <c r="T21" s="17"/>
      <c r="U21" s="17"/>
      <c r="V21" s="17"/>
      <c r="W21" s="17"/>
      <c r="X21" s="17"/>
    </row>
    <row r="22">
      <c r="A22" s="19" t="s">
        <v>148</v>
      </c>
      <c r="B22" s="4">
        <v>2.0</v>
      </c>
      <c r="C22" s="4">
        <v>2.0</v>
      </c>
      <c r="D22" s="4">
        <v>2.0</v>
      </c>
      <c r="E22" s="4">
        <v>2.0</v>
      </c>
      <c r="F22" s="4">
        <v>2.0</v>
      </c>
      <c r="G22" s="4">
        <v>2.0</v>
      </c>
      <c r="H22" s="20">
        <v>2.0</v>
      </c>
      <c r="I22" s="4">
        <v>2.0</v>
      </c>
      <c r="J22" s="4">
        <v>2.0</v>
      </c>
      <c r="K22" s="4">
        <v>2.0</v>
      </c>
      <c r="L22" s="21">
        <v>2.0</v>
      </c>
      <c r="M22" s="21">
        <v>2.0</v>
      </c>
      <c r="N22" s="4">
        <v>2.0</v>
      </c>
      <c r="O22" s="4">
        <v>2.0</v>
      </c>
      <c r="P22" s="4">
        <v>2.0</v>
      </c>
      <c r="Q22" s="4">
        <v>2.0</v>
      </c>
      <c r="R22" s="4">
        <v>2.0</v>
      </c>
      <c r="S22" s="4">
        <v>2.0</v>
      </c>
      <c r="T22" s="4">
        <v>2.0</v>
      </c>
      <c r="U22" s="4">
        <v>2.0</v>
      </c>
      <c r="V22" s="4">
        <v>2.0</v>
      </c>
    </row>
    <row r="23">
      <c r="A23" s="19" t="s">
        <v>149</v>
      </c>
      <c r="B23" s="4">
        <v>1.0</v>
      </c>
      <c r="C23" s="4">
        <v>2.0</v>
      </c>
      <c r="D23" s="4">
        <v>2.0</v>
      </c>
      <c r="E23" s="4">
        <v>2.0</v>
      </c>
      <c r="F23" s="4">
        <v>1.0</v>
      </c>
      <c r="G23" s="4">
        <v>2.0</v>
      </c>
      <c r="H23" s="20">
        <v>2.0</v>
      </c>
      <c r="I23" s="4">
        <v>2.0</v>
      </c>
      <c r="J23" s="4">
        <v>2.0</v>
      </c>
      <c r="K23" s="4">
        <v>2.0</v>
      </c>
      <c r="L23" s="21">
        <v>2.0</v>
      </c>
      <c r="M23" s="21">
        <v>2.0</v>
      </c>
      <c r="N23" s="4">
        <v>2.0</v>
      </c>
      <c r="O23" s="4">
        <v>2.0</v>
      </c>
      <c r="P23" s="4">
        <v>2.0</v>
      </c>
      <c r="Q23" s="4">
        <v>2.0</v>
      </c>
      <c r="R23" s="4">
        <v>2.0</v>
      </c>
      <c r="S23" s="4">
        <v>2.0</v>
      </c>
      <c r="T23" s="4">
        <v>2.0</v>
      </c>
      <c r="U23" s="4">
        <v>2.0</v>
      </c>
      <c r="V23" s="4">
        <v>2.0</v>
      </c>
    </row>
    <row r="24">
      <c r="A24" s="27" t="s">
        <v>150</v>
      </c>
      <c r="B24" s="4">
        <v>2.0</v>
      </c>
      <c r="C24" s="4">
        <v>2.0</v>
      </c>
      <c r="D24" s="4">
        <v>2.0</v>
      </c>
      <c r="E24" s="4">
        <v>2.0</v>
      </c>
      <c r="F24" s="4">
        <v>2.0</v>
      </c>
      <c r="G24" s="4">
        <v>2.0</v>
      </c>
      <c r="H24" s="20">
        <v>2.0</v>
      </c>
      <c r="I24" s="28">
        <v>2.0</v>
      </c>
      <c r="J24" s="4">
        <v>2.0</v>
      </c>
      <c r="K24" s="4">
        <v>2.0</v>
      </c>
      <c r="L24" s="21">
        <v>2.0</v>
      </c>
      <c r="M24" s="21">
        <v>2.0</v>
      </c>
      <c r="N24" s="4">
        <v>2.0</v>
      </c>
      <c r="O24" s="4">
        <v>2.0</v>
      </c>
      <c r="P24" s="4">
        <v>2.0</v>
      </c>
      <c r="Q24" s="4">
        <v>2.0</v>
      </c>
      <c r="R24" s="4">
        <v>2.0</v>
      </c>
      <c r="S24" s="4">
        <v>2.0</v>
      </c>
      <c r="T24" s="4">
        <v>2.0</v>
      </c>
      <c r="U24" s="4">
        <v>2.0</v>
      </c>
      <c r="V24" s="4">
        <v>2.0</v>
      </c>
    </row>
    <row r="25">
      <c r="A25" s="19" t="s">
        <v>151</v>
      </c>
      <c r="B25" s="4">
        <v>1.0</v>
      </c>
      <c r="C25" s="4">
        <v>2.0</v>
      </c>
      <c r="D25" s="4">
        <v>2.0</v>
      </c>
      <c r="E25" s="4">
        <v>2.0</v>
      </c>
      <c r="F25" s="4">
        <v>1.0</v>
      </c>
      <c r="G25" s="4">
        <v>0.0</v>
      </c>
      <c r="H25" s="20">
        <v>2.0</v>
      </c>
      <c r="I25" s="4">
        <v>1.0</v>
      </c>
      <c r="J25" s="4">
        <v>0.0</v>
      </c>
      <c r="K25" s="4">
        <v>2.0</v>
      </c>
      <c r="L25" s="21">
        <v>1.0</v>
      </c>
      <c r="M25" s="21">
        <v>1.0</v>
      </c>
      <c r="N25" s="4">
        <v>0.0</v>
      </c>
      <c r="O25" s="4">
        <v>1.0</v>
      </c>
      <c r="P25" s="4">
        <v>2.0</v>
      </c>
      <c r="Q25" s="4">
        <v>2.0</v>
      </c>
      <c r="R25" s="4">
        <v>2.0</v>
      </c>
      <c r="S25" s="4">
        <v>0.0</v>
      </c>
      <c r="T25" s="4">
        <v>2.0</v>
      </c>
      <c r="U25" s="4">
        <v>2.0</v>
      </c>
      <c r="V25" s="4">
        <v>1.0</v>
      </c>
    </row>
    <row r="26">
      <c r="A26" s="23" t="s">
        <v>152</v>
      </c>
      <c r="B26" s="16"/>
      <c r="C26" s="16"/>
      <c r="D26" s="16"/>
      <c r="E26" s="16"/>
      <c r="F26" s="16"/>
      <c r="G26" s="16"/>
      <c r="H26" s="24"/>
      <c r="I26" s="16"/>
      <c r="J26" s="16"/>
      <c r="K26" s="16"/>
      <c r="L26" s="26"/>
      <c r="M26" s="2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>
      <c r="A27" s="27" t="s">
        <v>153</v>
      </c>
      <c r="B27" s="4">
        <v>0.0</v>
      </c>
      <c r="C27" s="4">
        <v>0.0</v>
      </c>
      <c r="D27" s="4">
        <v>1.0</v>
      </c>
      <c r="E27" s="4">
        <v>1.0</v>
      </c>
      <c r="F27" s="4">
        <v>0.0</v>
      </c>
      <c r="G27" s="4">
        <v>1.0</v>
      </c>
      <c r="H27" s="20">
        <v>0.0</v>
      </c>
      <c r="I27" s="4">
        <v>2.0</v>
      </c>
      <c r="J27" s="4">
        <v>2.0</v>
      </c>
      <c r="K27" s="4">
        <v>1.0</v>
      </c>
      <c r="L27" s="21">
        <v>1.0</v>
      </c>
      <c r="M27" s="21">
        <v>2.0</v>
      </c>
      <c r="N27" s="4">
        <v>1.0</v>
      </c>
      <c r="O27" s="4">
        <v>2.0</v>
      </c>
      <c r="P27" s="29">
        <v>1.0</v>
      </c>
      <c r="Q27" s="4">
        <v>1.0</v>
      </c>
      <c r="R27" s="4">
        <v>0.0</v>
      </c>
      <c r="S27" s="4">
        <v>2.0</v>
      </c>
      <c r="T27" s="4">
        <v>1.0</v>
      </c>
      <c r="U27" s="4">
        <v>1.0</v>
      </c>
    </row>
    <row r="28">
      <c r="A28" s="19" t="s">
        <v>154</v>
      </c>
      <c r="B28" s="4">
        <v>1.0</v>
      </c>
      <c r="C28" s="4">
        <v>1.0</v>
      </c>
      <c r="D28" s="4">
        <v>2.0</v>
      </c>
      <c r="E28" s="4">
        <v>2.0</v>
      </c>
      <c r="F28" s="4">
        <v>1.0</v>
      </c>
      <c r="G28" s="4">
        <v>1.0</v>
      </c>
      <c r="H28" s="20">
        <v>2.0</v>
      </c>
      <c r="I28" s="4">
        <v>2.0</v>
      </c>
      <c r="J28" s="4">
        <v>2.0</v>
      </c>
      <c r="K28" s="4">
        <v>2.0</v>
      </c>
      <c r="L28" s="21">
        <v>2.0</v>
      </c>
      <c r="M28" s="21">
        <v>2.0</v>
      </c>
      <c r="N28" s="4">
        <v>2.0</v>
      </c>
      <c r="O28" s="4">
        <v>1.0</v>
      </c>
      <c r="P28" s="4">
        <v>2.0</v>
      </c>
      <c r="Q28" s="4">
        <v>1.0</v>
      </c>
      <c r="R28" s="4">
        <v>2.0</v>
      </c>
      <c r="S28" s="4">
        <v>2.0</v>
      </c>
      <c r="T28" s="4">
        <v>2.0</v>
      </c>
      <c r="U28" s="4">
        <v>2.0</v>
      </c>
    </row>
    <row r="29">
      <c r="A29" s="3"/>
      <c r="H29" s="20"/>
      <c r="L29" s="30"/>
      <c r="M29" s="21"/>
    </row>
    <row r="30">
      <c r="M30" s="31"/>
    </row>
    <row r="31">
      <c r="A31" s="5" t="s">
        <v>155</v>
      </c>
      <c r="B31">
        <f t="shared" ref="B31:L31" si="1">sum(B10:B29)</f>
        <v>22</v>
      </c>
      <c r="C31">
        <f t="shared" si="1"/>
        <v>25</v>
      </c>
      <c r="D31">
        <f t="shared" si="1"/>
        <v>30</v>
      </c>
      <c r="E31">
        <f t="shared" si="1"/>
        <v>32</v>
      </c>
      <c r="F31">
        <f t="shared" si="1"/>
        <v>27</v>
      </c>
      <c r="G31">
        <f t="shared" si="1"/>
        <v>27</v>
      </c>
      <c r="H31">
        <f t="shared" si="1"/>
        <v>31</v>
      </c>
      <c r="I31">
        <f t="shared" si="1"/>
        <v>33</v>
      </c>
      <c r="J31">
        <f t="shared" si="1"/>
        <v>29</v>
      </c>
      <c r="K31">
        <f t="shared" si="1"/>
        <v>27</v>
      </c>
      <c r="L31">
        <f t="shared" si="1"/>
        <v>26</v>
      </c>
      <c r="M31" s="21">
        <v>30.0</v>
      </c>
      <c r="N31">
        <f t="shared" ref="N31:X31" si="2">sum(N10:N29)</f>
        <v>27</v>
      </c>
      <c r="O31">
        <f t="shared" si="2"/>
        <v>28</v>
      </c>
      <c r="P31">
        <f t="shared" si="2"/>
        <v>32</v>
      </c>
      <c r="Q31">
        <f t="shared" si="2"/>
        <v>30</v>
      </c>
      <c r="R31">
        <f t="shared" si="2"/>
        <v>31</v>
      </c>
      <c r="S31">
        <f t="shared" si="2"/>
        <v>30</v>
      </c>
      <c r="T31">
        <f t="shared" si="2"/>
        <v>27</v>
      </c>
      <c r="U31">
        <f t="shared" si="2"/>
        <v>31</v>
      </c>
      <c r="V31">
        <f t="shared" si="2"/>
        <v>24</v>
      </c>
      <c r="W31">
        <f t="shared" si="2"/>
        <v>0</v>
      </c>
      <c r="X31">
        <f t="shared" si="2"/>
        <v>0</v>
      </c>
    </row>
  </sheetData>
  <conditionalFormatting sqref="D8:I8 N8:P8">
    <cfRule type="notContainsBlanks" dxfId="0" priority="1">
      <formula>LEN(TRIM(D8))&gt;0</formula>
    </cfRule>
  </conditionalFormatting>
  <hyperlinks>
    <hyperlink r:id="rId1" ref="B8"/>
    <hyperlink r:id="rId2" ref="C8"/>
    <hyperlink r:id="rId3" ref="D8"/>
    <hyperlink r:id="rId4" ref="E8"/>
    <hyperlink r:id="rId5" ref="F8"/>
    <hyperlink r:id="rId6" ref="G8"/>
    <hyperlink r:id="rId7" ref="H8"/>
    <hyperlink r:id="rId8" ref="I8"/>
    <hyperlink r:id="rId9" ref="J8"/>
    <hyperlink r:id="rId10" ref="K8"/>
    <hyperlink r:id="rId11" ref="L8"/>
    <hyperlink r:id="rId12" ref="M8"/>
    <hyperlink r:id="rId13" ref="N8"/>
    <hyperlink r:id="rId14" ref="O8"/>
    <hyperlink r:id="rId15" ref="P8"/>
    <hyperlink r:id="rId16" ref="Q8"/>
    <hyperlink r:id="rId17" ref="R8"/>
    <hyperlink r:id="rId18" ref="S8"/>
    <hyperlink r:id="rId19" ref="T8"/>
    <hyperlink r:id="rId20" ref="U8"/>
    <hyperlink r:id="rId21" ref="V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2"/>
</worksheet>
</file>