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andym\Desktop\Datafancy\Journal_managementNP\04-final_datatsets\"/>
    </mc:Choice>
  </mc:AlternateContent>
  <xr:revisionPtr revIDLastSave="0" documentId="8_{320FF6B2-7E85-4B58-91F4-882412003264}" xr6:coauthVersionLast="46" xr6:coauthVersionMax="46" xr10:uidLastSave="{00000000-0000-0000-0000-000000000000}"/>
  <bookViews>
    <workbookView xWindow="-120" yWindow="-120" windowWidth="29040" windowHeight="15840" activeTab="1"/>
  </bookViews>
  <sheets>
    <sheet name="jaccard_journal_check_df_final" sheetId="1" r:id="rId1"/>
    <sheet name="Sheet1" sheetId="2" r:id="rId2"/>
  </sheets>
  <calcPr calcId="0"/>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2" i="2"/>
</calcChain>
</file>

<file path=xl/sharedStrings.xml><?xml version="1.0" encoding="utf-8"?>
<sst xmlns="http://schemas.openxmlformats.org/spreadsheetml/2006/main" count="660" uniqueCount="252">
  <si>
    <t>new_index</t>
  </si>
  <si>
    <t>Lens ID_Train</t>
  </si>
  <si>
    <t>index</t>
  </si>
  <si>
    <t>Abstract_Train</t>
  </si>
  <si>
    <t>Lens ID_Test</t>
  </si>
  <si>
    <t>Abstract_Test</t>
  </si>
  <si>
    <t>0hello</t>
  </si>
  <si>
    <t>185-129-272-793-400</t>
  </si>
  <si>
    <t>Reports on investigations conducted at the Institute for Scientific, Technical and Economic Information (ISTEI) in Warsaw (Poland) in 1992-1993. These investigations aimed at a comparative analysis of four indexing languages (ILs) developed and/or used in Poland and at the establishment of concordances between them. These were the following ILs: Polish Thematic Classification (PTC) descriptor language based on the Thesaurus of Common Topics (TCT), Universal Decimal Classification (UDC), Subject-Heading Language of the National Library in Warsaw (SHL). When establishing concordances the PTC was chosen as the master language whereas the three other ILs served as target languages</t>
  </si>
  <si>
    <t>097-421-372-053-520</t>
  </si>
  <si>
    <t>This paper discusses some problems encountered in hypermedia-based collaboration and reuse, and presents a conceptual framework to resolve these problems. Three suggestions are made based on the discussion: 1) extra organizational structures are necessary in shared hypermedia to support collaborative interactions; 2) an abstract schema is a key to capture the dynamic nature of the shared hypermedia; 3) an integration of the schema evolution approach and the workflow approach is recommended for an open system hypermedia teamwork support. The whole authoring environment is divided into several component spaces with particular respect to the Dexter Hypertext Reference Model. Not only can this separation reduce the overall complexity of working within such an environment, but it also conforms more closely with human cognitive needs in collaborative authoring and reuse acitivites</t>
  </si>
  <si>
    <t>1hello</t>
  </si>
  <si>
    <t>160-606-850-771-257</t>
  </si>
  <si>
    <t>The pervasiveness of classification in all human activities is described. Classification is characterized as being relative, utilitarian, and artificial. The importance of classification in library settings and academic disciplines is documented. Classification is described as an emerging, independent discipline.</t>
  </si>
  <si>
    <t>116-509-832-503-46X</t>
  </si>
  <si>
    <t>The paper addresses the ways in which computerization and a thesaurus like the Art and Architecture Thesaurus (AAT) influence the organization, description, and understanding of the visual arts. It discusses these issues from the point of view of the AAT and considers how its structure and content serve as a bridging mechanism between the many different manifestations of the visual arts and the different types of organizations serving the viewers of art, whether as students, scholars, collections managers, or the enjoying public. This paper shows how a knowledge base like the AAT helps this variety of users develop approaches to the visual arts and suggests that the special nature of dealing with image rather than text influences how the thesaurus is structured and applied</t>
  </si>
  <si>
    <t>2hello</t>
  </si>
  <si>
    <t>043-454-317-567-459</t>
  </si>
  <si>
    <t>This article examines the main objective and subjective aspects traceable in the concepts of information, document, knowledge, knowledge organization and level of reality. The hypothesis of the author is that objective and subjective aspects are both present in each of these entities, as it is sometimes implicitly recognized even by some of the authors that usually underline exclusively the objective or the subjective elements of these entities. "Moderate constructivism" is the synthesis of objectivism and subjectivism that consists in recognizing that reality is neither completely "given" nor completely "built" and it constitutes (beyond too marked pseudo-oppositions) the paradigm today de facto dominant both in epistemology studies and in knowledge organization studies.</t>
  </si>
  <si>
    <t>3hello</t>
  </si>
  <si>
    <t>076-882-748-116-316</t>
  </si>
  <si>
    <t>When assigning subject headings or index terms to a document, how many terms or phrases should be used to represent the document? The contribution of an indexing phrase to locating and ordering documents can be compared to the contribution of a full-text query to finding documents. The length and number of phrases needed to equal the contribution of a full-text query is the subject of this paper. The appropriate number of phrases is determined in part by the length of the phrases. We suggest several rules that may be used to determine how many subject headings should be assigned, given index phrase lengths, and provide a general model for this process. A difference between characteristics of indexing hard science and social science literature is suggested.</t>
  </si>
  <si>
    <t>036-149-448-029-082</t>
  </si>
  <si>
    <t>The Indexing Branch of the National Agricultural Library (NAL) has launched a project to move from their traditional one-on-one method of training novice indexers to a computer-based, largely self-directed training program. CAIT, the Computer-Assisted Indexing Tutor, has been designed to standardize, streamline and improve the quality of indexer training. In addition, to support the increased need for all NAL indexers to more fully utilize microcomputers for indexing production, the Branch investigated the reinvention of paper versions of frequently used indexing tools as electronic references.</t>
  </si>
  <si>
    <t>4hello</t>
  </si>
  <si>
    <t>012-309-807-113-075</t>
  </si>
  <si>
    <t>Sao Paulo State Univ UNESP, Grad Sch Informat Sci, Ave Hygino Muzzi Filho 737, BR-17525000 Marilia, SP, Brazil</t>
  </si>
  <si>
    <t>062-055-064-561-85X</t>
  </si>
  <si>
    <t>The internet in its Web 2.0 version has given an opportunity among users to be participative and the chance to enhance the existing system, which makes it dynamic and collaborative.The activity of social tagging among researchers to organize the digital resources is an interesting study among information professionals. The one way of organizing the resources for future retrieval through these user-generated terms makes an interesting analysis by comparing them with professionally created controlled vocabularies. Here in this study, an attempt has been made to compare Library of Congress Subject Headings(LCSH) terms with Library Thing social tags. In this comparative analysis, the results show that social tags can be used to enhance the metadata for information retrieval. But still, the uncontrolled nature of social tags is a concern and creates uncertainty among researchers.</t>
  </si>
  <si>
    <t>5hello</t>
  </si>
  <si>
    <t>120-820-618-313-83X</t>
  </si>
  <si>
    <t>&lt;p&gt;Flickr was launched when digital cameras first began to outsell analog cameras, and people were drawn to the site for the opportunities it offered them to store, organize, and share their images, as well as for the connections that could be made with other like-minded people. This article examines the links between Flickrâ€™s success and how images are organized within the site, as well as the types of people and organizations that use Flickr and their motivations for doing so. Factors that have contributed to Flickrâ€™s demise in popularity will be explored, and the article finishes with some suggestions for how Flickr could develop in the future, along with some conclusions for image organization. &lt;/p&gt;</t>
  </si>
  <si>
    <t>061-018-838-320-648</t>
  </si>
  <si>
    <t>Claudio Gnoli has been working as an academic librarian since 1994. His main interest is classification theory. He has published papers on this subject in several international journals and conference pro- ceedings. He is a member of the scientific advisory boards of the Universal Decimal Classification Con- sortium (UDCC) and of the journal Knowledge Organization, and vice-president of the International Society for Knowledge Organization (ISKO). Gnoli, Claudio. Metadata About What? Distinguishing Between Ontic, Epistemic, and Documental Dimensions in Knowledge Organization. Knowledge Organization. 39(4), 268-275. 37 references. ABSTRACT: The spread of many new media and formats is changing the scenario faced by knowledge organizers: as printed monographs are not the only standard form of knowledge carrier anymore, the traditional kind of knowl- edge organization (KO) systems based on academic disciplines is put into question. A sounder foundation can be provided by an analysis of the different dimensions concurring to form the content of any knowledge itemâ€”what Brian Vickery described as the steps "from the world to the classifier." The ultimate referents of documents are the phenomena of the real world, that can be ordered by ontology, the study of what exists. Phenomena coexist in subjects with the perspectives by which they are considered, pertaining to epistemology, and with the formal features of knowledge carriers, adding a further, pragmatic layer. All these di- mensions can be accounted for in metadata, but are often done so in mixed ways, making indexes less rigorous and interoperable. For example, while facet analysis was originally developed for subject indexing, many "faceted" interfaces today mix subject fac- ets with form facets, and schemes presented as "ontologies" for the "semantic Web" also code for non-semantic information. In bibliographic classifications, phenomena are often confused with the disciplines dealing with them, the latter being assumed to be the most useful starting point, for users will have either one or another perspective. A general citation order of dimensionsâ€” phenomena, perspective, carrierâ€”is recommended, helping to concentrate most relevant information at the beginning of head- ings.</t>
  </si>
  <si>
    <t>6hello</t>
  </si>
  <si>
    <t>179-132-294-510-213</t>
  </si>
  <si>
    <t>The design of records classification systems has been subject to various and often inconsistent approaches. Subject matters, record types and forms, structures and functions of the organization: archivists and records managers (whether consciously or unconsciously) have traditionally referred to any of these elements, or to a mix of some or all of them, when developing their classification tools. Only in recent times has the concept of function become central to the theory, method, and practice of records classification. I discuss advantages and limitations of the functional approach applied to records classification by showing how it has been interpreted in the literature of different countries.</t>
  </si>
  <si>
    <t>7hello</t>
  </si>
  <si>
    <t>191-349-254-093-883</t>
  </si>
  <si>
    <t>The main objective of an information retrieval system (IRS) is to provide relevant information in response to the user's query. On the one part, the relevance of a response concerns its exactness compared with the user's query, On the other part, it concerns its correspondence with the user's knowledge level and his preferences. One of the major contributions in this area of personalization of the system's response is by taking into consideration each user's specificity. We propose the use of explicit user model where the system's solution will be determined by the knowledge of the user. The user's activities are recorded as documents. The method we adopt for information retrieval combines query by criteria and information analysis. We have also proposed architecture for cooperative information retrieval. This architecture allows two users to share their experience in the process information retrieval and for the interpretation of the system's result, on distant machines. The proposals were implemented in two systems: STREEMS and METIORE. STREEMS manages information on trees while METIORE manages information on bibliographic references.</t>
  </si>
  <si>
    <t>078-881-949-441-033</t>
  </si>
  <si>
    <t>This article discusses the relation between epistemology, social organization and knowledge organization. Three examples are used to show how this relation has proven to be historically stable: 1) ...</t>
  </si>
  <si>
    <t>8hello</t>
  </si>
  <si>
    <t>135-471-224-323-287</t>
  </si>
  <si>
    <t>Part-of-speech (POS) taggers are used in an increasing number of terminology applications. However, terminologists do not know exactly how they perform on specialized texts since most POS taggers have been trained on general corpora, that is, corpora containing all sorts of undifferentiated texts. In this article, we evaluate the performance of two POS taggers on French and English medical texts. The taggers are TnT (a statistical tagger developed at Saarland University (Brants 2000)) and WinBrill (the Windows version of the tagger initially developed by Eric Brill (1992)). Ten extracts from medical texts were submitted to the taggers and the outputs scanned manually. Results pertain to the accuracy of tagging in terms of correctly and incorrectly tagged words. We also study the handling of unknown words from different viewpoints.</t>
  </si>
  <si>
    <t>116-085-787-369-516</t>
  </si>
  <si>
    <t>&lt;p&gt;Knowledge organization systems can have linguistic and conceptual formations of social oppression and exclusion. It is information scienceâ€™s role to be vigilant in perpetuating seditious discourses which end up reaffirming offenses, prejudices and humiliations to certain groups of people, especially those labeled as marginalized, that is, who are not part of the dominant group holding social power. In the quest for this diversity, this study reviews the literature of the area on how thesauri can become more inclusive and on the role of semantic warrant, specific to the philosophical, literary and cultural warrant. This research highlights the need to review thesaurus construction models so that they can be more open and inclusive to the cultural diversity of todayâ€™s society, formed by social actors who claim their spaces and representations. To this end, guidelines are suggested for the construction of thesauri procedures that allow cultural warrant receptivity. &lt;/p&gt;</t>
  </si>
  <si>
    <t>9hello</t>
  </si>
  <si>
    <t>046-376-269-492-795</t>
  </si>
  <si>
    <t>&lt;p&gt;Traditionally connected to philosophy, the term ontology is increasingly related to information systems areas. Some researchers consider the approaches of the two disciplinary contexts to be completely different. Others consider that, although different, they should talk to each other, as both seek to answer similar questions. With the extensive literature on this topic, we intend to contribute to the understanding of the use of the term ontology in current research and which references support this use. An exploratory study was developed with a mixed methodology and a sample collected from the Web of Science of articles published in 2018. The results show the current prevalence of computer science in studies related to ontology and also of Gruber's view suggesting ontology as kind of conceptualization, a dominant view in that field. Some researchers, particularly in the field of biomedicine, do not adhere to this dominant view but to another one that seems closer to ontological study in the philosophical context. The term ontology, in the context of information systems, appears to be consolidating with a meaning different from the original, presenting traces of the process of â€œmetaphorizationâ€ in the transfer of the term between the two fields of study.&lt;/p&gt;</t>
  </si>
  <si>
    <t>10hello</t>
  </si>
  <si>
    <t>185-847-512-601-188</t>
  </si>
  <si>
    <t>This paper adds two analytical devices to domain analysis, claiming that for domain analysis to work cumulatively transferable definitions of domains must be written. To establish this definition the author provides two axes to consider: Areas of Modulation and Degrees of Specialization. These axes may serve as analytical devices for the domain analyst to delineate what is being studied and what is not being studied in a domain analysis.</t>
  </si>
  <si>
    <t>066-382-980-653-77X</t>
  </si>
  <si>
    <t>&lt;p&gt;Charles Peirceâ€™s classification of the sciences was designed shortly after the turn of the twentieth century. The classification has two main sources of inspiration: Comteâ€™s science classification and Kantâ€™s theoretical philosophy. Peirceâ€™s classification, like that of Comte, is hierarchically organised in that the more general and abstract sciences provide principles for the less general and more concrete sciences. However, Peirce includes and assigns a superordinate role to philosophical disciplines which analyse and provide logical, methodological and ontological principles for the specialised sciences, and which are based on everyday life experience. Moreover, Peirce recognises two main branches of specialised empirical science: the natural sciences, on the one hand, and the social sciences, the humanities and psychology on the other. While both branches share logical and methodological principles, they are based on different ontological principles in studying physical nature and the human mind and its products, respectively. Peirceâ€™s most basic philosophical discipline, phenomenology, transforms his early engagement with Kant. Peirceâ€™s classification of aesthetics, ethics and logic as normative sub-disciplines of philosophy relate to his philosophical pragmatism. Yet his more overarching division between theoretical (philosophical and specialised) sciences and practical sciences may be seen as problematic. Taking Peirceâ€™s historical account of scientific developments into consideration, however, I argue that his science classification and its emphasis on the interdependencies between the sciences could be seen as sustaining and supporting interdisciplinarity and interaction across fields of research, even across the divide between theoretical and practical sciences. &lt;/p&gt;</t>
  </si>
  <si>
    <t>11hello</t>
  </si>
  <si>
    <t>027-396-266-532-738</t>
  </si>
  <si>
    <t>Claudio Gnoli has been working as an academic librarian since 1994. His main interest is classification theory. He has published papers on this subject in several international journals and conference pro- ceedings. He is member of the scientific advisory boards of the Universal Decimal Classification Con- sortium (UDCC) and of the journal Knowledge Organization, and vice-president of the International Society for Knowledge Organization (ISKO). Gnoli, Claudio. Classification Transcends Library Business. Knowledge Organization, 37(3), 223-229. 26 references. Abstract: Although bibliographic classifications usually adopt a perspective different from that of object classifications, the two have obvious relationships. These become especially relevant when users are looking for knowledge scattered in a wide va- riety of forms and media. This is an increasingly common situation, as library catalogues now coexist in the global digital envi- ronment with catalogues of archives, of museums, of commercial products, and many other information resources. In order to make the subject content of all these resources searchable, a broader conception of classification is needed, that can be applied to any knowledge item, rather than only bibliographic materials. To illustrate this we take an example of the research on bag- pipes in Northern Italian folklore. For this kind of research, the most effective search strategy is a cross-media one, looking for many different knowledge sources such as published documents, police archives, painting details, museum specimens, organi- zations devoted to related subjects. To provide satisfying results for this kind of search, the traditional disciplinary approach to classification is not sufficient. Tools are needed in which knowledge items dealing with a phenomenon of interest can be re- trieved independently from the other topics with which it is combined, the disciplinary context, and the medium where it oc- curs. This can be made possible if the basic units of classification are taken to be the phenomena treated, as recommended in the Leon Manifesto, rather than disciplines or other aspect features. The concept of bagpipes should be retrievable and browsable in any combination with other phenomena, disciplines, media etc. Examples are given of information sources that could be managed by this freely-faceted technique of classification.</t>
  </si>
  <si>
    <t>12hello</t>
  </si>
  <si>
    <t>025-320-084-599-970</t>
  </si>
  <si>
    <t>We investigate whether existing knowledge organization systems (KOS) for strong and hesitant forward-looking sentiment could be improved to detect social phenomena. Five judges identified examples of strong/hesitant forward-looking sentiment that were used to compare the KOS developed in the study to existing models. The 'composite' KOS was subsequently applied to annual company reports to generate word frequency and biologically inspired diversity ratios. Critical realism was used as a philosophy to interpret word patterns. Results indicate the composite KOS improved on existing models identified in the literature for strong forward-looking sentiment. In one company, a statistically significant association was found between increasing diversity of assertive forward-looking sentiment and subsequent declining relative business performance. This supported the Pollyanna effect: the social phenomena of over-positive business language in that company. Sharp increases in mentions of the 'future' and 'learnings' were discovered in another company which may be explained by an industrial disaster and subsequent crisis management rhetoric, supporting discourse of renewal theory. This study shows that improvements can be made to existing KOS used to detect forward-looking sentiment in reports. Adopting critical realism as a philosophy when analysing 'big data' may lead to improved theory generation and the potential for differentiating insights.</t>
  </si>
  <si>
    <t>13hello</t>
  </si>
  <si>
    <t>122-703-378-850-053</t>
  </si>
  <si>
    <t>Intended is first of all a preliminary review of the implications that the new approaches to the theory of classification, mainly from Cognitive Psychology and Epistemology may have for information work and research. As a secondary topic the scientific relations existing among Information Science, Epistemology, and the Cognitive Sciences are discussed. Classification is seen as a central activity in all daily and scientific activities, and, of course, of knowledge organization in information services. There is a mutual implication between classification and conceptualization, as the former moves in a natural way to the latter and the best result elaborated for classification is the concept. Research in concept theory is a need for a Theory of Classification. In this direction it is of outstanding importance to integrate the achievements of natural concept formation theory (NCFT) as an alternative approach to conceptualization different from the traditional one of logicians and problem solving researchers. In clonclusion both approaches are seen as being complementary: the NCFP approach being closer to the user and the logical one being more suitable for experts, including expert systems</t>
  </si>
  <si>
    <t>118-102-398-817-762</t>
  </si>
  <si>
    <t>Sao Paulo State Univ, UNESP, Grad Sch Informat Sci, Av Hygino Muzzi Filho 737, BR-17525900 Sao Paulo, Brazil</t>
  </si>
  <si>
    <t>14hello</t>
  </si>
  <si>
    <t>131-292-364-160-556</t>
  </si>
  <si>
    <t>A problem facing information retrieval and exchange among international medical practitioners and researchers is the lack of a knowledge structure or conceptual framework that relates concepts used in the Western medical system to those used in non-Western medical systems. This paper presents challenges we have encountered in attempting to develop a general conceptual framework to cover concepts and terminology used for information retrieval in the field of complementary and alternative medicine. This is a broad field that has not been covered appropriately in knowledge organization systems such as classification schemes, thesauri, and terminology databases. The objective of the project is to improve significantly the efficiency and the quality of cross-language and cross-cultural information exchange and knowledge discovery by facilitating concept mapping and information retrieval between Western and Eastern medical traditions. Major facets of the conceptual framework include Diagnostic Categories, Therapeutic Preparations, Human Anatomy, Selected Diseases/Medical Conditions, and Basics of Traditional Systems. The paper discusses issues of subject coverage, the representation of medical concepts in the conceptual framework, incorporation of concept names that have existed in individual traditional systems, and the relationships among concepts. Findings reported are primarily from current work that focuses on Traditional Chinese Medicine.</t>
  </si>
  <si>
    <t>15hello</t>
  </si>
  <si>
    <t>060-372-899-346-10X</t>
  </si>
  <si>
    <t>This paper maps the concepts â€œspaceâ€ and â€œdimensionalityâ€ in classifications, in particular in visualizations hereof, from a historical perspective. After a historical excursion in the domain of classification theory of what in mathematics is known as dimensionality reduction in representations of a single universe of knowledge, its potentiality will be explored for information retrieval and navigation of the World Wide Web.</t>
  </si>
  <si>
    <t>16hello</t>
  </si>
  <si>
    <t>059-611-580-408-33X</t>
  </si>
  <si>
    <t>Resource description and discovery have been facilitated generally in two approaches, namely bibliographic control and metadata, which now may converge in response to current issues and challenges of providing subject access. Four categories of major issues and challenges in the provision of subject access to digital and non-digital resources are: 1) the advancement of new knowledge; 2) the fall of controlled vocabulary and the rise of natural language; 3) digitizing and networking the traditional catalogue systems; and 4) electronic publishing and the Internet. The creation of new knowledge and the debate about the use of natural language and controlled vocabulary as subject headings becomes even more intense in the digital and online environment. The third and fourth categories are conceived after the emergence of networked environments and the rapid expansion of electronic resources. Recognizing the convergence of metadata schemas and bibliographic control calls for adapting to the new environment by developing tools that exploit the strengths of both.</t>
  </si>
  <si>
    <t>17hello</t>
  </si>
  <si>
    <t>007-409-477-173-741</t>
  </si>
  <si>
    <t>Paper presented at the 2nd ISKO Italy-UniMIB meeting, Milan, June 9 2006: http://www.iskoi.org/doc/milano06.htm; Different classification schemes may be used for web indexing. The authors analyze three weblogs (Biblioatipici, Letture and Andrea Marchitelliâ€™s blog) to demonstrate that different contents may be classified using the appropriate scheme.; Biblioatipici is a weblog about temporary workers in libraries and Italian documentation centres, indexed with a faceted scheme, home made by authors. Letture, a diary about reading and books, is indexed by DDC; finally, Andrea Marchitelliâ€™s blog, a weblog about digital libraries and open access, is indexed by JITA, the scheme used for indexing e-prints in some different open archives.; The three applications are presented starting from the most complex scheme (i.e. the faceted one) to the simple but least functional (JITA), passing through a traditional bibliographic classification scheme, the Dewey Decimal Classification.; The analysis demonstrates that different web contents can efficiently be classified with different schemes. In particular, with the facets one (Biblioatipici) the indexer is able to generate the needed classes in the indexing phase. Moreover with a small number of facets and foci one can obtain an exponential number of classes. Finally, one of the advantages for the user is that the faceted scheme allows multiple accesses on the basis of different information requirements, in addition to being coherent and intuitive. DDC scheme can be more suitable than the first web pages or blogs performing a sort of digital library. In this case in fact the DDC scheme constitutes a consolidated classification standard, widespread in a huge quantity of libraries and the use of a different scheme might get confusion. JITA scheme, finally, can find a huge applicability in web pages (or blogs) in LIS field showing several advantages: itâ€™s very simple and essentialy pragmatic, intuitive and coherent. Itâ€™s a conservative scheme because structurally closed, in fact it does not allow the classifier to insert new LCSâ€™s categories. If, from a certain point of view, this is a disadvantage, vice versa this feature is really useful because get a complete matching between classes of all the web pages implemented with it.</t>
  </si>
  <si>
    <t>18hello</t>
  </si>
  <si>
    <t>045-388-908-940-286</t>
  </si>
  <si>
    <t>&lt;p&gt;The lack of standardization in the production, organization and dissemination of information in documentation centers and institutions alike, as a result from the digitization of collections and their availability on the internet has called for integration efforts. The sheer availability of multimedia content has fostered the development of many distinct and, most of the time, independent metadata standards for its description. This study aims at presenting and comparing the existing standards of metadata, vocabularies and ontologies for multimedia annotation and also tries to offer a synthetic overview of its main strengths and weaknesses, aiding efforts for semantic integration and enhancing the findability of available multimedia resources on the web. We also aim at unveiling the characteristics that could, should and are perhaps not being highlighted in the characterization of multimedia resources. &lt;/p&gt;</t>
  </si>
  <si>
    <t>19hello</t>
  </si>
  <si>
    <t>063-359-887-330-154</t>
  </si>
  <si>
    <t>The Underground Railroad was a network of people who helped fugitive slaves escape to the North and Canada during the U.S. Civil War period, beginning in about 1831.Quilting was used as a form of information representation (Breneman 2001). This simple classification was designed to relate the symbolic transmission of escape routes and locations of sanctuary. Because it was for use in a children's library, symbolic representations were used to anchor the classes. Symbols are based in the African graphic arts, the Adinkra symbols of Ghana (West African wisdom. 2001), and also from actual quilt practice (Threads of Freedom 2001 and Breneman 2001).</t>
  </si>
  <si>
    <t>20hello</t>
  </si>
  <si>
    <t>006-131-603-403-086</t>
  </si>
  <si>
    <t>&lt;p&gt;Cultural heritage institutions are publishing their digital collections over the web as LOD. This is is a new step in the patrimonialization and curatorial processes developed by such institutions. Many of these collections are thematically superimposed and complementary. Frequently, objects in these collections present culturally relevant relationships, such as a book about a painting, or a draft or sketch of a famous painting, etc. LOD technology enables such heritage records to be interlinked, achieving interoperability and adding value to digital collections, thus empowering heritage institutions. An aim of this research is characterizing such culturally relevant relationships and organizing them in a vocabulary. Use cases or examples of relationships between objects suggested by curators or mentioned in literature and in the conceptual models as FRBR/LRM, CIDOC CRM and RiC-CM, were collected and used as examples or inspiration of cultural relevant relationships. Relationships identified are collated and compared for identifying those with the same or similar meaning, synthesized and normalized. A set of thirty-three culturally relevant relationships are identified and formalized as a LOD property vocabulary to be used by digital curators to interlink digital collections. The results presented are provisional and a starting point to be discussed, tested, and enhanced. &lt;/p&gt;</t>
  </si>
  <si>
    <t>21hello</t>
  </si>
  <si>
    <t>120-767-088-360-769</t>
  </si>
  <si>
    <t>This paper gives an overview of the history, development, and structure of the electronic thesauri produced and maintained by the Getty Research Institute (GRI). We describe the evolution of the Art and Architecture Thesaurus (AAT), the Getty Thesaurus of Geographic Names (TGN), and the Union List of Artist Names (ULAN) as multilingual, cross-cultural knowledge organization systems (KOS); the factors that make them unique; and their potential, when expressed as Linked Open Data (LOD) to play a key role in the Semantic Web.</t>
  </si>
  <si>
    <t>090-193-723-112-590</t>
  </si>
  <si>
    <t>Explanation of how prime numbers can be derived from the numbers 1, 2 and 3 and how they can be visualized on eight rays by introducing a cyclic way of presentation according to the model of an atom and its shells for the prime numbers of the form 6n+1. Also it is shown how prime numbers are coded in the Pascal Triangle. From its implications it is concluded that prime numbers form the background of the material world and that four-dimensional space around a point is a decimal prime-number space. (KO)</t>
  </si>
  <si>
    <t>22hello</t>
  </si>
  <si>
    <t>116-226-320-354-253</t>
  </si>
  <si>
    <t>Argumentation as reflected in a short communication from the published literature of botany and zoology is discussed. Trying to capture the logic structure of the argument, however imperfectly, is relevant to information science and depends on a particular goal: namely, to potentially benefit the task of sketching the relationship between bibliographic entries in a better manner than is possible with present-day bibliometric or scientometric practice. This imposes tight limits on the depth of analysis of the text.</t>
  </si>
  <si>
    <t>23hello</t>
  </si>
  <si>
    <t>019-340-375-042-065</t>
  </si>
  <si>
    <t>This paper describes a survey of subject analysis research over the ten year period 1988 to 1998. Data are drawn from the research environment encompassing publications, conference papers, major bibiographic resources in the field of Library and Information Science and selective searches of the Internet. Findings reveal major and minor areas of research activity Trends and developments are identified and conclusions drawn. Strengths and weaknesses in the approaches taken to subject analysis research are discussed and suggestions for improvements are made with a view to future research directions.</t>
  </si>
  <si>
    <t>24hello</t>
  </si>
  <si>
    <t>036-751-873-254-266</t>
  </si>
  <si>
    <t>Governing the professional and intellectual potential is an interdisciplinary field of scientific research using a systematic process of developing innovation technologies for transforming individual knowledge and specialists' experience in such a way that would apply the knowledge and experience to the processes, services and products offered by an organization to reach its strategic goals. From the technological standpoint, governing the professional and intellectual potential represents modeling, forming, using and developing the corporate system of governing the professional and intellectual potential. We consider structuring knowledge using this model rather valuable during the stage of forming the governance system of professional and intellectual potential. Understanding, i.e., explicit definition of these factors, would allow for constant observation of the behavioral trends and for organizing the activity in a way conducive for influencing the favorable change of these factors. In addition, the presence of the critical management factor (CMF) system enables one to check the significance of any activity (i.e., any processes within a company) against these factors.</t>
  </si>
  <si>
    <t>25hello</t>
  </si>
  <si>
    <t>092-264-638-820-590</t>
  </si>
  <si>
    <t>Traditionally, database indexing and book indexing have been looked upon as being quite distinct and have been kept apart in textbooks and teaching. The traditional borderline between both variations of indexing, however, should not conceal fundamental commonalities of the two approaches. For example, thesaurus construction and usage, quite common in databases, has hardly been encountered in book indexing so far. Database indexing, on the other hand, has hardly made use of subheadings of the syntax-displaying type, quite common in book indexing. Most database users also prefer precombining vocabulary units and reject concept analysis. However, insisting on precombining descriptors in a large database vocabulary may, in the long run, well be destructive to the quality of indexing and of the searches. A complementary approach is conceivable which provides both precombinations and analyzed subjects, both index language syntax and subheadings, and provides access to an information system via precombinations, without jeopardizing the manageability of the vocabulary. Such an approach causes considerable costs in input because it involves a great deal of intellectual work. On the other hand, much time and costs will be saved in the use of the system. In addition, such an approach would endow an information system with survival power.</t>
  </si>
  <si>
    <t>26hello</t>
  </si>
  <si>
    <t>160-333-375-465-988</t>
  </si>
  <si>
    <t>Sidhom and Hassoun discuss the crucial role of NLP (Natural Language Processing) tools in Knowledge Extraction and Management as well as in the design of Information Retrieval Systems. The authors focus more specifically on the morpho-syntactic issues by describing their morpho-syntactic analysis platform, which has been implemented to cover the automatic indexing and information retrieval topics. To this end they implemented the Cascaded Augmented Transition Network (ATN). They used this formalism in order to analyse French text descriptions of Multimedia documents. An implementation of an ATN parsing automaton is briefly described. The Platform in its logical operation is considered as an investigative tool towards the knowledge organization (based on an NP -Noun Phrase- recognition model) and management of multiform e(electronic)-documents (text, multimedia, audio, image) using their text descriptions.</t>
  </si>
  <si>
    <t>27hello</t>
  </si>
  <si>
    <t>172-261-380-859-581</t>
  </si>
  <si>
    <t>This paper is a review of genre analysis of author abstracts carried out in the area of English for Special Purposes (ESP) since 1990. Given the descriptive character of such analysis, it can be valuable for Information Science (IS), as it provides a picture of the variation in author abstracts, depending on the discipline, culture and language of the author, and the envisaged context. The authors claim that such knowledge can be useful for information professionals who need to revise author abstracts, or use them for other activities in the organization of knowledge, such as subject analysis and control of vocabulary. With this purpose in mind, we summarize various findings of ESP research. We describe how abstracts vary in structure, content and discourse, and how linguists explain such variations. Other factors taken into account are the stylistic and discoursal features of the abstract, lexical choices, and the possible sources of bias. In conclusion, we show how such findings can have practical and theoretical implications for IS.</t>
  </si>
  <si>
    <t>28hello</t>
  </si>
  <si>
    <t>184-237-567-326-860</t>
  </si>
  <si>
    <t>The ways in which notation can be used to express the content of documents to which it relates are various. At the most superficial level notation can correspond to the hierarchical structure of the schedules or link to literal components. The notation of compound concepts can express the structure and composition of the compound, and systems exist in which symbols denote the functional roles of the constituent elements and the relationships between them. At the highest level notation can be used to mirror the actual structure of those entities which it represents, as in the case of mathematical systems or chemical compounds. Methods of displaying these structures are examined, and the practicality in a documentary context is questioned, with particular reference to recent revision work on the chemistry class of the Bliss Bibliographic Classification 2nd edition (BC2).</t>
  </si>
  <si>
    <t>29hello</t>
  </si>
  <si>
    <t>024-276-265-590-973</t>
  </si>
  <si>
    <t>General linguistic and specific semantic problems arising in multilingual thesaurus construction are well defined in the various textbooks and in the guidelines covering this area. Many details are provided on the conceptual equivalence issue, and various ways of dealing with conceptual divergence are described. But when discussing semantic solutions, display options, management issues, or use of technology, specialists and guidelines seldom, if ever, go as far as commenting on whether or not a particular option is truly respectful of a language and its speakers. This paper, based on the premise that in a multilingual thesaurus all languages are equal, reviews the options and solutions offered by the guidelines to the developer of specialized thesauri. It also introduces other problems of a sociocultural, and even of a truly political nature, a prominent feature in the daily life of the thesaurus designer with which the theory and the guidelines do not deal very well</t>
  </si>
  <si>
    <t>007-412-694-977-073</t>
  </si>
  <si>
    <t>Attention is drawn to the inadequacies ofthe existing classification schemes as pointed out by individuals and groups concerned with classification research. The article is based on an earlier study by the author, which identified and arranged in a filiatory way the main concepts of sociology and determined their relative significance as headings in a classification scheme The sociology schedule in the Dewey Decimal Classification was examined on the basis of nine evaluation criteria, as e.g. arrangement of major categories, provision for main concepts, use of phrased headings instead of individual key terms, and scattering of related concepts in the schedule. It was found that a large number of the main concepts of sociology are either not represented in the schedule or mentioned in the scope note only along with the main headings. A table shows one hundred main concepts of sociology arranged and classified within ten major categories or sections, and their provision in the DDC. The study suggests that the DDC needs serious reconsideration with regard to the main headings/categories provided as class headings, terminology used for the concepts, the filiatory structure adopted, and the representation of the main concepts of sociology.</t>
  </si>
  <si>
    <t>30hello</t>
  </si>
  <si>
    <t>044-258-524-068-132</t>
  </si>
  <si>
    <t>In China, the Dewey Decimal Classification (DDC) is one of the most influential classifications. It had a great impact on the development of Chinese classification. A comparison between DDC and three representative Chinese classifications corresponding to ancient, modern and contemporary times, illustrate the influence of DDC on Chinese classifications. The celebration of the 120th anniversary of the DDC is a good time to review its introduction, application, development and impact in China.</t>
  </si>
  <si>
    <t>31hello</t>
  </si>
  <si>
    <t>070-202-933-076-205</t>
  </si>
  <si>
    <t>This is a comparative analysis of the term ontology, used in the computer science domain, with the term thesaurus, used in the information science domain. The aim of the study is to establish the main convergence points of these two knowledge representation instruments and to point out their differences. In order to fulfill this goal an analytical-synthetic method was applied to extract the meaning underlying each of the selected definitions of the instruments. The definitions were obtained from texts well accepted by the research community from both areas. The definitions were applied to a KWIC system in order to rotate the terms that were examined qualitatively and quantitatively. We concluded that thesauri and ontologies operate at the same knowledge level, the epistemological level, in spite of different origins and purposes.</t>
  </si>
  <si>
    <t>32hello</t>
  </si>
  <si>
    <t>016-646-164-523-566</t>
  </si>
  <si>
    <t>Defines the concept of knowledge representation. Explains the major AI (Artificial Intelligence)-based knowledge representation techniques developed so far. Critically examines the strengths and weaknesses of such AI techniques. Argues that the analytico-synthetic approach advocated by Ranganathan is really a powerful knowledge representation technique containing in itself the epistemological foundations required for real progress in the field.</t>
  </si>
  <si>
    <t>33hello</t>
  </si>
  <si>
    <t>159-341-018-942-277</t>
  </si>
  <si>
    <t>The perspectives of reorganization of the Library-Bibliographical Classification (LBC) are described. The possibilities of a transformation of this classification system into a scientifically based Â«knowledge baseÂ» for traditional and electronic catalogues are shown. Difficulties and obstacles in pursuing the completion of LBC reconstruction are expounded</t>
  </si>
  <si>
    <t>028-444-433-174-588</t>
  </si>
  <si>
    <t>Both basic and applied research on the construction, implementation, maintenance, and evaluation of classification schemes is called classification theory. If we employ Ritzer's metatheoretical method of analysis on the over one-hundred year-old body of literature, we can see categories of theory emerge. This paper looks at one particular part of knowledge organization work, namely classification theory, and asks 1) what are the contours of this intellectual space, and, 2) what have we produced in the theoretical reflection on constructing, implementing, and evaluating classification schemes? The preliminary findings from this work are that classification theory can be separated into three kinds: foundational classification theory, first-order classification theory, and second-order classification theory, each with its own concerns and objects of study.</t>
  </si>
  <si>
    <t>34hello</t>
  </si>
  <si>
    <t>033-487-167-432-409</t>
  </si>
  <si>
    <t>The Value-Added Model, as developed by Robert Taylor in his 1986 monograph Value-Added Processes in Information Systems, has been highly influential in the field of library and information science. Yet despite its impact on the broader LIS field, the potential of the Value-Added Model has gone largely unexplored by knowledge organization (KO) researchers. Unraveling the history behind the Model's development highlights the significant contributions made by studying the work practices of professional indexers. In light of its foundation on KO praxis, this paper reexamines Taylor's Model as a robust framework for evaluating knowledge organization systems.</t>
  </si>
  <si>
    <t>35hello</t>
  </si>
  <si>
    <t>086-321-596-957-783</t>
  </si>
  <si>
    <t>This paper provides rationale for considering precepts for an engaged knowledge organization based on a Buddhist conception of intentional action. Casting knowledge organization work as craft, this paper employs Å½iÅ¾ekâ€™s conception of violence in language as a call to action. The paper closes with a listing of precepts for an engaged knowledge organization.</t>
  </si>
  <si>
    <t>36hello</t>
  </si>
  <si>
    <t>071-880-480-221-367</t>
  </si>
  <si>
    <t>This paper is put up to enter into a discussion about the theses of Peter Jaenecke in Knowl.Org. 94-1. Jaenecke's differentiation of knowledge as Â«core knowledgeÂ», Â«peripheral knowledgeÂ», and Â«pseudo knowledgeÂ» is rejected, since his conception of knowledge is limited to a particular epistemology and knowledge domain. The author argues in favor of an epistemologically open conception of knowledge organization considering knowledge organization as a user-supporting but not as a user and producer controlling task</t>
  </si>
  <si>
    <t>37hello</t>
  </si>
  <si>
    <t>099-934-645-088-072</t>
  </si>
  <si>
    <t>Parts I to III of this series have examined the terminology of Terminology by contrast with the vocabulary of Onomantics and identified some of the differences and difficulties revealed by a close study of ISO-1087, the most important glossary for terminologists. Part IV, finally, offers a speculative explanation of these problems. My central hypothesis is that an aversion to neologisms - especially newly coined words - impedes the introduction and acceptance of new concepts. The pressure for standardization of terminology compounds this difficulty. There are three kinds of neologisms: 1. newly coined words (neoterisms), 2. phases composed of familiar words (phrasal tags) and 3. familiar words for which new meanings have been stipulated (meta-terms). Neologisms in the form of phrases containing familiar words are often found in ISO 1087. Some perplexing ambiguities in ISO 1087 occur when new meanings are stipulated for familiar words, creating terminological metaphors (meta-terms) that are often obscure. Such meta-terms abound in the terminology of Terminology. Increased willingness to accept well-formed new words (neoterisms) would greatly simplify the development of a more adequate terminology for Terminology. The use of pleonasms is recommended as a technique to overcome ambiguity by linking familiar words having new meanings (meta-terms) to new words for the same concepts (neoterisms) and as a simple way to facilitate the introduction of such neoterisms.</t>
  </si>
  <si>
    <t>38hello</t>
  </si>
  <si>
    <t>094-265-951-156-144</t>
  </si>
  <si>
    <t>In this paper, made up of parts I and II, we investigate the complex relationships between knowledge, information and activity in order to study how a system of activity assistance can help the actor to solve his information problems. Through the example of the completion of a pharmacy thesis, we have tried, in part I, to describe, schematize and model the successive phases that make up the whole of this activity. Our method of observation and analysis combined the observation of two students preparing their pharmacy theses, the reading of five theses and the reading of six books. We thus propose in a table form, a modelling outline that presents the sequential succession of the ten operational phases describing the completion of a pharmacy thesis following a chronological order: (1) Subject definition, (2) Documentary research, (3) Documents analysis, (4) Conceiving of the experimental strategy, (5) Experimentation, (6) Results interpretation, (7) Writing of the thesis, (8) Administrative procedures, (9) Preparation of the viva, (10) Viva. The table also presents the succession of the structural, operational, material and human elements: Referents of the activity, Subject of the activity, Location of the activity, Identification of the operations, Handled objects, and Actors. We have refined the activity analysis by drawing up a structured list, showing the organization of the terms related to the different operational phases. This work is presented in part II.</t>
  </si>
  <si>
    <t>39hello</t>
  </si>
  <si>
    <t>081-453-122-790-793</t>
  </si>
  <si>
    <t>Possibilities are being explored to use traditional bibliographic tools, like Dewey Decimal Classification (DDC), Library of Congress Classification (LCC), Library of Congress Subject Headings (LCSH), and Universal Decimal Classification (UDC), to improve the organization of information resources on the Internet. The most recent edition of DDC, with its enhanced features, has greater potential than other traditional approaches. A review of selected Web sites that use DDC to organize Web resources indicates, however, that the full potential of the DDC scheme for this purpose has not been realized. While the review found that the DDC classification structure was more effective when compared with other knowledge organization systems, we conclude that DDC needs to be further enhanced to make it more suitable for this application. As widely reported in the professional literature, OCLC has conducted research on the potential of DDC for organizing Web resources. Such research, however, is experimental and should be supplemented by empirical studies with user participation.</t>
  </si>
  <si>
    <t>40hello</t>
  </si>
  <si>
    <t>073-772-579-450-922</t>
  </si>
  <si>
    <t>For millennia the famous library in Hellenistic Alexandria has been praised as an epicenter of enlightenment and wisdom. And yet, a question still seems unanswered: how was its literature classified and retrieved? It is a subject that has been given surprisingly little attention by the field of library-and-information scienceâ€•indeed, by scholarship in general. Furthermore, a certain way of thinking has influenced the few answers that have so far been attempted. It is as if the scholars of our era have tried to identify the modern, physical library in the Hellenistic library in Alexandria. But such an approach is biased in a basic way: It simply does not consider the impact of the cultural and intellectual context of the library. This article differs fundamentally, because I reject the notion that the library was like those of today. Accordingly, an entirely new way of understanding how the library actually worked, in terms of classification and retrieval processes is presented. The key element is to understand the library both as a physical structure and as a struc- ture in the memory of the Alexandrian scholars. In this article, these structures are put together so as to propose a new interpretation of the library.</t>
  </si>
  <si>
    <t>41hello</t>
  </si>
  <si>
    <t>138-064-131-484-39X</t>
  </si>
  <si>
    <t>This paper describes a proposal for a new approach to thesaurus design and construction that could have significant implications for change in the way multilingual thesauri are handled and integrated with each other. The formula presented here has its origin in the work of the German Thesaurus Committee and has had input from a number of scientists and practitioners in the field. The emphasis is on the various types of relationships found among concepts, notions and universals in languages. These relationships are analysed and refined beyond the approach taken in existing thesauri. This proposal is very much at the discussion stage and the author invites the assistance of interested readers through criticisms, discussion and dialogue. Applications of the proposed thesaurus are included and the major goal of this proposal is to provide the basis for improved design and integration of multilingual thesauri.</t>
  </si>
  <si>
    <t>42hello</t>
  </si>
  <si>
    <t>130-761-142-426-753</t>
  </si>
  <si>
    <t>This paper reports the design of a Chinese test collection with multilingual queries and the application of this test collection to evaluate information retrieval (IR) systems. The effective indexing units, IR models, translation techniques, and query expansion for Chinese text retrieval are identified. The collaboration of East Asian countries for construction of test collections for cross-language multilingual text retrieval is also discussed in this paper. As well, a tool is designed to help assessors judge relevance and gather the events of relevance judgment. The log file created by this tool will be used to analyze the behaviors of assessors in the future.</t>
  </si>
  <si>
    <t>43hello</t>
  </si>
  <si>
    <t>118-692-472-273-242</t>
  </si>
  <si>
    <t>At the end of 2005, impending digitization efforts and several developments related to the creation of access and discovery tools for informational and cultural objects resulted in a series of responses that continue to ripple throughout the library, museum and archive communities. These developments have broad implications for all three communities because of the goals shared by each in the creation of description, control and enhanced access to informational and cultural objects. This position paper will consider new implementations of faceted navigation and browsing features in online catalogs. It is also a response to challenges to develop interwoven approaches to the study of information seeking and the design and implementation of search and discovery systems. Urgently needed during this time of experimentation, development and implementation is a framework for system evaluation and critical analysis of needed and missing features that is grounded in traditional principles, borne out by practice. Such a framework could extend feature analysis protocols established during the early years of online catalog development.</t>
  </si>
  <si>
    <t>44hello</t>
  </si>
  <si>
    <t>012-310-673-639-60X</t>
  </si>
  <si>
    <t>This investigation was undertaken to explore the prospect of using the repertory grid structured interview technique as a tool for creating metadata. The following question is considered: Could Repertory Grid technique be used as a tool in the creation of metadata? It is postulated that repertory grid technique may be used as a tool for creating metadata labels, or tags, where the labels or tags describe entities, which may be images, documents or expressions. Repertory grid technique can provide a method for examining the detail about an individual's mental models, or personal construct systems of lifeworld entities, which may include images, documents or expressions. The question were considered by looking at the results of an earlier study, which explored the personal constructs of systems analysts using the repertory grid technique to examine the mental conceptualizations that determine the extent of difference in conceptualization. Categorical core areas of expressions used during software requirements development emerge through classification of the conceptualizations of expressions elicited via the repertory grid interviews. Repertory grid also reveals, through cluster analysis, the subtle difference in the way each participant conceptually related one expression to another expression. The differences in conceptual relationship of expressions or concepts could represent insight about how people view entities of a lifeworld. In a situation where metadata are used to label entities of a lifeworld for organization and retrieval of information, the differences in conceptual relationships might influence the metadata created and how they are used in the lifeworld for the organization and retrieval of information.</t>
  </si>
  <si>
    <t>45hello</t>
  </si>
  <si>
    <t>098-507-725-113-618</t>
  </si>
  <si>
    <t>Bibliographic classification systems purport to organize the world of knowledge for information storage and retrieval purposes in libraries and bibliographies, both manual and online. The major systems that have predominated during the twentieth century were originally predicated on the academic disciplines. This structural principle is no longer adequate because multidisciplinary knowledge production has overtaken more traditional disciplinary perspectives and produced communities of cooperation whose documents cannot be accommodated in a disciplinary structure. This paper addresses the problems the major classifications face, reports some attempts to revise these systems to accommodate multidisciplinary works more appropriately, and describes some theoretical research perspectives that attempt to reorient classification research toward the pluralistic needs of multidisciplinary knowledge creation and the perspectives of different discourse communities. Traditionally, the primary desiderata of classification systems were mutual exclusivity and joint exhaustivity. The need to respond to multidisciplinary research may mean that hospitality will replace mutual exclusivity and joint exhaustivity as the most needed and useful characteristics of classification systems in both theory and practice.</t>
  </si>
  <si>
    <t>46hello</t>
  </si>
  <si>
    <t>006-598-784-555-44X</t>
  </si>
  <si>
    <t>So far, within the Library and Information Science (LIS) community, Knowledge Organization (KO) has developed its own very successful solutions to document search, allowing for the classification and search of millions of books. However, current KO solutions are limited in expressivity as they only support queries by document properties, e.g., by title, author and subject. In parallel, within the Artificial Intelligence and Semantic Web communities, Knowledge Representation (KR), has developed very powerful end expressive techniques which, via the use of ontologies, support queries by any entity property (e.g., the properties of the entities described in a document). However, KR has not scaled yet to the level of KO, mainly because of the lack of a precise and scalable entity specification methodology. In this paper we present DERA, a new methodology, inspired by the faceted approach, as introduced in KO, that retains all the advantages of KR and compensates for the limitations of KO. DERA guarantees at the same time quality, extensibility, scalability and effectiveness in search.</t>
  </si>
  <si>
    <t>47hello</t>
  </si>
  <si>
    <t>100-423-835-468-358</t>
  </si>
  <si>
    <t>Creative professionals in advertising, marketing, design and journalism search for images to visually represent a concept for their project. The main purpose of this paper is to present search facets derived from an analysis of documents known as briefs, which are widely used in creative industries as requirement documents describing information needs. The briefs specify the type of image required, such as the content and context of use for the image and represent the topic from which the searcher builds an image query. We take three main sourcesâ€”user image search behaviour, briefs, and image search engine search facets to examine the search facets for image searching in order to examine the following research questionâ€”are search facet schemes for image search engines sufficient for user needs, or is revision needed? We found that there are three main classes of user search facet, which include business, contextual and image related information. The key argument in the paper is that the facet â€œkeyword/tagâ€ is ambiguous and does not support user needs for more generic descriptions to broaden search or specific descriptions to narrow their search â€” we suggest that a more detailed search facet scheme would be appropriate.</t>
  </si>
  <si>
    <t>48hello</t>
  </si>
  <si>
    <t>003-162-710-191-077</t>
  </si>
  <si>
    <t>In this article, several procedures (e.g., measurements, information retrieval analyses, power law, association rules, hierarchical clustering) are introduced which were made on a pilot digital library. Information retrievals of web users from 01/01/2003 to 01/01/2006 on the internal search engine of the pilot digital library have been analyzed. With the power law method of data processing, a constant information retrieval pattern has been established, stable over a longer period of time. After this, the data have been analyzed. On the basis of the accomplished measurements and analyses, a series of mental models of web users for global (educational) purposes have been developed (e.g., the metamodel of thought hierarchy of web users, the segmentation model of web users), and the users were profiled in four different groups (adventurers, observers, applicable, and know-alls). The article concludes with the construction of a new knowledge management solution called multidimensional rank thesaurus.</t>
  </si>
  <si>
    <t>49hello</t>
  </si>
  <si>
    <t>140-916-495-285-235</t>
  </si>
  <si>
    <t>This study gives an initial appraisal of research activity in Spain surrounding "knowledge organization".</t>
  </si>
  <si>
    <t>50hello</t>
  </si>
  <si>
    <t>080-806-590-613-16X</t>
  </si>
  <si>
    <t>Searching for a specific type of information through a technical document seems at first consideration to be a well-delimited task, if we consider the strong characteristics of these document. The study of a certain number of technical documents and more particularly of external maintenance and user documentations reveals that beyond an apparent homogeneity lies a great diversity. This dual consideration is the object of the present article.</t>
  </si>
  <si>
    <t>51hello</t>
  </si>
  <si>
    <t>015-768-793-097-167</t>
  </si>
  <si>
    <t>The organisation of knowledge for exploitation and re-use in the modern enterprise is often a most perplexing challenge. The entire knowledge management life-cycle (for example - create, capture, organize, store, search, and transfer) is impacted by the organisation of intellectual capital into a corporate taxonomy or at the least a knowledge map (often incorrectly used interchangeably). Determining the extent to which such an objective is achieved is the focus of what is known as a knowledge audit. In this practice-oriented article, the authors review the fundamentals of creating a taxonomy, the use of meta-data in a necessary process known as classification and the role of expertise locators where the knowledge is not explicit but resides within experts in the form of tacit knowledge. The authors conclude with a framework for developing a corporate taxonomy and how such a project may be executed. The conceptual contribution of this article is the postulation that corporate taxonomies that are designed to facilitate knowledge audits lead to greater organizational impact.</t>
  </si>
  <si>
    <t>52hello</t>
  </si>
  <si>
    <t>194-556-078-156-224</t>
  </si>
  <si>
    <t>Different approaches to the classification of a knowledge field include empiristic, rationalistic, historicist, and pragmatic methods. This paper demonstrates how these different methods have been applied to the classification of psychology. An etymological approach is insufficient to define the subject matter of psychology, because other terms can be used to describe the same domain. To define the subject matter of psychology from the point of view of its formal establishment as a science and academic discipline (in Leipzig, 1879) is also insufficient because this was done in specific historical circumstances, which narrowed the subject matter to physiologically-related issues. When defining the subject area of a scientific field it is necessary to consider how different ontological and epistemological views have made their influences. A subject area and the approaches by which this subject area has been studied cannot be separated from each other without tracing their mutual historical interactions. The classification of a subject field is theory-laden and thus cannot be neutral or ahistorical. If classification research can claim to have a method that is more general than the study of the concrete developments in the single knowledge fields the key is to be found in the general epistemological theories. It is shown how basic epistemological assumptions have formed the different approaches to psychology during the 20th century. The progress in the understanding of basic philosophical questions is decisive both for the development of a knowledge field and as the point of departure of classification. The theoretical principles developed in this paper are applied in a brief analysis of some concrete classification systems, including the one used by PsycINFO / Psychological Abstracts. The role of classification in modern information retrieval is also briefly discussed.</t>
  </si>
  <si>
    <t>53hello</t>
  </si>
  <si>
    <t>017-656-214-265-143</t>
  </si>
  <si>
    <t>Automatic subject indexing addresses problems of scale and sustainability and can be at the same time used to enrich existing metadata records, establish more connections across and between resourc ...</t>
  </si>
  <si>
    <t>54hello</t>
  </si>
  <si>
    <t>004-982-241-501-860</t>
  </si>
  <si>
    <t>The subject of this article is folksonomies on the Internet. One of the largest folksonomies on the Internet in terms of number of users and tagged websites is the computer program del.icio.us, where more than 100,000 people have tagged the websites that they and others find using their own keywords. How this is done in practice and the patterns to be found are the focus of this article. The empirical basis is the collection of 76,601 different keywords with a total frequency of 178,215 from 500 randomly chosen taggers on del.icio.us. at the end of 2005. The keywords collected were then analyzed quantitatively statistically by uncovering their frequency and percentage distribution and through a statistical correspondence analysis in order to uncover possible patterns in the users' tags. Subsequently, a qualitative textual analysis of the tags was made in order to find out by analysis which tagging strategies are represented in the data material. This led to four conclusions. 1) the distribution of keywords follows classic power law; 2) distinct tagging communities are identifiable; 3) the most frequently used tags are situated on a general-specific axis; and 4) nine distinct tagging strategies are observed. These four conclusions are put into perspective collectively in respect of a number of more general and theoretical considerations concerning folksonomies and the classification systems of the future.</t>
  </si>
  <si>
    <t>55hello</t>
  </si>
  <si>
    <t>096-129-764-840-553</t>
  </si>
  <si>
    <t>The paper will look into different patterns of facet analysis used in the UDC schedules and how these affect the scheme presentation, the underlying data structure and the management of the classification scheme. From the very beginning, UDC was designed to represent the universe of knowledge as an integral whole allowing for subjects/concepts from all fields of knowledge to be combined, linked and the nature of their relationships made explicit. In Otlet's original design, the emphasis for his new type of classification was on the coordination of classmarks at the point of searching, i.e., post-coordination, which he firmly rooted in an expressive notational system. While some UDC classes exhibit various patterns of facet analytical theory proper, others, although used in an analytico-synthetic fashion, follow less canonical structural patterns. The authors highlight the lack of connection made throughout the various stages of UDC restructuring between: a) theoretical requirements of an overarching facet analytical theory as a founding principle guiding the construction of schedules; and, b) practical requirements for an analytico-synthetic classification in terms of notational presentation and data structure that enables its use in indexing and retrieval, as well as its management online.</t>
  </si>
  <si>
    <t>56hello</t>
  </si>
  <si>
    <t>063-962-153-078-208</t>
  </si>
  <si>
    <t>This study exemplifies an integrated methodological approach to domain analysis. The study analyzes the field of social work. It is aimed at developing a systematic, comprehensive, and scientifically valid knowledge map, and its applicability as an efficient tool to adequately represent knowledge in the field. The map is composed of seven parts: foundation (meta-knowledge), social worker, environment, organization, area of practice, method, and client. The study followed a qualitative four-phase research methodology. The first phase was a phenomenological analysis of the basic characteristics of social work as a social service. The analysis resulted in a seven-facet subject classification. In the second phase the conceptual skeleton was elaborated, and adjusted to the field of social work by a grounded-theory methodology. The data used for grounding the model were 14 social work resources. The model was tested in the third phase by classifying 200 terms randomly selected from the Dictionary of Social Work (Barker, 1999). Finally, in the fourth phase we classified 197 papers published in two leading journals, Social Work and Social Service Review, in three successive years, 1997, 1998, and 1999. This exemplary study has implications for domain analysis. The paper discusses these implications.</t>
  </si>
  <si>
    <t>57hello</t>
  </si>
  <si>
    <t>085-055-928-143-263</t>
  </si>
  <si>
    <t>Sao Paulo State University-UNESP Graduate School of Information Science, Av. Hygino Muzzi Filho, 737</t>
  </si>
  <si>
    <t>58hello</t>
  </si>
  <si>
    <t>025-077-447-234-296</t>
  </si>
  <si>
    <t>In 1989, the existence of an online union catalogue, the National Bibliographic Database-PORBASE, raised the urgent need for mechanisms of co-operation in the field of subject authority control. A national co-operative project called CLIP (Compatibilizacao de Linguagens de Indexacao em Portugues) was launched. With CLIP special libraries will assume responsibility for the final content of the authority file with respect to terminology for subject access in different subject areas. Reference is made to the general situation in Portuguese libraries with respect to the availability and application of subject indexing tools, and also to the work being carried out towards standardization and harmonization of procedures in such matters</t>
  </si>
  <si>
    <t>59hello</t>
  </si>
  <si>
    <t>072-088-802-348-051</t>
  </si>
  <si>
    <t>&lt;p&gt;Interoperability refers to the ability of two or more systems or components to exchange information and to use the information that has been exchanged. This article presents the major viewpoints of interoperability, with the focus on semantic interoperability. It discusses the approaches to achieving interoperability as demonstrated in standards and best practices, projects, and products in the broad domain of knowledge organization.  &lt;/p&gt;</t>
  </si>
  <si>
    <t>60hello</t>
  </si>
  <si>
    <t>093-639-455-889-549</t>
  </si>
  <si>
    <t>&lt;p&gt;PhySH (Physics Subject Headings) was developed by the American Physical Society and first used in 2016 as a faceted hierarchical controlled vocabulary for physics, with some basic terms from related fields. It was developed mainly for the purpose of associating subjects with papers submitted to and published in the Physical Review family of journals. The scheme is organized at the top level with a two-dimensional classification, with one dimension (labeled â€œdisciplinesâ€) representing professional divisions within physics, and the other dimension (labeled â€œfacetsâ€) providing a conceptual partitioning of terms. PhySH was preceded in use by PACS (â€œPhysics and Astronomy Classification Schemeâ€), which was in turn preceded by more ad hoc approaches, and this history and related vocabularies or categorizations will also be briefly discussed.&lt;/p&gt;</t>
  </si>
  <si>
    <t>038-563-198-984-816</t>
  </si>
  <si>
    <t>Creation and development of formal domain ontology of Occupational Therapy (OTO) requires the prescription and formal evaluation of the results through specific criteria. UPON Methontology of development ontologies was followed to create OTO ontology, and was implemented by using Protege-OWL. Accuracy of OTO ontology was assessed using a set of ontology design criteria. This paper describes a software engineering approach to model domain ontology for occupational therapy resources (OTO) using Natural Language Programming (NLP) technology. The rules were written to annotate the domain concepts using Java Annotation Patterns Engine (JAPE) grammar. It is used to support regular expression matching and thus annotate OT concepts by using the GATE developer tool. This speeds up the time-consuming development of the ontology, which is important for experts in the domain who face time constraints and high workloads. The rules provide significant results: the pattern matching of OT concepts based on the lookup list produced 403 correct concepts and the accuracy was generally higher. Using NLP technique is a good approach to reducing the domain expertâ€™s work, and the results can be evaluated. This study contributes to the understanding of ontology development and evaluation methods to address the knowledge gap of using ontology in the decision support system component of occupational therapy.</t>
  </si>
  <si>
    <t>61hello</t>
  </si>
  <si>
    <t>130-002-174-568-206</t>
  </si>
  <si>
    <t>Lexicography is the science that undergirds the preparation of dictionaries as lists of words and phrases whose meanings are defined on the basis of semantic analysis. By contrast, Onomantics reverses this paradigm : it identifies concepts that are related to each other and need to be represented as important tools in the production and organization of knowledge. Terminology bridges these two approaches : it draws heavily on the lexicographic model while moving stolidly toward an onomantic framework - from a semantic focus on the meanings of words to an onomasiological concern with the identification and representation of concepts. The article is the first of a Two Part sequence in which the basic concepts and the rationale of Onomantics are identified. They provide a framework for enhancing the ability of Terminology to contribute to Knowledge Organization. The essential logic of Onomantics as the science of concept representation is explained and its general relationship to Terminology as a growing but mixed field of applications is discussed. (Author)</t>
  </si>
  <si>
    <t>62hello</t>
  </si>
  <si>
    <t>098-828-423-432-071</t>
  </si>
  <si>
    <t>The comparison between some lists of ethical values prevalent in various professions related to knowledge organization shows that three of these values (intellectual freedom, professionalism and social responsibility) could be the core of a general knowledge organization ethics and that two other values (intellectual property and right to privacy) could be added to them in the future, as they are already among the fundamental values of library profession.</t>
  </si>
  <si>
    <t>63hello</t>
  </si>
  <si>
    <t>067-137-702-908-40X</t>
  </si>
  <si>
    <t>The essence of folksonomies is user-created descriptive metadata as opposed to the traditional sender-determined descriptive metadata in taxonomies and faceted classification. We briefly introduce the beginning and principles of folksonomy and discuss the categorizing concept of folksonomies on the basis of the computer program delicious. The selection of the metadata tagged is not accidental, rather tagging follows a pattern that proves to be the pattern for the classic power law, which, in many complex systems is seen to unfold as an imitation-dynamic that creates an asymmetry, where a few descriptive metadata are often reproduced and the majority seldom reproduced. In del.icio.us, it is the very broadband basic subject headings that are often reproduced and achieve power in the system - which in cognitive psychology is called cognitive basic categories - while the small, more specific subject headings are seldom reproduced. The law of power's underlying imitation-dynamic in del.icio.us is explained from the perspective of different theoretical paradigms, i.e. network, economy and cognition. The theorectical and speculative conclusion is that the law of power and asymmetry is biased by a cognitive economizing through a simplification principle in the users' construction of descriptive metadata. Free tagging in folksonomies is comparable to empirical experiments in free categorization. Users often choose broad basic categories, because that requires the least cognitive effort. The consequences are that folksonomy is not necessarily a better, more realistic and cheaper method of creating metadata than that which can be generated through taxonomies, faceted classification or search algorithms. Folksonomy as a self-organizing system likely cannot create better and cheaper descriptive metadata.</t>
  </si>
  <si>
    <t>64hello</t>
  </si>
  <si>
    <t>106-561-636-619-444</t>
  </si>
  <si>
    <t>The aim of this work is to propose a description of the semantics of psychological verbs, verbs that express feelings, and communication verbs. By identifying sense components, by specifying sense elements which differentiate closely related verbs, and by studying sense variations, we found new criteria permitting the constitution of verbs semantic classes so as to better structure the lexicon and to better organize semantic descriptions. In this paper, we first represent the verb semantics by means of the Lexical Conceptual Structure (LCS), adding if necessary, new primitives and new semantic fields. We then study sense variations with the aim of making semantic description more accurate, comprehensive and flexible</t>
  </si>
  <si>
    <t>65hello</t>
  </si>
  <si>
    <t>099-563-150-734-423</t>
  </si>
  <si>
    <t>Designing systematic access to Internet resources is a major item on the agenda of researchers and practitioners in the field of information science, and is the focus of this study. A critical analysis of classification schemes used in major portals and Web classified directories exposes inconsistencies in the way they classify Internet resources. The inconsistencies indicate that the developers fail to differentiate the various classificatory models, and are unaware of their different rationales. The study establishes eight classificatory models for resources available to Internet users. Internet resources can be classified by subjects, objects, applications, users, locations, reference sources, media, and languages. The first five models are content-related; namely they characterize the content of the resource. The other three models are format-related; namely they characterize the format of the resource or its technological infrastructure. The study identifies and formulates the eight classificatory models, analyzes their rationales, and discusses alternative ways to combine them in a faceted integrated classification scheme.</t>
  </si>
  <si>
    <t>66hello</t>
  </si>
  <si>
    <t>012-652-438-359-587</t>
  </si>
  <si>
    <t>Considering fields as diverse as the history of science, Internet studies, border studies, and coalition politics, the article gives an historical overview of how the knowledge around queer phe- nomena has been structured, tabulated, and spacialized: the hazards, coercive and productive qualities, as well as queer's para- doxical relationship as both resistant to and reliant on categories, classification, and knowledge structures. In the process, the article also considers the development of Western hierarchical knowledge structures in relation to societal power dynamics, proximity, and space.</t>
  </si>
  <si>
    <t>67hello</t>
  </si>
  <si>
    <t>188-192-965-023-127</t>
  </si>
  <si>
    <t>Work centered design of classification schemes is an emerging area of research which poses particular challenges to domain analysis and scheme construction. A key challenge in work centered design of classification schemes is the evolving semantics of work. This article introduces a work centered approach to the design of classification schemes, based on the framework of cognitive work analysis. We launch collaborative task situations as a new unit of analysis for capturing evolving semantic structures in work domains. An example case from a cognitive work analysis of three national film research archives illustrates the application of the framework for identifying actors' needs for a classification scheme to support collaborative knowledge integration. It is concluded that a main contribution of the new approach is support for empirical analysis and overall design of classification schemes that can serve as material interfaces for actors' negotiations and integration of knowledge perspectives during collaborative work.</t>
  </si>
  <si>
    <t>68hello</t>
  </si>
  <si>
    <t>111-093-646-386-599</t>
  </si>
  <si>
    <t>Information Science Department Sao Paulo State University UNESP, Av. Higyno Muzzi Filho, 737, Marilia, Sao Paulo, CEP: 17525-900</t>
  </si>
  <si>
    <t>69hello</t>
  </si>
  <si>
    <t>144-109-666-243-086</t>
  </si>
  <si>
    <t>&lt;p&gt;Recent years have seen the rise of user-generated contents (UGCs) in online social media. Diverse UGC sources and information overload are making it increasingly difficult to satisfy personalized information needs. To organize UGCs in a user-centered way, we should not only map them based on textual topics but also link them with users and even user communities. We propose a multi-dimensional framework to organize information by connecting UGCs, users, and user communities. First, we use a topic model to generate a topic hierarchy from UGCs. Second, an author-topic model is applied to learn user interests. Third, user communities are detected through a label propagation algorithm. Finally, a multi-dimensional information organization pattern is formulated based on similarities among the topic hierarchies of UGCs, user interests, and user communities. The results reveal that: 1) our proposed framework can organize information from multiple sources in a user-centered way; 2) hierarchical topic structures can provide comprehensive and in-depth topics for users; and, 3) user communities are efficient in helping people to connect with others who have similar interests.&lt;/p&gt;</t>
  </si>
  <si>
    <t>70hello</t>
  </si>
  <si>
    <t>121-066-553-719-090</t>
  </si>
  <si>
    <t>HYPERJOSEPH combines hypertext, information retrieval, literary studies, Biblical scholarship, and linguistics. Dialectically, this paper contrasts hypertextual form (the extant tool) and AI-captured content (a desideratum), in the HYPERJOSEPH project. The discussion is more general and oriented to epistemology.</t>
  </si>
  <si>
    <t>71hello</t>
  </si>
  <si>
    <t>092-507-541-687-774</t>
  </si>
  <si>
    <t>Ontologies have an important role in knowledge organization and information retrieval. Domain ontologies are composed of concepts represented by domain relevant terms. Existing approaches of ontology construction make use of statistical and linguistic information to extract domain relevant terms. The quality and the quantity of this information influence the accuracy of terminologyextraction approaches and other steps in knowledge extraction and information retrieval. This paper proposes an approach forhandling domain relevant terms from Arabic non-diacriticised semi-structured corpora. In input, the structure of documentsis exploited to organize knowledge in a contextual graph, which is exploitedto extract relevant terms. This network contains simple and compound nouns handled by a morphosyntactic shallow parser. The noun phrases are evaluated in terms of termhood and unithood by ; means of possibilistic measures. We apply a qualitative approach, which weighs terms according to their positions in the structure of the document. In output, the extracted knowledge is organized as network modeling dependencies between terms, which can be exploited to infer semantic relations.We test our approach on three specific domain corpora. The goal of this evaluation is to check if our model for organizing and exploiting contextual knowledge will improve the accuracy of extraction of simple and compound nouns. We also investigate the role of compound nouns in improving information retrieval results.</t>
  </si>
  <si>
    <t>Lens ID</t>
  </si>
  <si>
    <t xml:space="preserve">Match </t>
  </si>
  <si>
    <t>Lens Idtest</t>
  </si>
  <si>
    <t>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</si>
</sst>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workbookViewId="0">
      <selection activeCell="H4" sqref="H4"/>
    </sheetView>
  </sheetViews>
  <sheetFormatPr defaultRowHeight="15" x14ac:dyDescent="0.25"/>
  <sheetData>
    <row r="1" spans="1:7" x14ac:dyDescent="0.25">
      <c r="B1" t="s">
        <v>0</v>
      </c>
      <c r="C1" t="s">
        <v>1</v>
      </c>
      <c r="D1" t="s">
        <v>2</v>
      </c>
      <c r="E1" t="s">
        <v>3</v>
      </c>
      <c r="F1" t="s">
        <v>4</v>
      </c>
      <c r="G1" t="s">
        <v>5</v>
      </c>
    </row>
    <row r="2" spans="1:7" x14ac:dyDescent="0.25">
      <c r="A2">
        <v>0</v>
      </c>
      <c r="B2" t="s">
        <v>6</v>
      </c>
      <c r="C2" t="s">
        <v>7</v>
      </c>
      <c r="D2">
        <v>0</v>
      </c>
      <c r="E2" t="s">
        <v>8</v>
      </c>
      <c r="F2" t="s">
        <v>9</v>
      </c>
      <c r="G2" t="s">
        <v>10</v>
      </c>
    </row>
    <row r="3" spans="1:7" x14ac:dyDescent="0.25">
      <c r="A3">
        <v>1</v>
      </c>
      <c r="B3" t="s">
        <v>11</v>
      </c>
      <c r="C3" t="s">
        <v>12</v>
      </c>
      <c r="D3">
        <v>1</v>
      </c>
      <c r="E3" t="s">
        <v>13</v>
      </c>
      <c r="F3" t="s">
        <v>14</v>
      </c>
      <c r="G3" t="s">
        <v>15</v>
      </c>
    </row>
    <row r="4" spans="1:7" x14ac:dyDescent="0.25">
      <c r="A4">
        <v>2</v>
      </c>
      <c r="B4" t="s">
        <v>16</v>
      </c>
      <c r="C4" t="s">
        <v>7</v>
      </c>
      <c r="D4">
        <v>2</v>
      </c>
      <c r="E4" t="s">
        <v>8</v>
      </c>
      <c r="F4" t="s">
        <v>17</v>
      </c>
      <c r="G4" t="s">
        <v>18</v>
      </c>
    </row>
    <row r="5" spans="1:7" x14ac:dyDescent="0.25">
      <c r="A5">
        <v>3</v>
      </c>
      <c r="B5" t="s">
        <v>19</v>
      </c>
      <c r="C5" t="s">
        <v>20</v>
      </c>
      <c r="D5">
        <v>3</v>
      </c>
      <c r="E5" t="s">
        <v>21</v>
      </c>
      <c r="F5" t="s">
        <v>22</v>
      </c>
      <c r="G5" t="s">
        <v>23</v>
      </c>
    </row>
    <row r="6" spans="1:7" x14ac:dyDescent="0.25">
      <c r="A6">
        <v>4</v>
      </c>
      <c r="B6" t="s">
        <v>24</v>
      </c>
      <c r="C6" t="s">
        <v>25</v>
      </c>
      <c r="D6">
        <v>4</v>
      </c>
      <c r="E6" t="s">
        <v>26</v>
      </c>
      <c r="F6" t="s">
        <v>27</v>
      </c>
      <c r="G6" t="s">
        <v>28</v>
      </c>
    </row>
    <row r="7" spans="1:7" x14ac:dyDescent="0.25">
      <c r="A7">
        <v>5</v>
      </c>
      <c r="B7" t="s">
        <v>29</v>
      </c>
      <c r="C7" t="s">
        <v>30</v>
      </c>
      <c r="D7">
        <v>5</v>
      </c>
      <c r="E7" t="s">
        <v>31</v>
      </c>
      <c r="F7" t="s">
        <v>32</v>
      </c>
      <c r="G7" t="s">
        <v>33</v>
      </c>
    </row>
    <row r="8" spans="1:7" x14ac:dyDescent="0.25">
      <c r="A8">
        <v>6</v>
      </c>
      <c r="B8" t="s">
        <v>34</v>
      </c>
      <c r="C8" t="s">
        <v>7</v>
      </c>
      <c r="D8">
        <v>6</v>
      </c>
      <c r="E8" t="s">
        <v>8</v>
      </c>
      <c r="F8" t="s">
        <v>35</v>
      </c>
      <c r="G8" t="s">
        <v>36</v>
      </c>
    </row>
    <row r="9" spans="1:7" x14ac:dyDescent="0.25">
      <c r="A9">
        <v>7</v>
      </c>
      <c r="B9" t="s">
        <v>37</v>
      </c>
      <c r="C9" t="s">
        <v>38</v>
      </c>
      <c r="D9">
        <v>7</v>
      </c>
      <c r="E9" t="s">
        <v>39</v>
      </c>
      <c r="F9" t="s">
        <v>40</v>
      </c>
      <c r="G9" t="s">
        <v>41</v>
      </c>
    </row>
    <row r="10" spans="1:7" x14ac:dyDescent="0.25">
      <c r="A10">
        <v>8</v>
      </c>
      <c r="B10" t="s">
        <v>42</v>
      </c>
      <c r="C10" t="s">
        <v>43</v>
      </c>
      <c r="D10">
        <v>8</v>
      </c>
      <c r="E10" t="s">
        <v>44</v>
      </c>
      <c r="F10" t="s">
        <v>45</v>
      </c>
      <c r="G10" t="s">
        <v>46</v>
      </c>
    </row>
    <row r="11" spans="1:7" x14ac:dyDescent="0.25">
      <c r="A11">
        <v>9</v>
      </c>
      <c r="B11" t="s">
        <v>47</v>
      </c>
      <c r="C11" t="s">
        <v>12</v>
      </c>
      <c r="D11">
        <v>9</v>
      </c>
      <c r="E11" t="s">
        <v>13</v>
      </c>
      <c r="F11" t="s">
        <v>48</v>
      </c>
      <c r="G11" t="s">
        <v>49</v>
      </c>
    </row>
    <row r="12" spans="1:7" x14ac:dyDescent="0.25">
      <c r="A12">
        <v>10</v>
      </c>
      <c r="B12" t="s">
        <v>50</v>
      </c>
      <c r="C12" t="s">
        <v>51</v>
      </c>
      <c r="D12">
        <v>10</v>
      </c>
      <c r="E12" t="s">
        <v>52</v>
      </c>
      <c r="F12" t="s">
        <v>53</v>
      </c>
      <c r="G12" t="s">
        <v>54</v>
      </c>
    </row>
    <row r="13" spans="1:7" x14ac:dyDescent="0.25">
      <c r="A13">
        <v>11</v>
      </c>
      <c r="B13" t="s">
        <v>55</v>
      </c>
      <c r="C13" t="s">
        <v>51</v>
      </c>
      <c r="D13">
        <v>11</v>
      </c>
      <c r="E13" t="s">
        <v>52</v>
      </c>
      <c r="F13" t="s">
        <v>56</v>
      </c>
      <c r="G13" t="s">
        <v>57</v>
      </c>
    </row>
    <row r="14" spans="1:7" x14ac:dyDescent="0.25">
      <c r="A14">
        <v>12</v>
      </c>
      <c r="B14" t="s">
        <v>58</v>
      </c>
      <c r="C14" t="s">
        <v>51</v>
      </c>
      <c r="D14">
        <v>12</v>
      </c>
      <c r="E14" t="s">
        <v>52</v>
      </c>
      <c r="F14" t="s">
        <v>59</v>
      </c>
      <c r="G14" t="s">
        <v>60</v>
      </c>
    </row>
    <row r="15" spans="1:7" x14ac:dyDescent="0.25">
      <c r="A15">
        <v>13</v>
      </c>
      <c r="B15" t="s">
        <v>61</v>
      </c>
      <c r="C15" t="s">
        <v>62</v>
      </c>
      <c r="D15">
        <v>13</v>
      </c>
      <c r="E15" t="s">
        <v>63</v>
      </c>
      <c r="F15" t="s">
        <v>64</v>
      </c>
      <c r="G15" t="s">
        <v>65</v>
      </c>
    </row>
    <row r="16" spans="1:7" x14ac:dyDescent="0.25">
      <c r="A16">
        <v>14</v>
      </c>
      <c r="B16" t="s">
        <v>66</v>
      </c>
      <c r="C16" t="s">
        <v>51</v>
      </c>
      <c r="D16">
        <v>14</v>
      </c>
      <c r="E16" t="s">
        <v>52</v>
      </c>
      <c r="F16" t="s">
        <v>67</v>
      </c>
      <c r="G16" t="s">
        <v>68</v>
      </c>
    </row>
    <row r="17" spans="1:7" x14ac:dyDescent="0.25">
      <c r="A17">
        <v>15</v>
      </c>
      <c r="B17" t="s">
        <v>69</v>
      </c>
      <c r="C17" t="s">
        <v>20</v>
      </c>
      <c r="D17">
        <v>15</v>
      </c>
      <c r="E17" t="s">
        <v>21</v>
      </c>
      <c r="F17" t="s">
        <v>70</v>
      </c>
      <c r="G17" t="s">
        <v>71</v>
      </c>
    </row>
    <row r="18" spans="1:7" x14ac:dyDescent="0.25">
      <c r="A18">
        <v>16</v>
      </c>
      <c r="B18" t="s">
        <v>72</v>
      </c>
      <c r="C18" t="s">
        <v>51</v>
      </c>
      <c r="D18">
        <v>16</v>
      </c>
      <c r="E18" t="s">
        <v>52</v>
      </c>
      <c r="F18" t="s">
        <v>73</v>
      </c>
      <c r="G18" t="s">
        <v>74</v>
      </c>
    </row>
    <row r="19" spans="1:7" x14ac:dyDescent="0.25">
      <c r="A19">
        <v>17</v>
      </c>
      <c r="B19" t="s">
        <v>75</v>
      </c>
      <c r="C19" t="s">
        <v>25</v>
      </c>
      <c r="D19">
        <v>17</v>
      </c>
      <c r="E19" t="s">
        <v>26</v>
      </c>
      <c r="F19" t="s">
        <v>76</v>
      </c>
      <c r="G19" t="s">
        <v>77</v>
      </c>
    </row>
    <row r="20" spans="1:7" x14ac:dyDescent="0.25">
      <c r="A20">
        <v>18</v>
      </c>
      <c r="B20" t="s">
        <v>78</v>
      </c>
      <c r="C20" t="s">
        <v>51</v>
      </c>
      <c r="D20">
        <v>18</v>
      </c>
      <c r="E20" t="s">
        <v>52</v>
      </c>
      <c r="F20" t="s">
        <v>79</v>
      </c>
      <c r="G20" t="s">
        <v>80</v>
      </c>
    </row>
    <row r="21" spans="1:7" x14ac:dyDescent="0.25">
      <c r="A21">
        <v>19</v>
      </c>
      <c r="B21" t="s">
        <v>81</v>
      </c>
      <c r="C21" t="s">
        <v>38</v>
      </c>
      <c r="D21">
        <v>19</v>
      </c>
      <c r="E21" t="s">
        <v>39</v>
      </c>
      <c r="F21" t="s">
        <v>82</v>
      </c>
      <c r="G21" t="s">
        <v>83</v>
      </c>
    </row>
    <row r="22" spans="1:7" x14ac:dyDescent="0.25">
      <c r="A22">
        <v>20</v>
      </c>
      <c r="B22" t="s">
        <v>84</v>
      </c>
      <c r="C22" t="s">
        <v>51</v>
      </c>
      <c r="D22">
        <v>20</v>
      </c>
      <c r="E22" t="s">
        <v>52</v>
      </c>
      <c r="F22" t="s">
        <v>85</v>
      </c>
      <c r="G22" t="s">
        <v>86</v>
      </c>
    </row>
    <row r="23" spans="1:7" x14ac:dyDescent="0.25">
      <c r="A23">
        <v>21</v>
      </c>
      <c r="B23" t="s">
        <v>87</v>
      </c>
      <c r="C23" t="s">
        <v>88</v>
      </c>
      <c r="D23">
        <v>21</v>
      </c>
      <c r="E23" t="s">
        <v>89</v>
      </c>
      <c r="F23" t="s">
        <v>90</v>
      </c>
      <c r="G23" t="s">
        <v>91</v>
      </c>
    </row>
    <row r="24" spans="1:7" x14ac:dyDescent="0.25">
      <c r="A24">
        <v>22</v>
      </c>
      <c r="B24" t="s">
        <v>92</v>
      </c>
      <c r="C24" t="s">
        <v>12</v>
      </c>
      <c r="D24">
        <v>22</v>
      </c>
      <c r="E24" t="s">
        <v>13</v>
      </c>
      <c r="F24" t="s">
        <v>93</v>
      </c>
      <c r="G24" t="s">
        <v>94</v>
      </c>
    </row>
    <row r="25" spans="1:7" x14ac:dyDescent="0.25">
      <c r="A25">
        <v>23</v>
      </c>
      <c r="B25" t="s">
        <v>95</v>
      </c>
      <c r="C25" t="s">
        <v>25</v>
      </c>
      <c r="D25">
        <v>23</v>
      </c>
      <c r="E25" t="s">
        <v>26</v>
      </c>
      <c r="F25" t="s">
        <v>96</v>
      </c>
      <c r="G25" t="s">
        <v>97</v>
      </c>
    </row>
    <row r="26" spans="1:7" x14ac:dyDescent="0.25">
      <c r="A26">
        <v>24</v>
      </c>
      <c r="B26" t="s">
        <v>98</v>
      </c>
      <c r="C26" t="s">
        <v>43</v>
      </c>
      <c r="D26">
        <v>24</v>
      </c>
      <c r="E26" t="s">
        <v>44</v>
      </c>
      <c r="F26" t="s">
        <v>99</v>
      </c>
      <c r="G26" t="s">
        <v>100</v>
      </c>
    </row>
    <row r="27" spans="1:7" x14ac:dyDescent="0.25">
      <c r="A27">
        <v>25</v>
      </c>
      <c r="B27" t="s">
        <v>101</v>
      </c>
      <c r="C27" t="s">
        <v>20</v>
      </c>
      <c r="D27">
        <v>25</v>
      </c>
      <c r="E27" t="s">
        <v>21</v>
      </c>
      <c r="F27" t="s">
        <v>102</v>
      </c>
      <c r="G27" t="s">
        <v>103</v>
      </c>
    </row>
    <row r="28" spans="1:7" x14ac:dyDescent="0.25">
      <c r="A28">
        <v>26</v>
      </c>
      <c r="B28" t="s">
        <v>104</v>
      </c>
      <c r="C28" t="s">
        <v>25</v>
      </c>
      <c r="D28">
        <v>26</v>
      </c>
      <c r="E28" t="s">
        <v>26</v>
      </c>
      <c r="F28" t="s">
        <v>105</v>
      </c>
      <c r="G28" t="s">
        <v>106</v>
      </c>
    </row>
    <row r="29" spans="1:7" x14ac:dyDescent="0.25">
      <c r="A29">
        <v>27</v>
      </c>
      <c r="B29" t="s">
        <v>107</v>
      </c>
      <c r="C29" t="s">
        <v>25</v>
      </c>
      <c r="D29">
        <v>27</v>
      </c>
      <c r="E29" t="s">
        <v>26</v>
      </c>
      <c r="F29" t="s">
        <v>108</v>
      </c>
      <c r="G29" t="s">
        <v>109</v>
      </c>
    </row>
    <row r="30" spans="1:7" x14ac:dyDescent="0.25">
      <c r="A30">
        <v>28</v>
      </c>
      <c r="B30" t="s">
        <v>110</v>
      </c>
      <c r="C30" t="s">
        <v>7</v>
      </c>
      <c r="D30">
        <v>28</v>
      </c>
      <c r="E30" t="s">
        <v>8</v>
      </c>
      <c r="F30" t="s">
        <v>111</v>
      </c>
      <c r="G30" t="s">
        <v>112</v>
      </c>
    </row>
    <row r="31" spans="1:7" x14ac:dyDescent="0.25">
      <c r="A31">
        <v>29</v>
      </c>
      <c r="B31" t="s">
        <v>113</v>
      </c>
      <c r="C31" t="s">
        <v>114</v>
      </c>
      <c r="D31">
        <v>29</v>
      </c>
      <c r="E31" t="s">
        <v>115</v>
      </c>
      <c r="F31" t="s">
        <v>116</v>
      </c>
      <c r="G31" t="s">
        <v>117</v>
      </c>
    </row>
    <row r="32" spans="1:7" x14ac:dyDescent="0.25">
      <c r="A32">
        <v>30</v>
      </c>
      <c r="B32" t="s">
        <v>118</v>
      </c>
      <c r="C32" t="s">
        <v>88</v>
      </c>
      <c r="D32">
        <v>30</v>
      </c>
      <c r="E32" t="s">
        <v>89</v>
      </c>
      <c r="F32" t="s">
        <v>119</v>
      </c>
      <c r="G32" t="s">
        <v>120</v>
      </c>
    </row>
    <row r="33" spans="1:7" x14ac:dyDescent="0.25">
      <c r="A33">
        <v>31</v>
      </c>
      <c r="B33" t="s">
        <v>121</v>
      </c>
      <c r="C33" t="s">
        <v>12</v>
      </c>
      <c r="D33">
        <v>31</v>
      </c>
      <c r="E33" t="s">
        <v>13</v>
      </c>
      <c r="F33" t="s">
        <v>122</v>
      </c>
      <c r="G33" t="s">
        <v>123</v>
      </c>
    </row>
    <row r="34" spans="1:7" x14ac:dyDescent="0.25">
      <c r="A34">
        <v>32</v>
      </c>
      <c r="B34" t="s">
        <v>124</v>
      </c>
      <c r="C34" t="s">
        <v>7</v>
      </c>
      <c r="D34">
        <v>32</v>
      </c>
      <c r="E34" t="s">
        <v>8</v>
      </c>
      <c r="F34" t="s">
        <v>125</v>
      </c>
      <c r="G34" t="s">
        <v>126</v>
      </c>
    </row>
    <row r="35" spans="1:7" x14ac:dyDescent="0.25">
      <c r="A35">
        <v>33</v>
      </c>
      <c r="B35" t="s">
        <v>127</v>
      </c>
      <c r="C35" t="s">
        <v>128</v>
      </c>
      <c r="D35">
        <v>33</v>
      </c>
      <c r="E35" t="s">
        <v>129</v>
      </c>
      <c r="F35" t="s">
        <v>130</v>
      </c>
      <c r="G35" t="s">
        <v>131</v>
      </c>
    </row>
    <row r="36" spans="1:7" x14ac:dyDescent="0.25">
      <c r="A36">
        <v>34</v>
      </c>
      <c r="B36" t="s">
        <v>132</v>
      </c>
      <c r="C36" t="s">
        <v>114</v>
      </c>
      <c r="D36">
        <v>34</v>
      </c>
      <c r="E36" t="s">
        <v>115</v>
      </c>
      <c r="F36" t="s">
        <v>133</v>
      </c>
      <c r="G36" t="s">
        <v>134</v>
      </c>
    </row>
    <row r="37" spans="1:7" x14ac:dyDescent="0.25">
      <c r="A37">
        <v>35</v>
      </c>
      <c r="B37" t="s">
        <v>135</v>
      </c>
      <c r="C37" t="s">
        <v>38</v>
      </c>
      <c r="D37">
        <v>35</v>
      </c>
      <c r="E37" t="s">
        <v>39</v>
      </c>
      <c r="F37" t="s">
        <v>136</v>
      </c>
      <c r="G37" t="s">
        <v>137</v>
      </c>
    </row>
    <row r="38" spans="1:7" x14ac:dyDescent="0.25">
      <c r="A38">
        <v>36</v>
      </c>
      <c r="B38" t="s">
        <v>138</v>
      </c>
      <c r="C38" t="s">
        <v>38</v>
      </c>
      <c r="D38">
        <v>36</v>
      </c>
      <c r="E38" t="s">
        <v>39</v>
      </c>
      <c r="F38" t="s">
        <v>139</v>
      </c>
      <c r="G38" t="s">
        <v>140</v>
      </c>
    </row>
    <row r="39" spans="1:7" x14ac:dyDescent="0.25">
      <c r="A39">
        <v>37</v>
      </c>
      <c r="B39" t="s">
        <v>141</v>
      </c>
      <c r="C39" t="s">
        <v>38</v>
      </c>
      <c r="D39">
        <v>37</v>
      </c>
      <c r="E39" t="s">
        <v>39</v>
      </c>
      <c r="F39" t="s">
        <v>142</v>
      </c>
      <c r="G39" t="s">
        <v>143</v>
      </c>
    </row>
    <row r="40" spans="1:7" x14ac:dyDescent="0.25">
      <c r="A40">
        <v>38</v>
      </c>
      <c r="B40" t="s">
        <v>144</v>
      </c>
      <c r="C40" t="s">
        <v>25</v>
      </c>
      <c r="D40">
        <v>38</v>
      </c>
      <c r="E40" t="s">
        <v>26</v>
      </c>
      <c r="F40" t="s">
        <v>145</v>
      </c>
      <c r="G40" t="s">
        <v>146</v>
      </c>
    </row>
    <row r="41" spans="1:7" x14ac:dyDescent="0.25">
      <c r="A41">
        <v>39</v>
      </c>
      <c r="B41" t="s">
        <v>147</v>
      </c>
      <c r="C41" t="s">
        <v>12</v>
      </c>
      <c r="D41">
        <v>39</v>
      </c>
      <c r="E41" t="s">
        <v>13</v>
      </c>
      <c r="F41" t="s">
        <v>148</v>
      </c>
      <c r="G41" t="s">
        <v>149</v>
      </c>
    </row>
    <row r="42" spans="1:7" x14ac:dyDescent="0.25">
      <c r="A42">
        <v>40</v>
      </c>
      <c r="B42" t="s">
        <v>150</v>
      </c>
      <c r="C42" t="s">
        <v>7</v>
      </c>
      <c r="D42">
        <v>40</v>
      </c>
      <c r="E42" t="s">
        <v>8</v>
      </c>
      <c r="F42" t="s">
        <v>151</v>
      </c>
      <c r="G42" t="s">
        <v>152</v>
      </c>
    </row>
    <row r="43" spans="1:7" x14ac:dyDescent="0.25">
      <c r="A43">
        <v>41</v>
      </c>
      <c r="B43" t="s">
        <v>153</v>
      </c>
      <c r="C43" t="s">
        <v>51</v>
      </c>
      <c r="D43">
        <v>41</v>
      </c>
      <c r="E43" t="s">
        <v>52</v>
      </c>
      <c r="F43" t="s">
        <v>154</v>
      </c>
      <c r="G43" t="s">
        <v>155</v>
      </c>
    </row>
    <row r="44" spans="1:7" x14ac:dyDescent="0.25">
      <c r="A44">
        <v>42</v>
      </c>
      <c r="B44" t="s">
        <v>156</v>
      </c>
      <c r="C44" t="s">
        <v>12</v>
      </c>
      <c r="D44">
        <v>42</v>
      </c>
      <c r="E44" t="s">
        <v>13</v>
      </c>
      <c r="F44" t="s">
        <v>157</v>
      </c>
      <c r="G44" t="s">
        <v>158</v>
      </c>
    </row>
    <row r="45" spans="1:7" x14ac:dyDescent="0.25">
      <c r="A45">
        <v>43</v>
      </c>
      <c r="B45" t="s">
        <v>159</v>
      </c>
      <c r="C45" t="s">
        <v>12</v>
      </c>
      <c r="D45">
        <v>43</v>
      </c>
      <c r="E45" t="s">
        <v>13</v>
      </c>
      <c r="F45" t="s">
        <v>160</v>
      </c>
      <c r="G45" t="s">
        <v>161</v>
      </c>
    </row>
    <row r="46" spans="1:7" x14ac:dyDescent="0.25">
      <c r="A46">
        <v>44</v>
      </c>
      <c r="B46" t="s">
        <v>162</v>
      </c>
      <c r="C46" t="s">
        <v>25</v>
      </c>
      <c r="D46">
        <v>44</v>
      </c>
      <c r="E46" t="s">
        <v>26</v>
      </c>
      <c r="F46" t="s">
        <v>163</v>
      </c>
      <c r="G46" t="s">
        <v>164</v>
      </c>
    </row>
    <row r="47" spans="1:7" x14ac:dyDescent="0.25">
      <c r="A47">
        <v>45</v>
      </c>
      <c r="B47" t="s">
        <v>165</v>
      </c>
      <c r="C47" t="s">
        <v>51</v>
      </c>
      <c r="D47">
        <v>45</v>
      </c>
      <c r="E47" t="s">
        <v>52</v>
      </c>
      <c r="F47" t="s">
        <v>166</v>
      </c>
      <c r="G47" t="s">
        <v>167</v>
      </c>
    </row>
    <row r="48" spans="1:7" x14ac:dyDescent="0.25">
      <c r="A48">
        <v>46</v>
      </c>
      <c r="B48" t="s">
        <v>168</v>
      </c>
      <c r="C48" t="s">
        <v>7</v>
      </c>
      <c r="D48">
        <v>46</v>
      </c>
      <c r="E48" t="s">
        <v>8</v>
      </c>
      <c r="F48" t="s">
        <v>169</v>
      </c>
      <c r="G48" t="s">
        <v>170</v>
      </c>
    </row>
    <row r="49" spans="1:7" x14ac:dyDescent="0.25">
      <c r="A49">
        <v>47</v>
      </c>
      <c r="B49" t="s">
        <v>171</v>
      </c>
      <c r="C49" t="s">
        <v>25</v>
      </c>
      <c r="D49">
        <v>47</v>
      </c>
      <c r="E49" t="s">
        <v>26</v>
      </c>
      <c r="F49" t="s">
        <v>172</v>
      </c>
      <c r="G49" t="s">
        <v>173</v>
      </c>
    </row>
    <row r="50" spans="1:7" x14ac:dyDescent="0.25">
      <c r="A50">
        <v>48</v>
      </c>
      <c r="B50" t="s">
        <v>174</v>
      </c>
      <c r="C50" t="s">
        <v>12</v>
      </c>
      <c r="D50">
        <v>48</v>
      </c>
      <c r="E50" t="s">
        <v>13</v>
      </c>
      <c r="F50" t="s">
        <v>175</v>
      </c>
      <c r="G50" t="s">
        <v>176</v>
      </c>
    </row>
    <row r="51" spans="1:7" x14ac:dyDescent="0.25">
      <c r="A51">
        <v>49</v>
      </c>
      <c r="B51" t="s">
        <v>177</v>
      </c>
      <c r="C51" t="s">
        <v>114</v>
      </c>
      <c r="D51">
        <v>49</v>
      </c>
      <c r="E51" t="s">
        <v>115</v>
      </c>
      <c r="F51" t="s">
        <v>178</v>
      </c>
      <c r="G51" t="s">
        <v>179</v>
      </c>
    </row>
    <row r="52" spans="1:7" x14ac:dyDescent="0.25">
      <c r="A52">
        <v>50</v>
      </c>
      <c r="B52" t="s">
        <v>180</v>
      </c>
      <c r="C52" t="s">
        <v>88</v>
      </c>
      <c r="D52">
        <v>50</v>
      </c>
      <c r="E52" t="s">
        <v>89</v>
      </c>
      <c r="F52" t="s">
        <v>181</v>
      </c>
      <c r="G52" t="s">
        <v>182</v>
      </c>
    </row>
    <row r="53" spans="1:7" x14ac:dyDescent="0.25">
      <c r="A53">
        <v>51</v>
      </c>
      <c r="B53" t="s">
        <v>183</v>
      </c>
      <c r="C53" t="s">
        <v>7</v>
      </c>
      <c r="D53">
        <v>51</v>
      </c>
      <c r="E53" t="s">
        <v>8</v>
      </c>
      <c r="F53" t="s">
        <v>184</v>
      </c>
      <c r="G53" t="s">
        <v>185</v>
      </c>
    </row>
    <row r="54" spans="1:7" x14ac:dyDescent="0.25">
      <c r="A54">
        <v>52</v>
      </c>
      <c r="B54" t="s">
        <v>186</v>
      </c>
      <c r="C54" t="s">
        <v>25</v>
      </c>
      <c r="D54">
        <v>52</v>
      </c>
      <c r="E54" t="s">
        <v>26</v>
      </c>
      <c r="F54" t="s">
        <v>187</v>
      </c>
      <c r="G54" t="s">
        <v>188</v>
      </c>
    </row>
    <row r="55" spans="1:7" x14ac:dyDescent="0.25">
      <c r="A55">
        <v>53</v>
      </c>
      <c r="B55" t="s">
        <v>189</v>
      </c>
      <c r="C55" t="s">
        <v>88</v>
      </c>
      <c r="D55">
        <v>53</v>
      </c>
      <c r="E55" t="s">
        <v>89</v>
      </c>
      <c r="F55" t="s">
        <v>190</v>
      </c>
      <c r="G55" t="s">
        <v>191</v>
      </c>
    </row>
    <row r="56" spans="1:7" x14ac:dyDescent="0.25">
      <c r="A56">
        <v>54</v>
      </c>
      <c r="B56" t="s">
        <v>192</v>
      </c>
      <c r="C56" t="s">
        <v>12</v>
      </c>
      <c r="D56">
        <v>54</v>
      </c>
      <c r="E56" t="s">
        <v>13</v>
      </c>
      <c r="F56" t="s">
        <v>193</v>
      </c>
      <c r="G56" t="s">
        <v>194</v>
      </c>
    </row>
    <row r="57" spans="1:7" x14ac:dyDescent="0.25">
      <c r="A57">
        <v>55</v>
      </c>
      <c r="B57" t="s">
        <v>195</v>
      </c>
      <c r="C57" t="s">
        <v>12</v>
      </c>
      <c r="D57">
        <v>55</v>
      </c>
      <c r="E57" t="s">
        <v>13</v>
      </c>
      <c r="F57" t="s">
        <v>196</v>
      </c>
      <c r="G57" t="s">
        <v>197</v>
      </c>
    </row>
    <row r="58" spans="1:7" x14ac:dyDescent="0.25">
      <c r="A58">
        <v>56</v>
      </c>
      <c r="B58" t="s">
        <v>198</v>
      </c>
      <c r="C58" t="s">
        <v>12</v>
      </c>
      <c r="D58">
        <v>56</v>
      </c>
      <c r="E58" t="s">
        <v>13</v>
      </c>
      <c r="F58" t="s">
        <v>199</v>
      </c>
      <c r="G58" t="s">
        <v>200</v>
      </c>
    </row>
    <row r="59" spans="1:7" x14ac:dyDescent="0.25">
      <c r="A59">
        <v>57</v>
      </c>
      <c r="B59" t="s">
        <v>201</v>
      </c>
      <c r="C59" t="s">
        <v>62</v>
      </c>
      <c r="D59">
        <v>57</v>
      </c>
      <c r="E59" t="s">
        <v>63</v>
      </c>
      <c r="F59" t="s">
        <v>202</v>
      </c>
      <c r="G59" t="s">
        <v>203</v>
      </c>
    </row>
    <row r="60" spans="1:7" x14ac:dyDescent="0.25">
      <c r="A60">
        <v>58</v>
      </c>
      <c r="B60" t="s">
        <v>204</v>
      </c>
      <c r="C60" t="s">
        <v>12</v>
      </c>
      <c r="D60">
        <v>58</v>
      </c>
      <c r="E60" t="s">
        <v>13</v>
      </c>
      <c r="F60" t="s">
        <v>205</v>
      </c>
      <c r="G60" t="s">
        <v>206</v>
      </c>
    </row>
    <row r="61" spans="1:7" x14ac:dyDescent="0.25">
      <c r="A61">
        <v>59</v>
      </c>
      <c r="B61" t="s">
        <v>207</v>
      </c>
      <c r="C61" t="s">
        <v>7</v>
      </c>
      <c r="D61">
        <v>59</v>
      </c>
      <c r="E61" t="s">
        <v>8</v>
      </c>
      <c r="F61" t="s">
        <v>208</v>
      </c>
      <c r="G61" t="s">
        <v>209</v>
      </c>
    </row>
    <row r="62" spans="1:7" x14ac:dyDescent="0.25">
      <c r="A62">
        <v>60</v>
      </c>
      <c r="B62" t="s">
        <v>210</v>
      </c>
      <c r="C62" t="s">
        <v>211</v>
      </c>
      <c r="D62">
        <v>60</v>
      </c>
      <c r="E62" t="s">
        <v>212</v>
      </c>
      <c r="F62" t="s">
        <v>213</v>
      </c>
      <c r="G62" t="s">
        <v>214</v>
      </c>
    </row>
    <row r="63" spans="1:7" x14ac:dyDescent="0.25">
      <c r="A63">
        <v>61</v>
      </c>
      <c r="B63" t="s">
        <v>215</v>
      </c>
      <c r="C63" t="s">
        <v>128</v>
      </c>
      <c r="D63">
        <v>61</v>
      </c>
      <c r="E63" t="s">
        <v>129</v>
      </c>
      <c r="F63" t="s">
        <v>216</v>
      </c>
      <c r="G63" t="s">
        <v>217</v>
      </c>
    </row>
    <row r="64" spans="1:7" x14ac:dyDescent="0.25">
      <c r="A64">
        <v>62</v>
      </c>
      <c r="B64" t="s">
        <v>218</v>
      </c>
      <c r="C64" t="s">
        <v>7</v>
      </c>
      <c r="D64">
        <v>62</v>
      </c>
      <c r="E64" t="s">
        <v>8</v>
      </c>
      <c r="F64" t="s">
        <v>219</v>
      </c>
      <c r="G64" t="s">
        <v>220</v>
      </c>
    </row>
    <row r="65" spans="1:7" x14ac:dyDescent="0.25">
      <c r="A65">
        <v>63</v>
      </c>
      <c r="B65" t="s">
        <v>221</v>
      </c>
      <c r="C65" t="s">
        <v>12</v>
      </c>
      <c r="D65">
        <v>63</v>
      </c>
      <c r="E65" t="s">
        <v>13</v>
      </c>
      <c r="F65" t="s">
        <v>222</v>
      </c>
      <c r="G65" t="s">
        <v>223</v>
      </c>
    </row>
    <row r="66" spans="1:7" x14ac:dyDescent="0.25">
      <c r="A66">
        <v>64</v>
      </c>
      <c r="B66" t="s">
        <v>224</v>
      </c>
      <c r="C66" t="s">
        <v>43</v>
      </c>
      <c r="D66">
        <v>64</v>
      </c>
      <c r="E66" t="s">
        <v>44</v>
      </c>
      <c r="F66" t="s">
        <v>225</v>
      </c>
      <c r="G66" t="s">
        <v>226</v>
      </c>
    </row>
    <row r="67" spans="1:7" x14ac:dyDescent="0.25">
      <c r="A67">
        <v>65</v>
      </c>
      <c r="B67" t="s">
        <v>227</v>
      </c>
      <c r="C67" t="s">
        <v>128</v>
      </c>
      <c r="D67">
        <v>65</v>
      </c>
      <c r="E67" t="s">
        <v>129</v>
      </c>
      <c r="F67" t="s">
        <v>228</v>
      </c>
      <c r="G67" t="s">
        <v>229</v>
      </c>
    </row>
    <row r="68" spans="1:7" x14ac:dyDescent="0.25">
      <c r="A68">
        <v>66</v>
      </c>
      <c r="B68" t="s">
        <v>230</v>
      </c>
      <c r="C68" t="s">
        <v>7</v>
      </c>
      <c r="D68">
        <v>66</v>
      </c>
      <c r="E68" t="s">
        <v>8</v>
      </c>
      <c r="F68" t="s">
        <v>231</v>
      </c>
      <c r="G68" t="s">
        <v>232</v>
      </c>
    </row>
    <row r="69" spans="1:7" x14ac:dyDescent="0.25">
      <c r="A69">
        <v>67</v>
      </c>
      <c r="B69" t="s">
        <v>233</v>
      </c>
      <c r="C69" t="s">
        <v>25</v>
      </c>
      <c r="D69">
        <v>67</v>
      </c>
      <c r="E69" t="s">
        <v>26</v>
      </c>
      <c r="F69" t="s">
        <v>234</v>
      </c>
      <c r="G69" t="s">
        <v>235</v>
      </c>
    </row>
    <row r="70" spans="1:7" x14ac:dyDescent="0.25">
      <c r="A70">
        <v>68</v>
      </c>
      <c r="B70" t="s">
        <v>236</v>
      </c>
      <c r="C70" t="s">
        <v>62</v>
      </c>
      <c r="D70">
        <v>68</v>
      </c>
      <c r="E70" t="s">
        <v>63</v>
      </c>
      <c r="F70" t="s">
        <v>237</v>
      </c>
      <c r="G70" t="s">
        <v>238</v>
      </c>
    </row>
    <row r="71" spans="1:7" x14ac:dyDescent="0.25">
      <c r="A71">
        <v>69</v>
      </c>
      <c r="B71" t="s">
        <v>239</v>
      </c>
      <c r="C71" t="s">
        <v>12</v>
      </c>
      <c r="D71">
        <v>69</v>
      </c>
      <c r="E71" t="s">
        <v>13</v>
      </c>
      <c r="F71" t="s">
        <v>240</v>
      </c>
      <c r="G71" t="s">
        <v>241</v>
      </c>
    </row>
    <row r="72" spans="1:7" x14ac:dyDescent="0.25">
      <c r="A72">
        <v>70</v>
      </c>
      <c r="B72" t="s">
        <v>242</v>
      </c>
      <c r="C72" t="s">
        <v>7</v>
      </c>
      <c r="D72">
        <v>70</v>
      </c>
      <c r="E72" t="s">
        <v>8</v>
      </c>
      <c r="F72" t="s">
        <v>243</v>
      </c>
      <c r="G72" t="s">
        <v>244</v>
      </c>
    </row>
    <row r="73" spans="1:7" x14ac:dyDescent="0.25">
      <c r="A73">
        <v>71</v>
      </c>
      <c r="B73" t="s">
        <v>245</v>
      </c>
      <c r="C73" t="s">
        <v>128</v>
      </c>
      <c r="D73">
        <v>71</v>
      </c>
      <c r="E73" t="s">
        <v>129</v>
      </c>
      <c r="F73" t="s">
        <v>246</v>
      </c>
      <c r="G73" t="s">
        <v>247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73"/>
  <sheetViews>
    <sheetView tabSelected="1" workbookViewId="0">
      <selection activeCell="D2" sqref="D2:D73"/>
    </sheetView>
  </sheetViews>
  <sheetFormatPr defaultRowHeight="15" x14ac:dyDescent="0.25"/>
  <cols>
    <col min="2" max="3" width="19.28515625" bestFit="1" customWidth="1"/>
    <col min="7" max="7" width="19.28515625" bestFit="1" customWidth="1"/>
  </cols>
  <sheetData>
    <row r="1" spans="2:8" x14ac:dyDescent="0.25">
      <c r="B1" t="s">
        <v>1</v>
      </c>
      <c r="C1" t="s">
        <v>248</v>
      </c>
      <c r="D1" t="s">
        <v>249</v>
      </c>
      <c r="E1" t="s">
        <v>4</v>
      </c>
      <c r="G1" t="s">
        <v>250</v>
      </c>
      <c r="H1" t="s">
        <v>251</v>
      </c>
    </row>
    <row r="2" spans="2:8" x14ac:dyDescent="0.25">
      <c r="B2" t="s">
        <v>7</v>
      </c>
      <c r="C2" t="s">
        <v>7</v>
      </c>
      <c r="D2" t="b">
        <f>B2=C2</f>
        <v>1</v>
      </c>
      <c r="E2" t="s">
        <v>9</v>
      </c>
      <c r="G2" t="s">
        <v>9</v>
      </c>
      <c r="H2" t="b">
        <f>E2=G2</f>
        <v>1</v>
      </c>
    </row>
    <row r="3" spans="2:8" x14ac:dyDescent="0.25">
      <c r="B3" t="s">
        <v>12</v>
      </c>
      <c r="C3" t="s">
        <v>12</v>
      </c>
      <c r="D3" t="b">
        <f t="shared" ref="D3:D66" si="0">B3=C3</f>
        <v>1</v>
      </c>
      <c r="E3" t="s">
        <v>14</v>
      </c>
      <c r="G3" t="s">
        <v>14</v>
      </c>
      <c r="H3" t="b">
        <f t="shared" ref="H3:H66" si="1">E3=G3</f>
        <v>1</v>
      </c>
    </row>
    <row r="4" spans="2:8" x14ac:dyDescent="0.25">
      <c r="B4" t="s">
        <v>7</v>
      </c>
      <c r="C4" t="s">
        <v>7</v>
      </c>
      <c r="D4" t="b">
        <f t="shared" si="0"/>
        <v>1</v>
      </c>
      <c r="E4" t="s">
        <v>17</v>
      </c>
      <c r="G4" t="s">
        <v>17</v>
      </c>
      <c r="H4" t="b">
        <f t="shared" si="1"/>
        <v>1</v>
      </c>
    </row>
    <row r="5" spans="2:8" x14ac:dyDescent="0.25">
      <c r="B5" t="s">
        <v>20</v>
      </c>
      <c r="C5" t="s">
        <v>20</v>
      </c>
      <c r="D5" t="b">
        <f t="shared" si="0"/>
        <v>1</v>
      </c>
      <c r="E5" t="s">
        <v>22</v>
      </c>
      <c r="G5" t="s">
        <v>22</v>
      </c>
      <c r="H5" t="b">
        <f t="shared" si="1"/>
        <v>1</v>
      </c>
    </row>
    <row r="6" spans="2:8" x14ac:dyDescent="0.25">
      <c r="B6" t="s">
        <v>25</v>
      </c>
      <c r="C6" t="s">
        <v>25</v>
      </c>
      <c r="D6" t="b">
        <f t="shared" si="0"/>
        <v>1</v>
      </c>
      <c r="E6" t="s">
        <v>27</v>
      </c>
      <c r="G6" t="s">
        <v>27</v>
      </c>
      <c r="H6" t="b">
        <f t="shared" si="1"/>
        <v>1</v>
      </c>
    </row>
    <row r="7" spans="2:8" x14ac:dyDescent="0.25">
      <c r="B7" t="s">
        <v>30</v>
      </c>
      <c r="C7" t="s">
        <v>30</v>
      </c>
      <c r="D7" t="b">
        <f t="shared" si="0"/>
        <v>1</v>
      </c>
      <c r="E7" t="s">
        <v>32</v>
      </c>
      <c r="G7" t="s">
        <v>32</v>
      </c>
      <c r="H7" t="b">
        <f t="shared" si="1"/>
        <v>1</v>
      </c>
    </row>
    <row r="8" spans="2:8" x14ac:dyDescent="0.25">
      <c r="B8" t="s">
        <v>7</v>
      </c>
      <c r="C8" t="s">
        <v>7</v>
      </c>
      <c r="D8" t="b">
        <f t="shared" si="0"/>
        <v>1</v>
      </c>
      <c r="E8" t="s">
        <v>35</v>
      </c>
      <c r="G8" t="s">
        <v>35</v>
      </c>
      <c r="H8" t="b">
        <f t="shared" si="1"/>
        <v>1</v>
      </c>
    </row>
    <row r="9" spans="2:8" x14ac:dyDescent="0.25">
      <c r="B9" t="s">
        <v>38</v>
      </c>
      <c r="C9" t="s">
        <v>38</v>
      </c>
      <c r="D9" t="b">
        <f t="shared" si="0"/>
        <v>1</v>
      </c>
      <c r="E9" t="s">
        <v>40</v>
      </c>
      <c r="G9" t="s">
        <v>40</v>
      </c>
      <c r="H9" t="b">
        <f t="shared" si="1"/>
        <v>1</v>
      </c>
    </row>
    <row r="10" spans="2:8" x14ac:dyDescent="0.25">
      <c r="B10" t="s">
        <v>43</v>
      </c>
      <c r="C10" t="s">
        <v>43</v>
      </c>
      <c r="D10" t="b">
        <f t="shared" si="0"/>
        <v>1</v>
      </c>
      <c r="E10" t="s">
        <v>45</v>
      </c>
      <c r="G10" t="s">
        <v>45</v>
      </c>
      <c r="H10" t="b">
        <f t="shared" si="1"/>
        <v>1</v>
      </c>
    </row>
    <row r="11" spans="2:8" x14ac:dyDescent="0.25">
      <c r="B11" t="s">
        <v>12</v>
      </c>
      <c r="C11" t="s">
        <v>12</v>
      </c>
      <c r="D11" t="b">
        <f t="shared" si="0"/>
        <v>1</v>
      </c>
      <c r="E11" t="s">
        <v>48</v>
      </c>
      <c r="G11" t="s">
        <v>48</v>
      </c>
      <c r="H11" t="b">
        <f t="shared" si="1"/>
        <v>1</v>
      </c>
    </row>
    <row r="12" spans="2:8" x14ac:dyDescent="0.25">
      <c r="B12" t="s">
        <v>51</v>
      </c>
      <c r="C12" t="s">
        <v>51</v>
      </c>
      <c r="D12" t="b">
        <f t="shared" si="0"/>
        <v>1</v>
      </c>
      <c r="E12" t="s">
        <v>53</v>
      </c>
      <c r="G12" t="s">
        <v>53</v>
      </c>
      <c r="H12" t="b">
        <f t="shared" si="1"/>
        <v>1</v>
      </c>
    </row>
    <row r="13" spans="2:8" x14ac:dyDescent="0.25">
      <c r="B13" t="s">
        <v>51</v>
      </c>
      <c r="C13" t="s">
        <v>51</v>
      </c>
      <c r="D13" t="b">
        <f t="shared" si="0"/>
        <v>1</v>
      </c>
      <c r="E13" t="s">
        <v>56</v>
      </c>
      <c r="G13" t="s">
        <v>56</v>
      </c>
      <c r="H13" t="b">
        <f t="shared" si="1"/>
        <v>1</v>
      </c>
    </row>
    <row r="14" spans="2:8" x14ac:dyDescent="0.25">
      <c r="B14" t="s">
        <v>51</v>
      </c>
      <c r="C14" t="s">
        <v>51</v>
      </c>
      <c r="D14" t="b">
        <f t="shared" si="0"/>
        <v>1</v>
      </c>
      <c r="E14" t="s">
        <v>59</v>
      </c>
      <c r="G14" t="s">
        <v>59</v>
      </c>
      <c r="H14" t="b">
        <f t="shared" si="1"/>
        <v>1</v>
      </c>
    </row>
    <row r="15" spans="2:8" x14ac:dyDescent="0.25">
      <c r="B15" t="s">
        <v>62</v>
      </c>
      <c r="C15" t="s">
        <v>62</v>
      </c>
      <c r="D15" t="b">
        <f t="shared" si="0"/>
        <v>1</v>
      </c>
      <c r="E15" t="s">
        <v>64</v>
      </c>
      <c r="G15" t="s">
        <v>64</v>
      </c>
      <c r="H15" t="b">
        <f t="shared" si="1"/>
        <v>1</v>
      </c>
    </row>
    <row r="16" spans="2:8" x14ac:dyDescent="0.25">
      <c r="B16" t="s">
        <v>51</v>
      </c>
      <c r="C16" t="s">
        <v>51</v>
      </c>
      <c r="D16" t="b">
        <f t="shared" si="0"/>
        <v>1</v>
      </c>
      <c r="E16" t="s">
        <v>67</v>
      </c>
      <c r="G16" t="s">
        <v>67</v>
      </c>
      <c r="H16" t="b">
        <f t="shared" si="1"/>
        <v>1</v>
      </c>
    </row>
    <row r="17" spans="2:8" x14ac:dyDescent="0.25">
      <c r="B17" t="s">
        <v>20</v>
      </c>
      <c r="C17" t="s">
        <v>20</v>
      </c>
      <c r="D17" t="b">
        <f t="shared" si="0"/>
        <v>1</v>
      </c>
      <c r="E17" t="s">
        <v>70</v>
      </c>
      <c r="G17" t="s">
        <v>70</v>
      </c>
      <c r="H17" t="b">
        <f t="shared" si="1"/>
        <v>1</v>
      </c>
    </row>
    <row r="18" spans="2:8" x14ac:dyDescent="0.25">
      <c r="B18" t="s">
        <v>51</v>
      </c>
      <c r="C18" t="s">
        <v>51</v>
      </c>
      <c r="D18" t="b">
        <f t="shared" si="0"/>
        <v>1</v>
      </c>
      <c r="E18" t="s">
        <v>73</v>
      </c>
      <c r="G18" t="s">
        <v>73</v>
      </c>
      <c r="H18" t="b">
        <f t="shared" si="1"/>
        <v>1</v>
      </c>
    </row>
    <row r="19" spans="2:8" x14ac:dyDescent="0.25">
      <c r="B19" t="s">
        <v>25</v>
      </c>
      <c r="C19" t="s">
        <v>25</v>
      </c>
      <c r="D19" t="b">
        <f t="shared" si="0"/>
        <v>1</v>
      </c>
      <c r="E19" t="s">
        <v>76</v>
      </c>
      <c r="G19" t="s">
        <v>76</v>
      </c>
      <c r="H19" t="b">
        <f t="shared" si="1"/>
        <v>1</v>
      </c>
    </row>
    <row r="20" spans="2:8" x14ac:dyDescent="0.25">
      <c r="B20" t="s">
        <v>51</v>
      </c>
      <c r="C20" t="s">
        <v>51</v>
      </c>
      <c r="D20" t="b">
        <f t="shared" si="0"/>
        <v>1</v>
      </c>
      <c r="E20" t="s">
        <v>79</v>
      </c>
      <c r="G20" t="s">
        <v>79</v>
      </c>
      <c r="H20" t="b">
        <f t="shared" si="1"/>
        <v>1</v>
      </c>
    </row>
    <row r="21" spans="2:8" x14ac:dyDescent="0.25">
      <c r="B21" t="s">
        <v>38</v>
      </c>
      <c r="C21" t="s">
        <v>38</v>
      </c>
      <c r="D21" t="b">
        <f t="shared" si="0"/>
        <v>1</v>
      </c>
      <c r="E21" t="s">
        <v>82</v>
      </c>
      <c r="G21" t="s">
        <v>82</v>
      </c>
      <c r="H21" t="b">
        <f t="shared" si="1"/>
        <v>1</v>
      </c>
    </row>
    <row r="22" spans="2:8" x14ac:dyDescent="0.25">
      <c r="B22" t="s">
        <v>51</v>
      </c>
      <c r="C22" t="s">
        <v>51</v>
      </c>
      <c r="D22" t="b">
        <f t="shared" si="0"/>
        <v>1</v>
      </c>
      <c r="E22" t="s">
        <v>85</v>
      </c>
      <c r="G22" t="s">
        <v>85</v>
      </c>
      <c r="H22" t="b">
        <f t="shared" si="1"/>
        <v>1</v>
      </c>
    </row>
    <row r="23" spans="2:8" x14ac:dyDescent="0.25">
      <c r="B23" t="s">
        <v>88</v>
      </c>
      <c r="C23" t="s">
        <v>88</v>
      </c>
      <c r="D23" t="b">
        <f t="shared" si="0"/>
        <v>1</v>
      </c>
      <c r="E23" t="s">
        <v>90</v>
      </c>
      <c r="G23" t="s">
        <v>90</v>
      </c>
      <c r="H23" t="b">
        <f t="shared" si="1"/>
        <v>1</v>
      </c>
    </row>
    <row r="24" spans="2:8" x14ac:dyDescent="0.25">
      <c r="B24" t="s">
        <v>12</v>
      </c>
      <c r="C24" t="s">
        <v>12</v>
      </c>
      <c r="D24" t="b">
        <f t="shared" si="0"/>
        <v>1</v>
      </c>
      <c r="E24" t="s">
        <v>93</v>
      </c>
      <c r="G24" t="s">
        <v>93</v>
      </c>
      <c r="H24" t="b">
        <f t="shared" si="1"/>
        <v>1</v>
      </c>
    </row>
    <row r="25" spans="2:8" x14ac:dyDescent="0.25">
      <c r="B25" t="s">
        <v>25</v>
      </c>
      <c r="C25" t="s">
        <v>25</v>
      </c>
      <c r="D25" t="b">
        <f t="shared" si="0"/>
        <v>1</v>
      </c>
      <c r="E25" t="s">
        <v>96</v>
      </c>
      <c r="G25" t="s">
        <v>96</v>
      </c>
      <c r="H25" t="b">
        <f t="shared" si="1"/>
        <v>1</v>
      </c>
    </row>
    <row r="26" spans="2:8" x14ac:dyDescent="0.25">
      <c r="B26" t="s">
        <v>43</v>
      </c>
      <c r="C26" t="s">
        <v>43</v>
      </c>
      <c r="D26" t="b">
        <f t="shared" si="0"/>
        <v>1</v>
      </c>
      <c r="E26" t="s">
        <v>99</v>
      </c>
      <c r="G26" t="s">
        <v>99</v>
      </c>
      <c r="H26" t="b">
        <f t="shared" si="1"/>
        <v>1</v>
      </c>
    </row>
    <row r="27" spans="2:8" x14ac:dyDescent="0.25">
      <c r="B27" t="s">
        <v>20</v>
      </c>
      <c r="C27" t="s">
        <v>20</v>
      </c>
      <c r="D27" t="b">
        <f t="shared" si="0"/>
        <v>1</v>
      </c>
      <c r="E27" t="s">
        <v>102</v>
      </c>
      <c r="G27" t="s">
        <v>102</v>
      </c>
      <c r="H27" t="b">
        <f t="shared" si="1"/>
        <v>1</v>
      </c>
    </row>
    <row r="28" spans="2:8" x14ac:dyDescent="0.25">
      <c r="B28" t="s">
        <v>25</v>
      </c>
      <c r="C28" t="s">
        <v>25</v>
      </c>
      <c r="D28" t="b">
        <f t="shared" si="0"/>
        <v>1</v>
      </c>
      <c r="E28" t="s">
        <v>105</v>
      </c>
      <c r="G28" t="s">
        <v>105</v>
      </c>
      <c r="H28" t="b">
        <f t="shared" si="1"/>
        <v>1</v>
      </c>
    </row>
    <row r="29" spans="2:8" x14ac:dyDescent="0.25">
      <c r="B29" t="s">
        <v>25</v>
      </c>
      <c r="C29" t="s">
        <v>25</v>
      </c>
      <c r="D29" t="b">
        <f t="shared" si="0"/>
        <v>1</v>
      </c>
      <c r="E29" t="s">
        <v>108</v>
      </c>
      <c r="G29" t="s">
        <v>108</v>
      </c>
      <c r="H29" t="b">
        <f t="shared" si="1"/>
        <v>1</v>
      </c>
    </row>
    <row r="30" spans="2:8" x14ac:dyDescent="0.25">
      <c r="B30" t="s">
        <v>7</v>
      </c>
      <c r="C30" t="s">
        <v>7</v>
      </c>
      <c r="D30" t="b">
        <f t="shared" si="0"/>
        <v>1</v>
      </c>
      <c r="E30" t="s">
        <v>111</v>
      </c>
      <c r="G30" t="s">
        <v>111</v>
      </c>
      <c r="H30" t="b">
        <f t="shared" si="1"/>
        <v>1</v>
      </c>
    </row>
    <row r="31" spans="2:8" x14ac:dyDescent="0.25">
      <c r="B31" t="s">
        <v>114</v>
      </c>
      <c r="C31" t="s">
        <v>114</v>
      </c>
      <c r="D31" t="b">
        <f t="shared" si="0"/>
        <v>1</v>
      </c>
      <c r="E31" t="s">
        <v>116</v>
      </c>
      <c r="G31" t="s">
        <v>116</v>
      </c>
      <c r="H31" t="b">
        <f t="shared" si="1"/>
        <v>1</v>
      </c>
    </row>
    <row r="32" spans="2:8" x14ac:dyDescent="0.25">
      <c r="B32" t="s">
        <v>88</v>
      </c>
      <c r="C32" t="s">
        <v>88</v>
      </c>
      <c r="D32" t="b">
        <f t="shared" si="0"/>
        <v>1</v>
      </c>
      <c r="E32" t="s">
        <v>119</v>
      </c>
      <c r="G32" t="s">
        <v>119</v>
      </c>
      <c r="H32" t="b">
        <f t="shared" si="1"/>
        <v>1</v>
      </c>
    </row>
    <row r="33" spans="2:8" x14ac:dyDescent="0.25">
      <c r="B33" t="s">
        <v>12</v>
      </c>
      <c r="C33" t="s">
        <v>12</v>
      </c>
      <c r="D33" t="b">
        <f t="shared" si="0"/>
        <v>1</v>
      </c>
      <c r="E33" t="s">
        <v>122</v>
      </c>
      <c r="G33" t="s">
        <v>122</v>
      </c>
      <c r="H33" t="b">
        <f t="shared" si="1"/>
        <v>1</v>
      </c>
    </row>
    <row r="34" spans="2:8" x14ac:dyDescent="0.25">
      <c r="B34" t="s">
        <v>7</v>
      </c>
      <c r="C34" t="s">
        <v>7</v>
      </c>
      <c r="D34" t="b">
        <f t="shared" si="0"/>
        <v>1</v>
      </c>
      <c r="E34" t="s">
        <v>125</v>
      </c>
      <c r="G34" t="s">
        <v>125</v>
      </c>
      <c r="H34" t="b">
        <f t="shared" si="1"/>
        <v>1</v>
      </c>
    </row>
    <row r="35" spans="2:8" x14ac:dyDescent="0.25">
      <c r="B35" t="s">
        <v>128</v>
      </c>
      <c r="C35" t="s">
        <v>128</v>
      </c>
      <c r="D35" t="b">
        <f t="shared" si="0"/>
        <v>1</v>
      </c>
      <c r="E35" t="s">
        <v>130</v>
      </c>
      <c r="G35" t="s">
        <v>130</v>
      </c>
      <c r="H35" t="b">
        <f t="shared" si="1"/>
        <v>1</v>
      </c>
    </row>
    <row r="36" spans="2:8" x14ac:dyDescent="0.25">
      <c r="B36" t="s">
        <v>114</v>
      </c>
      <c r="C36" t="s">
        <v>114</v>
      </c>
      <c r="D36" t="b">
        <f t="shared" si="0"/>
        <v>1</v>
      </c>
      <c r="E36" t="s">
        <v>133</v>
      </c>
      <c r="G36" t="s">
        <v>133</v>
      </c>
      <c r="H36" t="b">
        <f t="shared" si="1"/>
        <v>1</v>
      </c>
    </row>
    <row r="37" spans="2:8" x14ac:dyDescent="0.25">
      <c r="B37" t="s">
        <v>38</v>
      </c>
      <c r="C37" t="s">
        <v>38</v>
      </c>
      <c r="D37" t="b">
        <f t="shared" si="0"/>
        <v>1</v>
      </c>
      <c r="E37" t="s">
        <v>136</v>
      </c>
      <c r="G37" t="s">
        <v>136</v>
      </c>
      <c r="H37" t="b">
        <f t="shared" si="1"/>
        <v>1</v>
      </c>
    </row>
    <row r="38" spans="2:8" x14ac:dyDescent="0.25">
      <c r="B38" t="s">
        <v>38</v>
      </c>
      <c r="C38" t="s">
        <v>38</v>
      </c>
      <c r="D38" t="b">
        <f t="shared" si="0"/>
        <v>1</v>
      </c>
      <c r="E38" t="s">
        <v>139</v>
      </c>
      <c r="G38" t="s">
        <v>139</v>
      </c>
      <c r="H38" t="b">
        <f t="shared" si="1"/>
        <v>1</v>
      </c>
    </row>
    <row r="39" spans="2:8" x14ac:dyDescent="0.25">
      <c r="B39" t="s">
        <v>38</v>
      </c>
      <c r="C39" t="s">
        <v>38</v>
      </c>
      <c r="D39" t="b">
        <f t="shared" si="0"/>
        <v>1</v>
      </c>
      <c r="E39" t="s">
        <v>142</v>
      </c>
      <c r="G39" t="s">
        <v>142</v>
      </c>
      <c r="H39" t="b">
        <f t="shared" si="1"/>
        <v>1</v>
      </c>
    </row>
    <row r="40" spans="2:8" x14ac:dyDescent="0.25">
      <c r="B40" t="s">
        <v>25</v>
      </c>
      <c r="C40" t="s">
        <v>25</v>
      </c>
      <c r="D40" t="b">
        <f t="shared" si="0"/>
        <v>1</v>
      </c>
      <c r="E40" t="s">
        <v>145</v>
      </c>
      <c r="G40" t="s">
        <v>145</v>
      </c>
      <c r="H40" t="b">
        <f t="shared" si="1"/>
        <v>1</v>
      </c>
    </row>
    <row r="41" spans="2:8" x14ac:dyDescent="0.25">
      <c r="B41" t="s">
        <v>12</v>
      </c>
      <c r="C41" t="s">
        <v>12</v>
      </c>
      <c r="D41" t="b">
        <f t="shared" si="0"/>
        <v>1</v>
      </c>
      <c r="E41" t="s">
        <v>148</v>
      </c>
      <c r="G41" t="s">
        <v>148</v>
      </c>
      <c r="H41" t="b">
        <f t="shared" si="1"/>
        <v>1</v>
      </c>
    </row>
    <row r="42" spans="2:8" x14ac:dyDescent="0.25">
      <c r="B42" t="s">
        <v>7</v>
      </c>
      <c r="C42" t="s">
        <v>7</v>
      </c>
      <c r="D42" t="b">
        <f t="shared" si="0"/>
        <v>1</v>
      </c>
      <c r="E42" t="s">
        <v>151</v>
      </c>
      <c r="G42" t="s">
        <v>151</v>
      </c>
      <c r="H42" t="b">
        <f t="shared" si="1"/>
        <v>1</v>
      </c>
    </row>
    <row r="43" spans="2:8" x14ac:dyDescent="0.25">
      <c r="B43" t="s">
        <v>51</v>
      </c>
      <c r="C43" t="s">
        <v>51</v>
      </c>
      <c r="D43" t="b">
        <f t="shared" si="0"/>
        <v>1</v>
      </c>
      <c r="E43" t="s">
        <v>154</v>
      </c>
      <c r="G43" t="s">
        <v>154</v>
      </c>
      <c r="H43" t="b">
        <f t="shared" si="1"/>
        <v>1</v>
      </c>
    </row>
    <row r="44" spans="2:8" x14ac:dyDescent="0.25">
      <c r="B44" t="s">
        <v>12</v>
      </c>
      <c r="C44" t="s">
        <v>12</v>
      </c>
      <c r="D44" t="b">
        <f t="shared" si="0"/>
        <v>1</v>
      </c>
      <c r="E44" t="s">
        <v>157</v>
      </c>
      <c r="G44" t="s">
        <v>157</v>
      </c>
      <c r="H44" t="b">
        <f t="shared" si="1"/>
        <v>1</v>
      </c>
    </row>
    <row r="45" spans="2:8" x14ac:dyDescent="0.25">
      <c r="B45" t="s">
        <v>12</v>
      </c>
      <c r="C45" t="s">
        <v>12</v>
      </c>
      <c r="D45" t="b">
        <f t="shared" si="0"/>
        <v>1</v>
      </c>
      <c r="E45" t="s">
        <v>160</v>
      </c>
      <c r="G45" t="s">
        <v>160</v>
      </c>
      <c r="H45" t="b">
        <f t="shared" si="1"/>
        <v>1</v>
      </c>
    </row>
    <row r="46" spans="2:8" x14ac:dyDescent="0.25">
      <c r="B46" t="s">
        <v>25</v>
      </c>
      <c r="C46" t="s">
        <v>25</v>
      </c>
      <c r="D46" t="b">
        <f t="shared" si="0"/>
        <v>1</v>
      </c>
      <c r="E46" t="s">
        <v>163</v>
      </c>
      <c r="G46" t="s">
        <v>163</v>
      </c>
      <c r="H46" t="b">
        <f t="shared" si="1"/>
        <v>1</v>
      </c>
    </row>
    <row r="47" spans="2:8" x14ac:dyDescent="0.25">
      <c r="B47" t="s">
        <v>51</v>
      </c>
      <c r="C47" t="s">
        <v>51</v>
      </c>
      <c r="D47" t="b">
        <f t="shared" si="0"/>
        <v>1</v>
      </c>
      <c r="E47" t="s">
        <v>166</v>
      </c>
      <c r="G47" t="s">
        <v>166</v>
      </c>
      <c r="H47" t="b">
        <f t="shared" si="1"/>
        <v>1</v>
      </c>
    </row>
    <row r="48" spans="2:8" x14ac:dyDescent="0.25">
      <c r="B48" t="s">
        <v>7</v>
      </c>
      <c r="C48" t="s">
        <v>7</v>
      </c>
      <c r="D48" t="b">
        <f t="shared" si="0"/>
        <v>1</v>
      </c>
      <c r="E48" t="s">
        <v>169</v>
      </c>
      <c r="G48" t="s">
        <v>169</v>
      </c>
      <c r="H48" t="b">
        <f t="shared" si="1"/>
        <v>1</v>
      </c>
    </row>
    <row r="49" spans="2:8" x14ac:dyDescent="0.25">
      <c r="B49" t="s">
        <v>25</v>
      </c>
      <c r="C49" t="s">
        <v>25</v>
      </c>
      <c r="D49" t="b">
        <f t="shared" si="0"/>
        <v>1</v>
      </c>
      <c r="E49" t="s">
        <v>172</v>
      </c>
      <c r="G49" t="s">
        <v>172</v>
      </c>
      <c r="H49" t="b">
        <f t="shared" si="1"/>
        <v>1</v>
      </c>
    </row>
    <row r="50" spans="2:8" x14ac:dyDescent="0.25">
      <c r="B50" t="s">
        <v>12</v>
      </c>
      <c r="C50" t="s">
        <v>12</v>
      </c>
      <c r="D50" t="b">
        <f t="shared" si="0"/>
        <v>1</v>
      </c>
      <c r="E50" t="s">
        <v>175</v>
      </c>
      <c r="G50" t="s">
        <v>175</v>
      </c>
      <c r="H50" t="b">
        <f t="shared" si="1"/>
        <v>1</v>
      </c>
    </row>
    <row r="51" spans="2:8" x14ac:dyDescent="0.25">
      <c r="B51" t="s">
        <v>114</v>
      </c>
      <c r="C51" t="s">
        <v>114</v>
      </c>
      <c r="D51" t="b">
        <f t="shared" si="0"/>
        <v>1</v>
      </c>
      <c r="E51" t="s">
        <v>178</v>
      </c>
      <c r="G51" t="s">
        <v>178</v>
      </c>
      <c r="H51" t="b">
        <f t="shared" si="1"/>
        <v>1</v>
      </c>
    </row>
    <row r="52" spans="2:8" x14ac:dyDescent="0.25">
      <c r="B52" t="s">
        <v>88</v>
      </c>
      <c r="C52" t="s">
        <v>88</v>
      </c>
      <c r="D52" t="b">
        <f t="shared" si="0"/>
        <v>1</v>
      </c>
      <c r="E52" t="s">
        <v>181</v>
      </c>
      <c r="G52" t="s">
        <v>181</v>
      </c>
      <c r="H52" t="b">
        <f t="shared" si="1"/>
        <v>1</v>
      </c>
    </row>
    <row r="53" spans="2:8" x14ac:dyDescent="0.25">
      <c r="B53" t="s">
        <v>7</v>
      </c>
      <c r="C53" t="s">
        <v>7</v>
      </c>
      <c r="D53" t="b">
        <f t="shared" si="0"/>
        <v>1</v>
      </c>
      <c r="E53" t="s">
        <v>184</v>
      </c>
      <c r="G53" t="s">
        <v>184</v>
      </c>
      <c r="H53" t="b">
        <f t="shared" si="1"/>
        <v>1</v>
      </c>
    </row>
    <row r="54" spans="2:8" x14ac:dyDescent="0.25">
      <c r="B54" t="s">
        <v>25</v>
      </c>
      <c r="C54" t="s">
        <v>25</v>
      </c>
      <c r="D54" t="b">
        <f t="shared" si="0"/>
        <v>1</v>
      </c>
      <c r="E54" t="s">
        <v>187</v>
      </c>
      <c r="G54" t="s">
        <v>187</v>
      </c>
      <c r="H54" t="b">
        <f t="shared" si="1"/>
        <v>1</v>
      </c>
    </row>
    <row r="55" spans="2:8" x14ac:dyDescent="0.25">
      <c r="B55" t="s">
        <v>88</v>
      </c>
      <c r="C55" t="s">
        <v>88</v>
      </c>
      <c r="D55" t="b">
        <f t="shared" si="0"/>
        <v>1</v>
      </c>
      <c r="E55" t="s">
        <v>190</v>
      </c>
      <c r="G55" t="s">
        <v>190</v>
      </c>
      <c r="H55" t="b">
        <f t="shared" si="1"/>
        <v>1</v>
      </c>
    </row>
    <row r="56" spans="2:8" x14ac:dyDescent="0.25">
      <c r="B56" t="s">
        <v>12</v>
      </c>
      <c r="C56" t="s">
        <v>12</v>
      </c>
      <c r="D56" t="b">
        <f t="shared" si="0"/>
        <v>1</v>
      </c>
      <c r="E56" t="s">
        <v>193</v>
      </c>
      <c r="G56" t="s">
        <v>193</v>
      </c>
      <c r="H56" t="b">
        <f t="shared" si="1"/>
        <v>1</v>
      </c>
    </row>
    <row r="57" spans="2:8" x14ac:dyDescent="0.25">
      <c r="B57" t="s">
        <v>12</v>
      </c>
      <c r="C57" t="s">
        <v>12</v>
      </c>
      <c r="D57" t="b">
        <f t="shared" si="0"/>
        <v>1</v>
      </c>
      <c r="E57" t="s">
        <v>196</v>
      </c>
      <c r="G57" t="s">
        <v>196</v>
      </c>
      <c r="H57" t="b">
        <f t="shared" si="1"/>
        <v>1</v>
      </c>
    </row>
    <row r="58" spans="2:8" x14ac:dyDescent="0.25">
      <c r="B58" t="s">
        <v>12</v>
      </c>
      <c r="C58" t="s">
        <v>12</v>
      </c>
      <c r="D58" t="b">
        <f t="shared" si="0"/>
        <v>1</v>
      </c>
      <c r="E58" t="s">
        <v>199</v>
      </c>
      <c r="G58" t="s">
        <v>199</v>
      </c>
      <c r="H58" t="b">
        <f t="shared" si="1"/>
        <v>1</v>
      </c>
    </row>
    <row r="59" spans="2:8" x14ac:dyDescent="0.25">
      <c r="B59" t="s">
        <v>62</v>
      </c>
      <c r="C59" t="s">
        <v>62</v>
      </c>
      <c r="D59" t="b">
        <f t="shared" si="0"/>
        <v>1</v>
      </c>
      <c r="E59" t="s">
        <v>202</v>
      </c>
      <c r="G59" t="s">
        <v>202</v>
      </c>
      <c r="H59" t="b">
        <f t="shared" si="1"/>
        <v>1</v>
      </c>
    </row>
    <row r="60" spans="2:8" x14ac:dyDescent="0.25">
      <c r="B60" t="s">
        <v>12</v>
      </c>
      <c r="C60" t="s">
        <v>12</v>
      </c>
      <c r="D60" t="b">
        <f t="shared" si="0"/>
        <v>1</v>
      </c>
      <c r="E60" t="s">
        <v>205</v>
      </c>
      <c r="G60" t="s">
        <v>205</v>
      </c>
      <c r="H60" t="b">
        <f t="shared" si="1"/>
        <v>1</v>
      </c>
    </row>
    <row r="61" spans="2:8" x14ac:dyDescent="0.25">
      <c r="B61" t="s">
        <v>7</v>
      </c>
      <c r="C61" t="s">
        <v>7</v>
      </c>
      <c r="D61" t="b">
        <f t="shared" si="0"/>
        <v>1</v>
      </c>
      <c r="E61" t="s">
        <v>208</v>
      </c>
      <c r="G61" t="s">
        <v>208</v>
      </c>
      <c r="H61" t="b">
        <f t="shared" si="1"/>
        <v>1</v>
      </c>
    </row>
    <row r="62" spans="2:8" x14ac:dyDescent="0.25">
      <c r="B62" t="s">
        <v>211</v>
      </c>
      <c r="C62" t="s">
        <v>211</v>
      </c>
      <c r="D62" t="b">
        <f t="shared" si="0"/>
        <v>1</v>
      </c>
      <c r="E62" t="s">
        <v>213</v>
      </c>
      <c r="G62" t="s">
        <v>213</v>
      </c>
      <c r="H62" t="b">
        <f t="shared" si="1"/>
        <v>1</v>
      </c>
    </row>
    <row r="63" spans="2:8" x14ac:dyDescent="0.25">
      <c r="B63" t="s">
        <v>128</v>
      </c>
      <c r="C63" t="s">
        <v>128</v>
      </c>
      <c r="D63" t="b">
        <f t="shared" si="0"/>
        <v>1</v>
      </c>
      <c r="E63" t="s">
        <v>216</v>
      </c>
      <c r="G63" t="s">
        <v>216</v>
      </c>
      <c r="H63" t="b">
        <f t="shared" si="1"/>
        <v>1</v>
      </c>
    </row>
    <row r="64" spans="2:8" x14ac:dyDescent="0.25">
      <c r="B64" t="s">
        <v>7</v>
      </c>
      <c r="C64" t="s">
        <v>7</v>
      </c>
      <c r="D64" t="b">
        <f t="shared" si="0"/>
        <v>1</v>
      </c>
      <c r="E64" t="s">
        <v>219</v>
      </c>
      <c r="G64" t="s">
        <v>219</v>
      </c>
      <c r="H64" t="b">
        <f t="shared" si="1"/>
        <v>1</v>
      </c>
    </row>
    <row r="65" spans="2:8" x14ac:dyDescent="0.25">
      <c r="B65" t="s">
        <v>12</v>
      </c>
      <c r="C65" t="s">
        <v>12</v>
      </c>
      <c r="D65" t="b">
        <f t="shared" si="0"/>
        <v>1</v>
      </c>
      <c r="E65" t="s">
        <v>222</v>
      </c>
      <c r="G65" t="s">
        <v>222</v>
      </c>
      <c r="H65" t="b">
        <f t="shared" si="1"/>
        <v>1</v>
      </c>
    </row>
    <row r="66" spans="2:8" x14ac:dyDescent="0.25">
      <c r="B66" t="s">
        <v>43</v>
      </c>
      <c r="C66" t="s">
        <v>43</v>
      </c>
      <c r="D66" t="b">
        <f t="shared" si="0"/>
        <v>1</v>
      </c>
      <c r="E66" t="s">
        <v>225</v>
      </c>
      <c r="G66" t="s">
        <v>225</v>
      </c>
      <c r="H66" t="b">
        <f t="shared" si="1"/>
        <v>1</v>
      </c>
    </row>
    <row r="67" spans="2:8" x14ac:dyDescent="0.25">
      <c r="B67" t="s">
        <v>128</v>
      </c>
      <c r="C67" t="s">
        <v>128</v>
      </c>
      <c r="D67" t="b">
        <f t="shared" ref="D67:D73" si="2">B67=C67</f>
        <v>1</v>
      </c>
      <c r="E67" t="s">
        <v>228</v>
      </c>
      <c r="G67" t="s">
        <v>228</v>
      </c>
      <c r="H67" t="b">
        <f t="shared" ref="H67:H73" si="3">E67=G67</f>
        <v>1</v>
      </c>
    </row>
    <row r="68" spans="2:8" x14ac:dyDescent="0.25">
      <c r="B68" t="s">
        <v>7</v>
      </c>
      <c r="C68" t="s">
        <v>7</v>
      </c>
      <c r="D68" t="b">
        <f t="shared" si="2"/>
        <v>1</v>
      </c>
      <c r="E68" t="s">
        <v>231</v>
      </c>
      <c r="G68" t="s">
        <v>231</v>
      </c>
      <c r="H68" t="b">
        <f t="shared" si="3"/>
        <v>1</v>
      </c>
    </row>
    <row r="69" spans="2:8" x14ac:dyDescent="0.25">
      <c r="B69" t="s">
        <v>25</v>
      </c>
      <c r="C69" t="s">
        <v>25</v>
      </c>
      <c r="D69" t="b">
        <f t="shared" si="2"/>
        <v>1</v>
      </c>
      <c r="E69" t="s">
        <v>234</v>
      </c>
      <c r="G69" t="s">
        <v>234</v>
      </c>
      <c r="H69" t="b">
        <f t="shared" si="3"/>
        <v>1</v>
      </c>
    </row>
    <row r="70" spans="2:8" x14ac:dyDescent="0.25">
      <c r="B70" t="s">
        <v>62</v>
      </c>
      <c r="C70" t="s">
        <v>62</v>
      </c>
      <c r="D70" t="b">
        <f t="shared" si="2"/>
        <v>1</v>
      </c>
      <c r="E70" t="s">
        <v>237</v>
      </c>
      <c r="G70" t="s">
        <v>237</v>
      </c>
      <c r="H70" t="b">
        <f t="shared" si="3"/>
        <v>1</v>
      </c>
    </row>
    <row r="71" spans="2:8" x14ac:dyDescent="0.25">
      <c r="B71" t="s">
        <v>12</v>
      </c>
      <c r="C71" t="s">
        <v>12</v>
      </c>
      <c r="D71" t="b">
        <f t="shared" si="2"/>
        <v>1</v>
      </c>
      <c r="E71" t="s">
        <v>240</v>
      </c>
      <c r="G71" t="s">
        <v>240</v>
      </c>
      <c r="H71" t="b">
        <f t="shared" si="3"/>
        <v>1</v>
      </c>
    </row>
    <row r="72" spans="2:8" x14ac:dyDescent="0.25">
      <c r="B72" t="s">
        <v>7</v>
      </c>
      <c r="C72" t="s">
        <v>7</v>
      </c>
      <c r="D72" t="b">
        <f t="shared" si="2"/>
        <v>1</v>
      </c>
      <c r="E72" t="s">
        <v>243</v>
      </c>
      <c r="G72" t="s">
        <v>243</v>
      </c>
      <c r="H72" t="b">
        <f t="shared" si="3"/>
        <v>1</v>
      </c>
    </row>
    <row r="73" spans="2:8" x14ac:dyDescent="0.25">
      <c r="B73" t="s">
        <v>128</v>
      </c>
      <c r="C73" t="s">
        <v>128</v>
      </c>
      <c r="D73" t="b">
        <f t="shared" si="2"/>
        <v>1</v>
      </c>
      <c r="E73" t="s">
        <v>246</v>
      </c>
      <c r="G73" t="s">
        <v>246</v>
      </c>
      <c r="H73" t="b">
        <f t="shared" si="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jaccard_journal_check_df_final</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andym</cp:lastModifiedBy>
  <dcterms:created xsi:type="dcterms:W3CDTF">2021-03-19T04:36:02Z</dcterms:created>
  <dcterms:modified xsi:type="dcterms:W3CDTF">2021-03-19T04:36:02Z</dcterms:modified>
</cp:coreProperties>
</file>