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<sst xmlns="http://schemas.openxmlformats.org/spreadsheetml/2006/main" count="875" uniqueCount="407">
  <si>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</si>
  <si>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</si>
  <si>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</si>
  <si>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</si>
  <si>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</si>
  <si>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</si>
  <si>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</si>
  <si>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</si>
  <si>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</si>
  <si>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</si>
  <si>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</si>
  <si>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</si>
  <si>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</si>
  <si>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</si>
  <si>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</si>
  <si>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</si>
  <si>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</si>
  <si>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</si>
  <si>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</si>
  <si>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</si>
  <si>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</si>
  <si>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</si>
  <si>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</si>
  <si>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</si>
  <si>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</si>
  <si>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</si>
  <si>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</si>
  <si>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</si>
  <si>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</si>
  <si>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</si>
  <si>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</si>
  <si>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</si>
  <si>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</si>
  <si>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</si>
  <si>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</si>
  <si>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</si>
  <si>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</si>
  <si>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</si>
  <si>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</si>
  <si>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</si>
  <si>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</si>
  <si>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</si>
  <si>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</si>
  <si>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</si>
  <si>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</si>
  <si>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</si>
  <si>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</si>
  <si>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</si>
  <si>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</si>
  <si>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</si>
  <si>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</si>
  <si>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</si>
  <si>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</si>
  <si>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</si>
  <si>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</si>
  <si>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</si>
  <si>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</si>
  <si>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</si>
  <si>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</si>
  <si>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</si>
  <si>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</si>
  <si>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</si>
  <si>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</si>
  <si>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</si>
  <si>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</si>
  <si>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</si>
  <si>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</si>
  <si>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</si>
  <si>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</si>
  <si>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</si>
  <si>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</si>
  <si>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</si>
  <si>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</si>
  <si>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</si>
  <si>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</si>
  <si>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</si>
  <si>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</si>
  <si>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</si>
  <si>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</si>
  <si>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</si>
  <si>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</si>
  <si>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</si>
  <si>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</si>
  <si>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</si>
  <si>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</si>
  <si>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</si>
  <si>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</si>
  <si>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</si>
  <si>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</si>
  <si>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</si>
  <si>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</si>
  <si>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</si>
  <si>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</si>
  <si>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</si>
  <si>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</si>
  <si>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</si>
  <si>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</si>
  <si>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</si>
  <si>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</si>
  <si>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</si>
  <si>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</si>
  <si>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</si>
  <si>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</si>
  <si>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</si>
  <si>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</si>
  <si>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</si>
  <si>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</si>
  <si>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</si>
  <si>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</si>
  <si>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</si>
  <si>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</si>
  <si>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</si>
  <si>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</si>
  <si>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</si>
  <si>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</si>
  <si>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</si>
  <si>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</si>
  <si>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</si>
  <si>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</si>
  <si>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</si>
  <si>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</si>
  <si>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</si>
  <si>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</si>
  <si>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</si>
  <si>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</si>
  <si>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</si>
  <si>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</si>
  <si>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</si>
  <si>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</si>
  <si>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</si>
  <si>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</si>
  <si>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</si>
  <si>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</si>
  <si>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</si>
  <si>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</si>
  <si>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</si>
  <si>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</si>
  <si>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</si>
  <si>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</si>
  <si>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</si>
  <si>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</si>
  <si>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</si>
  <si>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</si>
  <si>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</si>
  <si>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</si>
  <si>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</si>
  <si>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</si>
  <si>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</si>
  <si>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</si>
  <si>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</si>
  <si>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</si>
  <si>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</si>
  <si>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</si>
  <si>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</si>
  <si>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</si>
  <si>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</si>
  <si>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</si>
  <si>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</si>
  <si>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</si>
  <si>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</si>
  <si>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</si>
  <si>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</si>
  <si>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</si>
  <si>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</si>
  <si>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</si>
  <si>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</si>
  <si>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</si>
  <si>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</si>
  <si>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</si>
  <si>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</si>
  <si>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</si>
  <si>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</si>
  <si>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</si>
  <si>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</si>
  <si>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</si>
  <si>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</si>
  <si>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</si>
  <si>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</si>
  <si>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</si>
  <si>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</si>
  <si>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</si>
  <si>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</si>
  <si>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</si>
  <si>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</si>
  <si>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</si>
  <si>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</si>
  <si>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</si>
  <si>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</si>
  <si>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</si>
  <si>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</si>
  <si>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</si>
  <si>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</si>
  <si>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</si>
  <si>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</si>
  <si>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</si>
  <si>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</si>
  <si>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</si>
  <si>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</si>
  <si>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</si>
  <si>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</si>
  <si>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</si>
  <si>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</si>
  <si>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</si>
  <si>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</si>
  <si>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</si>
  <si>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</si>
  <si>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</si>
  <si>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</si>
  <si>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</si>
  <si>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</si>
  <si>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</si>
  <si>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</si>
  <si>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</si>
  <si>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</si>
  <si>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</si>
  <si>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</si>
  <si>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</si>
  <si>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</si>
  <si>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</si>
  <si>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</si>
  <si>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</si>
  <si>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</si>
  <si>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</si>
  <si>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</si>
  <si>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</si>
  <si>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</si>
  <si>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</si>
  <si>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</si>
  <si>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</si>
  <si>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</si>
  <si>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</si>
  <si>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</si>
  <si>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</si>
  <si>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</si>
  <si>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</si>
  <si>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</si>
  <si>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</si>
  <si>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</si>
  <si>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</si>
  <si>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</si>
  <si>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</si>
  <si>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</si>
  <si>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</si>
  <si>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</si>
  <si>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</si>
  <si>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</si>
  <si>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</si>
  <si>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</si>
  <si>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</si>
  <si>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</si>
  <si>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</si>
  <si>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</si>
  <si>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</si>
  <si>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</si>
  <si>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</si>
  <si>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</si>
  <si>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</si>
  <si>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</si>
  <si>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</si>
  <si>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</si>
  <si>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</si>
  <si>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</si>
  <si>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</si>
  <si>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</si>
  <si>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</si>
  <si>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</si>
  <si>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</si>
  <si>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</si>
  <si>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</si>
  <si>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</si>
  <si>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</si>
  <si>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</si>
  <si>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</si>
  <si>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</si>
  <si>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</si>
  <si>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</si>
  <si>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</si>
  <si>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</si>
  <si>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</si>
  <si>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</si>
  <si>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</si>
  <si>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</si>
  <si>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</si>
  <si>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</si>
  <si>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</si>
  <si>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</si>
  <si>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</si>
  <si>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</si>
  <si>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</si>
  <si>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</si>
  <si>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</si>
  <si>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</si>
  <si>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</si>
  <si>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</si>
  <si>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</si>
  <si>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</si>
  <si>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</si>
  <si>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</si>
  <si>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</si>
  <si>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</si>
  <si>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</si>
  <si>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</si>
  <si>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</si>
  <si>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</si>
  <si>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</si>
  <si>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</si>
  <si>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</si>
  <si>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</si>
  <si>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</si>
  <si>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</si>
  <si>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</si>
  <si>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</si>
  <si>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</si>
  <si>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</si>
  <si>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</si>
  <si>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</si>
  <si>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</si>
  <si>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</si>
  <si>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</si>
  <si>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</si>
  <si>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</si>
  <si>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</si>
  <si>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</si>
  <si>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</si>
  <si>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</si>
  <si>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</si>
  <si>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</si>
  <si>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</si>
  <si>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</si>
  <si>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</si>
  <si>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</si>
  <si>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</si>
  <si>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</si>
  <si>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</si>
  <si>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</si>
  <si>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</si>
  <si>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</si>
  <si>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</si>
  <si>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</si>
  <si>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</si>
  <si>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</si>
  <si>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</si>
  <si>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</si>
  <si>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</si>
  <si>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</si>
  <si>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</si>
  <si>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</si>
  <si>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</si>
  <si>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</si>
  <si>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</si>
  <si>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</si>
  <si>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</si>
  <si>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</si>
  <si>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</si>
  <si>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</si>
  <si>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</si>
  <si>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</si>
  <si>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</si>
  <si>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</si>
  <si>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</si>
  <si>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</si>
  <si>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</si>
  <si>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</si>
  <si>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</si>
  <si>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</si>
  <si>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</si>
  <si>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</si>
  <si>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</si>
  <si>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</si>
  <si>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</si>
  <si>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</si>
  <si>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</si>
  <si>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</si>
  <si>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</si>
  <si>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</si>
  <si>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</si>
  <si>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</si>
  <si>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</si>
  <si>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</si>
  <si>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</si>
  <si>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</si>
  <si>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</si>
  <si>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</si>
  <si>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</si>
  <si>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</si>
  <si>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</si>
  <si>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</si>
  <si>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</si>
  <si>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</si>
  <si>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</si>
  <si>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</si>
  <si>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</si>
  <si>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</si>
  <si>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</si>
  <si>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</si>
  <si>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</si>
  <si>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</si>
  <si>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</si>
  <si>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</si>
  <si>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</si>
  <si>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</si>
  <si>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</si>
  <si>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</si>
  <si>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</si>
  <si>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</si>
  <si>
    <t>EFFICIENT PICKER%nIf your action has a 🔓, you may spend 💡 for an additional ➜🔊</t>
  </si>
  <si>
    <t>EFFICIENT PICKER%nIf your action has a 🔓, you may spend 💡 for an additional ➜🔊%n %nBREACH%nMay spend your action and💡💡💡💡 to create a new Exit on an open, external side of the current tile. Initiate Escape phase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</si>
</sst>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6" sqref="L16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387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370</v>
      </c>
      <c r="I2" s="11"/>
      <c r="J2" s="10" t="s">
        <v>6</v>
      </c>
      <c r="K2" s="10" t="s">
        <v>208</v>
      </c>
      <c r="L2" s="12" t="s">
        <v>405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398</v>
      </c>
      <c r="I3" s="11"/>
      <c r="J3" s="12"/>
      <c r="K3" s="12"/>
      <c r="L3" s="12" t="s">
        <v>405</v>
      </c>
      <c r="M3" s="12" t="s">
        <v>81</v>
      </c>
    </row>
    <row r="4" spans="1:13" s="19" customFormat="1" x14ac:dyDescent="0.25">
      <c r="A4" s="10" t="s">
        <v>208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370</v>
      </c>
      <c r="I4" s="11" t="s">
        <v>389</v>
      </c>
      <c r="J4" s="12"/>
      <c r="K4" s="12"/>
      <c r="L4" s="12" t="s">
        <v>406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377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401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369</v>
      </c>
      <c r="I7" s="18"/>
      <c r="J7" s="20"/>
      <c r="K7" s="20"/>
      <c r="L7" s="20" t="s">
        <v>399</v>
      </c>
      <c r="M7" s="20" t="s">
        <v>81</v>
      </c>
    </row>
    <row r="8" spans="1:13" s="12" customFormat="1" x14ac:dyDescent="0.25">
      <c r="A8" s="13" t="s">
        <v>11</v>
      </c>
      <c r="B8" s="13" t="s">
        <v>395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402</v>
      </c>
      <c r="M8" s="19" t="s">
        <v>81</v>
      </c>
    </row>
    <row r="9" spans="1:13" s="12" customFormat="1" x14ac:dyDescent="0.25">
      <c r="A9" s="13" t="s">
        <v>26</v>
      </c>
      <c r="B9" s="13" t="s">
        <v>395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402</v>
      </c>
      <c r="M9" s="19"/>
    </row>
    <row r="10" spans="1:13" s="20" customFormat="1" x14ac:dyDescent="0.25">
      <c r="A10" s="13" t="s">
        <v>10</v>
      </c>
      <c r="B10" s="13" t="s">
        <v>395</v>
      </c>
      <c r="C10" s="16">
        <v>1</v>
      </c>
      <c r="D10" s="16">
        <v>2</v>
      </c>
      <c r="E10" s="16">
        <v>10</v>
      </c>
      <c r="F10" s="16">
        <v>3</v>
      </c>
      <c r="G10" s="16" t="s">
        <v>367</v>
      </c>
      <c r="H10" s="16" t="s">
        <v>390</v>
      </c>
      <c r="I10" s="16"/>
      <c r="J10" s="19"/>
      <c r="K10" s="19"/>
      <c r="L10" s="19" t="s">
        <v>403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295</v>
      </c>
      <c r="H11" s="25" t="s">
        <v>391</v>
      </c>
      <c r="I11" s="25"/>
      <c r="J11" s="24" t="s">
        <v>4</v>
      </c>
      <c r="K11" s="24" t="s">
        <v>5</v>
      </c>
      <c r="L11" s="22" t="s">
        <v>397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367</v>
      </c>
      <c r="H12" s="25" t="s">
        <v>391</v>
      </c>
      <c r="I12" s="25"/>
      <c r="J12" s="22"/>
      <c r="K12" s="22"/>
      <c r="L12" s="22" t="s">
        <v>397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295</v>
      </c>
      <c r="H13" s="25" t="s">
        <v>392</v>
      </c>
      <c r="I13" s="25"/>
      <c r="J13" s="22"/>
      <c r="K13" s="22"/>
      <c r="L13" s="22" t="s">
        <v>396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393</v>
      </c>
      <c r="I14" s="17" t="s">
        <v>132</v>
      </c>
      <c r="J14" s="14" t="s">
        <v>129</v>
      </c>
      <c r="K14" s="14" t="s">
        <v>15</v>
      </c>
      <c r="L14" s="21" t="s">
        <v>386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393</v>
      </c>
      <c r="I15" s="17" t="s">
        <v>132</v>
      </c>
      <c r="L15" s="21" t="s">
        <v>388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394</v>
      </c>
      <c r="I16" s="17" t="s">
        <v>132</v>
      </c>
      <c r="J16" s="21"/>
      <c r="K16" s="21"/>
      <c r="L16" s="21" t="s">
        <v>404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367</v>
      </c>
      <c r="H17" s="27" t="s">
        <v>132</v>
      </c>
      <c r="I17" s="27"/>
      <c r="J17" s="26" t="s">
        <v>280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280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367</v>
      </c>
      <c r="H18" s="27" t="s">
        <v>131</v>
      </c>
      <c r="I18" s="27"/>
      <c r="L18" s="23" t="s">
        <v>291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367</v>
      </c>
      <c r="H19" s="27" t="s">
        <v>371</v>
      </c>
      <c r="I19" s="27"/>
      <c r="L19" s="23" t="s">
        <v>378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209</v>
      </c>
      <c r="F1" s="95" t="s">
        <v>210</v>
      </c>
      <c r="G1" s="112" t="s">
        <v>262</v>
      </c>
      <c r="H1" s="94" t="s">
        <v>263</v>
      </c>
      <c r="I1" s="99" t="s">
        <v>264</v>
      </c>
      <c r="J1" s="95" t="s">
        <v>265</v>
      </c>
      <c r="K1" s="112" t="s">
        <v>266</v>
      </c>
      <c r="L1" s="94" t="s">
        <v>267</v>
      </c>
      <c r="M1" s="99" t="s">
        <v>268</v>
      </c>
      <c r="N1" s="95" t="s">
        <v>269</v>
      </c>
      <c r="O1" s="112" t="s">
        <v>270</v>
      </c>
      <c r="P1" s="95" t="s">
        <v>271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296</v>
      </c>
      <c r="AK1" s="93" t="s">
        <v>306</v>
      </c>
      <c r="AL1" s="93" t="s">
        <v>297</v>
      </c>
      <c r="AM1" s="93" t="s">
        <v>301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219</v>
      </c>
      <c r="F2" s="81" t="str">
        <f t="shared" ref="F2:F19" si="0">VLOOKUP(E2,Actions,2,FALSE)</f>
        <v>👊🔊🔊➜</v>
      </c>
      <c r="G2" s="113" t="s">
        <v>336</v>
      </c>
      <c r="H2" s="41" t="str">
        <f t="shared" ref="H2:H19" si="1">VLOOKUP(G2,Actions,2,FALSE)</f>
        <v>📷🔊🔊➜</v>
      </c>
      <c r="I2" s="100" t="s">
        <v>231</v>
      </c>
      <c r="J2" s="81" t="str">
        <f t="shared" ref="J2:J19" si="2">VLOOKUP(I2,Actions,2,FALSE)</f>
        <v>🔍🔍</v>
      </c>
      <c r="K2" s="113" t="s">
        <v>219</v>
      </c>
      <c r="L2" s="41" t="str">
        <f t="shared" ref="L2:L19" si="3">VLOOKUP(K2,Actions,2,FALSE)</f>
        <v>👊🔊🔊➜</v>
      </c>
      <c r="M2" s="100" t="s">
        <v>336</v>
      </c>
      <c r="N2" s="81" t="str">
        <f t="shared" ref="N2:N19" si="4">VLOOKUP(M2,Actions,2,FALSE)</f>
        <v>📷🔊🔊➜</v>
      </c>
      <c r="O2" s="113" t="s">
        <v>337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340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308</v>
      </c>
      <c r="AK2" s="39" t="s">
        <v>307</v>
      </c>
      <c r="AL2" s="39" t="s">
        <v>154</v>
      </c>
      <c r="AM2" s="39" t="s">
        <v>302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212</v>
      </c>
      <c r="F3" s="83" t="str">
        <f t="shared" si="0"/>
        <v>🔊🔊➜➜</v>
      </c>
      <c r="G3" s="115" t="s">
        <v>240</v>
      </c>
      <c r="H3" s="36" t="str">
        <f t="shared" si="1"/>
        <v>🔓🔊</v>
      </c>
      <c r="I3" s="103" t="s">
        <v>212</v>
      </c>
      <c r="J3" s="83" t="str">
        <f t="shared" si="2"/>
        <v>🔊🔊➜➜</v>
      </c>
      <c r="K3" s="121" t="s">
        <v>215</v>
      </c>
      <c r="L3" s="36" t="str">
        <f t="shared" si="3"/>
        <v>💡💡</v>
      </c>
      <c r="M3" s="103" t="s">
        <v>250</v>
      </c>
      <c r="N3" s="83" t="str">
        <f t="shared" si="4"/>
        <v>🔊🔊➜➜➜</v>
      </c>
      <c r="O3" s="115" t="s">
        <v>216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300</v>
      </c>
      <c r="AK3" s="33" t="s">
        <v>308</v>
      </c>
      <c r="AL3" s="33" t="s">
        <v>299</v>
      </c>
      <c r="AM3" s="33" t="s">
        <v>315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344</v>
      </c>
      <c r="B4" s="50">
        <v>2</v>
      </c>
      <c r="C4" s="50">
        <v>1</v>
      </c>
      <c r="D4" s="51" t="s">
        <v>344</v>
      </c>
      <c r="E4" s="104" t="s">
        <v>231</v>
      </c>
      <c r="F4" s="85" t="str">
        <f t="shared" si="0"/>
        <v>🔍🔍</v>
      </c>
      <c r="G4" s="116" t="s">
        <v>304</v>
      </c>
      <c r="H4" s="51" t="str">
        <f t="shared" si="1"/>
        <v>🔓👊🔊🔊➜</v>
      </c>
      <c r="I4" s="105" t="s">
        <v>324</v>
      </c>
      <c r="J4" s="85" t="str">
        <f t="shared" si="2"/>
        <v>🔓📷🔊🔊➜</v>
      </c>
      <c r="K4" s="123" t="s">
        <v>305</v>
      </c>
      <c r="L4" s="51" t="str">
        <f t="shared" si="3"/>
        <v>👊📷🔊🔊➜</v>
      </c>
      <c r="M4" s="105" t="s">
        <v>337</v>
      </c>
      <c r="N4" s="85" t="str">
        <f t="shared" si="4"/>
        <v>💰🔊</v>
      </c>
      <c r="O4" s="116" t="s">
        <v>384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309</v>
      </c>
      <c r="AK4" s="54" t="s">
        <v>161</v>
      </c>
      <c r="AL4" s="54" t="s">
        <v>310</v>
      </c>
      <c r="AM4" s="54" t="s">
        <v>302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311</v>
      </c>
      <c r="B5" s="61">
        <v>2</v>
      </c>
      <c r="C5" s="61">
        <v>1</v>
      </c>
      <c r="D5" s="62" t="s">
        <v>311</v>
      </c>
      <c r="E5" s="106" t="s">
        <v>400</v>
      </c>
      <c r="F5" s="87" t="str">
        <f t="shared" si="0"/>
        <v>👊🔊</v>
      </c>
      <c r="G5" s="117" t="s">
        <v>212</v>
      </c>
      <c r="H5" s="62" t="str">
        <f t="shared" si="1"/>
        <v>🔊🔊➜➜</v>
      </c>
      <c r="I5" s="107" t="s">
        <v>223</v>
      </c>
      <c r="J5" s="87" t="str">
        <f t="shared" si="2"/>
        <v>👊👊🔊</v>
      </c>
      <c r="K5" s="125" t="s">
        <v>212</v>
      </c>
      <c r="L5" s="62" t="str">
        <f t="shared" si="3"/>
        <v>🔊🔊➜➜</v>
      </c>
      <c r="M5" s="107" t="s">
        <v>400</v>
      </c>
      <c r="N5" s="87" t="str">
        <f t="shared" si="4"/>
        <v>👊🔊</v>
      </c>
      <c r="O5" s="117" t="s">
        <v>215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353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313</v>
      </c>
      <c r="AK5" s="64" t="s">
        <v>314</v>
      </c>
      <c r="AL5" s="64" t="s">
        <v>161</v>
      </c>
      <c r="AM5" s="64" t="s">
        <v>315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355</v>
      </c>
      <c r="F6" s="89" t="str">
        <f t="shared" si="0"/>
        <v>🔓🔓🔊🔊➜</v>
      </c>
      <c r="G6" s="118" t="s">
        <v>215</v>
      </c>
      <c r="H6" s="71" t="str">
        <f t="shared" si="1"/>
        <v>💡💡</v>
      </c>
      <c r="I6" s="109" t="s">
        <v>240</v>
      </c>
      <c r="J6" s="89" t="str">
        <f t="shared" si="2"/>
        <v>🔓🔊</v>
      </c>
      <c r="K6" s="126" t="s">
        <v>250</v>
      </c>
      <c r="L6" s="71" t="str">
        <f t="shared" si="3"/>
        <v>🔊🔊➜➜➜</v>
      </c>
      <c r="M6" s="109" t="s">
        <v>212</v>
      </c>
      <c r="N6" s="89" t="str">
        <f t="shared" si="4"/>
        <v>🔊🔊➜➜</v>
      </c>
      <c r="O6" s="118" t="s">
        <v>240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360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318</v>
      </c>
      <c r="AK6" s="74" t="s">
        <v>319</v>
      </c>
      <c r="AL6" s="74" t="s">
        <v>161</v>
      </c>
      <c r="AM6" s="74" t="s">
        <v>302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320</v>
      </c>
      <c r="F7" s="132" t="str">
        <f t="shared" si="0"/>
        <v>📷📷🔊🔊➜</v>
      </c>
      <c r="G7" s="133" t="s">
        <v>250</v>
      </c>
      <c r="H7" s="130" t="str">
        <f t="shared" si="1"/>
        <v>🔊🔊➜➜➜</v>
      </c>
      <c r="I7" s="134" t="s">
        <v>336</v>
      </c>
      <c r="J7" s="132" t="str">
        <f t="shared" si="2"/>
        <v>📷🔊🔊➜</v>
      </c>
      <c r="K7" s="135" t="s">
        <v>231</v>
      </c>
      <c r="L7" s="130" t="str">
        <f t="shared" si="3"/>
        <v>🔍🔍</v>
      </c>
      <c r="M7" s="134" t="s">
        <v>216</v>
      </c>
      <c r="N7" s="132" t="str">
        <f t="shared" si="4"/>
        <v>💡💡💡🔊</v>
      </c>
      <c r="O7" s="133" t="s">
        <v>336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365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363</v>
      </c>
      <c r="AK7" s="138" t="s">
        <v>322</v>
      </c>
      <c r="AL7" s="138" t="s">
        <v>168</v>
      </c>
      <c r="AM7" s="138" t="s">
        <v>302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334</v>
      </c>
      <c r="F8" s="82" t="str">
        <f t="shared" si="0"/>
        <v>👊🔊➜</v>
      </c>
      <c r="G8" s="114" t="s">
        <v>229</v>
      </c>
      <c r="H8" s="43" t="str">
        <f t="shared" si="1"/>
        <v>📷🔊➜</v>
      </c>
      <c r="I8" s="101" t="s">
        <v>215</v>
      </c>
      <c r="J8" s="82" t="str">
        <f t="shared" si="2"/>
        <v>💡💡</v>
      </c>
      <c r="K8" s="114" t="s">
        <v>219</v>
      </c>
      <c r="L8" s="43" t="str">
        <f t="shared" si="3"/>
        <v>👊🔊🔊➜</v>
      </c>
      <c r="M8" s="101" t="s">
        <v>336</v>
      </c>
      <c r="N8" s="82" t="str">
        <f t="shared" si="4"/>
        <v>📷🔊🔊➜</v>
      </c>
      <c r="O8" s="114" t="s">
        <v>339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332</v>
      </c>
      <c r="AK8" s="144" t="s">
        <v>333</v>
      </c>
      <c r="AL8" s="144" t="s">
        <v>348</v>
      </c>
      <c r="AM8" s="144" t="s">
        <v>315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340</v>
      </c>
      <c r="B9" s="47">
        <v>2</v>
      </c>
      <c r="C9" s="47">
        <v>2</v>
      </c>
      <c r="D9" s="43" t="s">
        <v>126</v>
      </c>
      <c r="E9" s="101" t="s">
        <v>219</v>
      </c>
      <c r="F9" s="82" t="str">
        <f t="shared" si="0"/>
        <v>👊🔊🔊➜</v>
      </c>
      <c r="G9" s="114" t="s">
        <v>253</v>
      </c>
      <c r="H9" s="43" t="str">
        <f t="shared" si="1"/>
        <v>📷📷🔊➜</v>
      </c>
      <c r="I9" s="101" t="s">
        <v>257</v>
      </c>
      <c r="J9" s="82" t="str">
        <f t="shared" si="2"/>
        <v>🔍🔓🔊</v>
      </c>
      <c r="K9" s="114" t="s">
        <v>334</v>
      </c>
      <c r="L9" s="43" t="str">
        <f t="shared" si="3"/>
        <v>👊🔊➜</v>
      </c>
      <c r="M9" s="101" t="s">
        <v>229</v>
      </c>
      <c r="N9" s="82" t="str">
        <f t="shared" si="4"/>
        <v>📷🔊➜</v>
      </c>
      <c r="O9" s="114" t="s">
        <v>337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338</v>
      </c>
      <c r="AK9" s="46" t="s">
        <v>300</v>
      </c>
      <c r="AL9" s="46" t="s">
        <v>349</v>
      </c>
      <c r="AM9" s="46" t="s">
        <v>303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226</v>
      </c>
      <c r="F10" s="84" t="str">
        <f t="shared" si="0"/>
        <v>🔊➜➜</v>
      </c>
      <c r="G10" s="115" t="s">
        <v>240</v>
      </c>
      <c r="H10" s="34" t="str">
        <f t="shared" si="1"/>
        <v>🔓🔊</v>
      </c>
      <c r="I10" s="103" t="s">
        <v>258</v>
      </c>
      <c r="J10" s="84" t="str">
        <f t="shared" si="2"/>
        <v>👊➜</v>
      </c>
      <c r="K10" s="115" t="s">
        <v>215</v>
      </c>
      <c r="L10" s="34" t="str">
        <f t="shared" si="3"/>
        <v>💡💡</v>
      </c>
      <c r="M10" s="103" t="s">
        <v>250</v>
      </c>
      <c r="N10" s="84" t="str">
        <f t="shared" si="4"/>
        <v>🔊🔊➜➜➜</v>
      </c>
      <c r="O10" s="115" t="s">
        <v>216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342</v>
      </c>
      <c r="AK10" s="146" t="s">
        <v>341</v>
      </c>
      <c r="AL10" s="146" t="s">
        <v>299</v>
      </c>
      <c r="AM10" s="146" t="s">
        <v>303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226</v>
      </c>
      <c r="F11" s="84" t="str">
        <f t="shared" si="0"/>
        <v>🔊➜➜</v>
      </c>
      <c r="G11" s="115" t="s">
        <v>240</v>
      </c>
      <c r="H11" s="35" t="str">
        <f t="shared" si="1"/>
        <v>🔓🔊</v>
      </c>
      <c r="I11" s="103" t="s">
        <v>214</v>
      </c>
      <c r="J11" s="84" t="str">
        <f t="shared" si="2"/>
        <v>📷🔊➜➜</v>
      </c>
      <c r="K11" s="122" t="s">
        <v>215</v>
      </c>
      <c r="L11" s="35" t="str">
        <f t="shared" si="3"/>
        <v>💡💡</v>
      </c>
      <c r="M11" s="103" t="s">
        <v>250</v>
      </c>
      <c r="N11" s="84" t="str">
        <f t="shared" si="4"/>
        <v>🔊🔊➜➜➜</v>
      </c>
      <c r="O11" s="115" t="s">
        <v>216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343</v>
      </c>
      <c r="AK11" s="145" t="s">
        <v>167</v>
      </c>
      <c r="AL11" s="145" t="s">
        <v>299</v>
      </c>
      <c r="AM11" s="145" t="s">
        <v>303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344</v>
      </c>
      <c r="E12" s="105" t="s">
        <v>215</v>
      </c>
      <c r="F12" s="86" t="str">
        <f t="shared" si="0"/>
        <v>💡💡</v>
      </c>
      <c r="G12" s="116" t="s">
        <v>260</v>
      </c>
      <c r="H12" s="53" t="str">
        <f t="shared" si="1"/>
        <v>🔓👊🔊</v>
      </c>
      <c r="I12" s="105" t="s">
        <v>324</v>
      </c>
      <c r="J12" s="86" t="str">
        <f t="shared" si="2"/>
        <v>🔓📷🔊🔊➜</v>
      </c>
      <c r="K12" s="116" t="s">
        <v>305</v>
      </c>
      <c r="L12" s="53" t="str">
        <f t="shared" si="3"/>
        <v>👊📷🔊🔊➜</v>
      </c>
      <c r="M12" s="105" t="s">
        <v>337</v>
      </c>
      <c r="N12" s="86" t="str">
        <f t="shared" si="4"/>
        <v>💰🔊</v>
      </c>
      <c r="O12" s="116" t="s">
        <v>212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345</v>
      </c>
      <c r="AK12" s="54" t="s">
        <v>168</v>
      </c>
      <c r="AL12" s="54" t="s">
        <v>350</v>
      </c>
      <c r="AM12" s="54" t="s">
        <v>315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344</v>
      </c>
      <c r="E13" s="105" t="s">
        <v>213</v>
      </c>
      <c r="F13" s="86" t="str">
        <f t="shared" si="0"/>
        <v>🔓👊📷🔊🔊</v>
      </c>
      <c r="G13" s="116" t="s">
        <v>304</v>
      </c>
      <c r="H13" s="56" t="str">
        <f t="shared" si="1"/>
        <v>🔓👊🔊🔊➜</v>
      </c>
      <c r="I13" s="105" t="s">
        <v>324</v>
      </c>
      <c r="J13" s="86" t="str">
        <f t="shared" si="2"/>
        <v>🔓📷🔊🔊➜</v>
      </c>
      <c r="K13" s="124" t="s">
        <v>305</v>
      </c>
      <c r="L13" s="56" t="str">
        <f t="shared" si="3"/>
        <v>👊📷🔊🔊➜</v>
      </c>
      <c r="M13" s="105" t="s">
        <v>337</v>
      </c>
      <c r="N13" s="86" t="str">
        <f t="shared" si="4"/>
        <v>💰🔊</v>
      </c>
      <c r="O13" s="116" t="s">
        <v>226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309</v>
      </c>
      <c r="AK13" s="54" t="s">
        <v>323</v>
      </c>
      <c r="AL13" s="54" t="s">
        <v>350</v>
      </c>
      <c r="AM13" s="54" t="s">
        <v>315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311</v>
      </c>
      <c r="E14" s="107" t="s">
        <v>223</v>
      </c>
      <c r="F14" s="88" t="str">
        <f t="shared" si="0"/>
        <v>👊👊🔊</v>
      </c>
      <c r="G14" s="117" t="s">
        <v>212</v>
      </c>
      <c r="H14" s="63" t="str">
        <f t="shared" si="1"/>
        <v>🔊🔊➜➜</v>
      </c>
      <c r="I14" s="107" t="s">
        <v>243</v>
      </c>
      <c r="J14" s="88" t="str">
        <f t="shared" si="2"/>
        <v>👊👊🔊🔊🔊➜➜</v>
      </c>
      <c r="K14" s="117" t="s">
        <v>212</v>
      </c>
      <c r="L14" s="63" t="str">
        <f t="shared" si="3"/>
        <v>🔊🔊➜➜</v>
      </c>
      <c r="M14" s="107" t="s">
        <v>304</v>
      </c>
      <c r="N14" s="88" t="str">
        <f t="shared" si="4"/>
        <v>🔓👊🔊🔊➜</v>
      </c>
      <c r="O14" s="117" t="s">
        <v>215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313</v>
      </c>
      <c r="AK14" s="64" t="s">
        <v>341</v>
      </c>
      <c r="AL14" s="64" t="s">
        <v>352</v>
      </c>
      <c r="AM14" s="64" t="s">
        <v>315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353</v>
      </c>
      <c r="B15" s="66">
        <v>2</v>
      </c>
      <c r="C15" s="66">
        <v>2</v>
      </c>
      <c r="D15" s="63" t="s">
        <v>311</v>
      </c>
      <c r="E15" s="107" t="s">
        <v>223</v>
      </c>
      <c r="F15" s="88" t="str">
        <f t="shared" si="0"/>
        <v>👊👊🔊</v>
      </c>
      <c r="G15" s="117" t="s">
        <v>212</v>
      </c>
      <c r="H15" s="63" t="str">
        <f t="shared" si="1"/>
        <v>🔊🔊➜➜</v>
      </c>
      <c r="I15" s="107" t="s">
        <v>221</v>
      </c>
      <c r="J15" s="88" t="str">
        <f>VLOOKUP(I15,Actions,2,FALSE)</f>
        <v>🔓👊👊📷🔊⚠</v>
      </c>
      <c r="K15" s="117" t="s">
        <v>212</v>
      </c>
      <c r="L15" s="63" t="str">
        <f t="shared" si="3"/>
        <v>🔊🔊➜➜</v>
      </c>
      <c r="M15" s="107" t="s">
        <v>223</v>
      </c>
      <c r="N15" s="88" t="str">
        <f t="shared" si="4"/>
        <v>👊👊🔊</v>
      </c>
      <c r="O15" s="117" t="s">
        <v>215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313</v>
      </c>
      <c r="AK15" s="64"/>
      <c r="AL15" s="64" t="s">
        <v>351</v>
      </c>
      <c r="AM15" s="64" t="s">
        <v>354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360</v>
      </c>
      <c r="B16" s="76">
        <v>2</v>
      </c>
      <c r="C16" s="76">
        <v>2</v>
      </c>
      <c r="D16" s="77" t="s">
        <v>130</v>
      </c>
      <c r="E16" s="108" t="s">
        <v>220</v>
      </c>
      <c r="F16" s="89" t="str">
        <f t="shared" si="0"/>
        <v>🔓🔓🔊➜</v>
      </c>
      <c r="G16" s="118" t="s">
        <v>211</v>
      </c>
      <c r="H16" s="77" t="str">
        <f t="shared" si="1"/>
        <v>💡💡🔊🔍</v>
      </c>
      <c r="I16" s="109" t="s">
        <v>359</v>
      </c>
      <c r="J16" s="89" t="str">
        <f t="shared" si="2"/>
        <v>🔓💰</v>
      </c>
      <c r="K16" s="127" t="s">
        <v>250</v>
      </c>
      <c r="L16" s="77" t="str">
        <f t="shared" si="3"/>
        <v>🔊🔊➜➜➜</v>
      </c>
      <c r="M16" s="109" t="s">
        <v>226</v>
      </c>
      <c r="N16" s="89" t="str">
        <f t="shared" si="4"/>
        <v>🔊➜➜</v>
      </c>
      <c r="O16" s="118" t="s">
        <v>240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318</v>
      </c>
      <c r="AK16" s="74" t="s">
        <v>319</v>
      </c>
      <c r="AL16" s="74" t="s">
        <v>361</v>
      </c>
      <c r="AM16" s="74" t="s">
        <v>315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220</v>
      </c>
      <c r="F17" s="90" t="str">
        <f t="shared" si="0"/>
        <v>🔓🔓🔊➜</v>
      </c>
      <c r="G17" s="118" t="s">
        <v>215</v>
      </c>
      <c r="H17" s="73" t="str">
        <f t="shared" si="1"/>
        <v>💡💡</v>
      </c>
      <c r="I17" s="109" t="s">
        <v>260</v>
      </c>
      <c r="J17" s="90" t="str">
        <f t="shared" si="2"/>
        <v>🔓👊🔊</v>
      </c>
      <c r="K17" s="118" t="s">
        <v>250</v>
      </c>
      <c r="L17" s="73" t="str">
        <f t="shared" si="3"/>
        <v>🔊🔊➜➜➜</v>
      </c>
      <c r="M17" s="109" t="s">
        <v>226</v>
      </c>
      <c r="N17" s="90" t="str">
        <f t="shared" si="4"/>
        <v>🔊➜➜</v>
      </c>
      <c r="O17" s="118" t="s">
        <v>324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318</v>
      </c>
      <c r="AK17" s="74" t="s">
        <v>357</v>
      </c>
      <c r="AL17" s="74" t="s">
        <v>362</v>
      </c>
      <c r="AM17" s="74" t="s">
        <v>315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253</v>
      </c>
      <c r="F18" s="139" t="str">
        <f t="shared" si="0"/>
        <v>📷📷🔊➜</v>
      </c>
      <c r="G18" s="133" t="s">
        <v>250</v>
      </c>
      <c r="H18" s="137" t="str">
        <f t="shared" si="1"/>
        <v>🔊🔊➜➜➜</v>
      </c>
      <c r="I18" s="134" t="s">
        <v>229</v>
      </c>
      <c r="J18" s="139" t="str">
        <f t="shared" si="2"/>
        <v>📷🔊➜</v>
      </c>
      <c r="K18" s="133" t="s">
        <v>231</v>
      </c>
      <c r="L18" s="137" t="str">
        <f t="shared" si="3"/>
        <v>🔍🔍</v>
      </c>
      <c r="M18" s="134" t="s">
        <v>211</v>
      </c>
      <c r="N18" s="139" t="str">
        <f t="shared" si="4"/>
        <v>💡💡🔊🔍</v>
      </c>
      <c r="O18" s="133" t="s">
        <v>229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364</v>
      </c>
      <c r="AK18" s="138" t="s">
        <v>322</v>
      </c>
      <c r="AM18" s="138" t="s">
        <v>303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365</v>
      </c>
      <c r="B19" s="136">
        <v>2</v>
      </c>
      <c r="C19" s="136">
        <v>2</v>
      </c>
      <c r="D19" s="137" t="s">
        <v>59</v>
      </c>
      <c r="E19" s="134" t="s">
        <v>253</v>
      </c>
      <c r="F19" s="139" t="str">
        <f t="shared" si="0"/>
        <v>📷📷🔊➜</v>
      </c>
      <c r="G19" s="133" t="s">
        <v>293</v>
      </c>
      <c r="H19" s="137" t="str">
        <f t="shared" si="1"/>
        <v>🔊➜🔍</v>
      </c>
      <c r="I19" s="134" t="s">
        <v>229</v>
      </c>
      <c r="J19" s="139" t="str">
        <f t="shared" si="2"/>
        <v>📷🔊➜</v>
      </c>
      <c r="K19" s="133" t="s">
        <v>293</v>
      </c>
      <c r="L19" s="137" t="str">
        <f t="shared" si="3"/>
        <v>🔊➜🔍</v>
      </c>
      <c r="M19" s="134" t="s">
        <v>215</v>
      </c>
      <c r="N19" s="139" t="str">
        <f t="shared" si="4"/>
        <v>💡💡</v>
      </c>
      <c r="O19" s="133" t="s">
        <v>229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363</v>
      </c>
      <c r="AK19" s="138" t="s">
        <v>322</v>
      </c>
      <c r="AL19" s="138" t="s">
        <v>366</v>
      </c>
      <c r="AM19" s="138" t="s">
        <v>303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325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327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326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192</v>
      </c>
      <c r="B1" s="69" t="s">
        <v>261</v>
      </c>
      <c r="C1" s="69" t="s">
        <v>193</v>
      </c>
      <c r="D1" s="69" t="s">
        <v>380</v>
      </c>
    </row>
    <row r="2" spans="1:4" x14ac:dyDescent="0.25">
      <c r="A2" t="s">
        <v>218</v>
      </c>
      <c r="B2" t="s">
        <v>228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229</v>
      </c>
      <c r="B3" t="s">
        <v>230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214</v>
      </c>
      <c r="B4" t="s">
        <v>374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253</v>
      </c>
      <c r="B5" t="s">
        <v>375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320</v>
      </c>
      <c r="B6" t="s">
        <v>321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336</v>
      </c>
      <c r="B7" t="s">
        <v>254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221</v>
      </c>
      <c r="B8" t="s">
        <v>373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213</v>
      </c>
      <c r="B9" t="s">
        <v>372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305</v>
      </c>
      <c r="B10" t="s">
        <v>383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324</v>
      </c>
      <c r="B11" t="s">
        <v>381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304</v>
      </c>
      <c r="B12" t="s">
        <v>382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347</v>
      </c>
      <c r="B13" t="s">
        <v>346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260</v>
      </c>
      <c r="B14" t="s">
        <v>368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359</v>
      </c>
      <c r="B15" t="s">
        <v>358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216</v>
      </c>
      <c r="B16" t="s">
        <v>233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234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211</v>
      </c>
      <c r="B18" t="s">
        <v>244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215</v>
      </c>
      <c r="B19" t="s">
        <v>252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339</v>
      </c>
      <c r="B20" t="s">
        <v>331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337</v>
      </c>
      <c r="B21" t="s">
        <v>256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225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226</v>
      </c>
      <c r="B23" t="s">
        <v>227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212</v>
      </c>
      <c r="B24" t="s">
        <v>245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384</v>
      </c>
      <c r="B25" t="s">
        <v>385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247</v>
      </c>
      <c r="B26" t="s">
        <v>248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250</v>
      </c>
      <c r="B27" t="s">
        <v>251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241</v>
      </c>
      <c r="B28" t="s">
        <v>255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231</v>
      </c>
      <c r="B29" t="s">
        <v>232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222</v>
      </c>
      <c r="B30" t="s">
        <v>239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293</v>
      </c>
      <c r="B31" t="s">
        <v>294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223</v>
      </c>
      <c r="B33" t="s">
        <v>224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235</v>
      </c>
      <c r="B34" t="s">
        <v>236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237</v>
      </c>
      <c r="B35" t="s">
        <v>238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334</v>
      </c>
      <c r="B36" t="s">
        <v>335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219</v>
      </c>
      <c r="B37" t="s">
        <v>242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243</v>
      </c>
      <c r="B38" t="s">
        <v>379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258</v>
      </c>
      <c r="B39" t="s">
        <v>246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259</v>
      </c>
      <c r="B40" t="s">
        <v>249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400</v>
      </c>
      <c r="B41" t="s">
        <v>312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257</v>
      </c>
      <c r="B43" t="s">
        <v>376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240</v>
      </c>
      <c r="B44" t="s">
        <v>298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355</v>
      </c>
      <c r="B45" t="s">
        <v>316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220</v>
      </c>
      <c r="B46" t="s">
        <v>356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329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317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328</v>
      </c>
    </row>
    <row r="48" spans="1:2" x14ac:dyDescent="0.25">
      <c r="A48" t="s">
        <v>258</v>
      </c>
      <c r="B48" t="str">
        <f t="shared" ref="B48:B55" si="0">VLOOKUP(A48,Actions,2,FALSE)</f>
        <v>👊➜</v>
      </c>
    </row>
    <row r="49" spans="1:2" x14ac:dyDescent="0.25">
      <c r="A49" t="s">
        <v>243</v>
      </c>
      <c r="B49" t="str">
        <f t="shared" si="0"/>
        <v>👊👊🔊🔊🔊➜➜</v>
      </c>
    </row>
    <row r="50" spans="1:2" x14ac:dyDescent="0.25">
      <c r="A50" t="s">
        <v>221</v>
      </c>
      <c r="B50" t="str">
        <f t="shared" si="0"/>
        <v>🔓👊👊📷🔊⚠</v>
      </c>
    </row>
    <row r="51" spans="1:2" x14ac:dyDescent="0.25">
      <c r="A51" t="s">
        <v>247</v>
      </c>
      <c r="B51" t="str">
        <f t="shared" si="0"/>
        <v>💡➜</v>
      </c>
    </row>
    <row r="52" spans="1:2" x14ac:dyDescent="0.25">
      <c r="A52" t="s">
        <v>237</v>
      </c>
      <c r="B52" t="str">
        <f t="shared" si="0"/>
        <v>👊🔊➜➜</v>
      </c>
    </row>
    <row r="53" spans="1:2" x14ac:dyDescent="0.25">
      <c r="A53" t="s">
        <v>217</v>
      </c>
      <c r="B53" t="e">
        <f t="shared" si="0"/>
        <v>#N/A</v>
      </c>
    </row>
    <row r="54" spans="1:2" x14ac:dyDescent="0.25">
      <c r="A54" t="s">
        <v>211</v>
      </c>
      <c r="B54" t="str">
        <f t="shared" si="0"/>
        <v>💡💡🔊🔍</v>
      </c>
    </row>
    <row r="55" spans="1:2" x14ac:dyDescent="0.25">
      <c r="A55" t="s">
        <v>231</v>
      </c>
      <c r="B55" t="str">
        <f t="shared" si="0"/>
        <v>🔍🔍</v>
      </c>
    </row>
    <row r="57" spans="1:2" x14ac:dyDescent="0.25">
      <c r="A57" s="69" t="s">
        <v>330</v>
      </c>
    </row>
    <row r="58" spans="1:2" x14ac:dyDescent="0.25">
      <c r="A58" t="s">
        <v>235</v>
      </c>
      <c r="B58" t="str">
        <f t="shared" ref="B58:B63" si="1">VLOOKUP(A58,Actions,2,FALSE)</f>
        <v>👊💡➜</v>
      </c>
    </row>
    <row r="59" spans="1:2" x14ac:dyDescent="0.25">
      <c r="A59" t="s">
        <v>213</v>
      </c>
      <c r="B59" t="str">
        <f t="shared" si="1"/>
        <v>🔓👊📷🔊🔊</v>
      </c>
    </row>
    <row r="60" spans="1:2" x14ac:dyDescent="0.25">
      <c r="A60" t="s">
        <v>259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272</v>
      </c>
      <c r="F1" s="69" t="s">
        <v>273</v>
      </c>
      <c r="G1" s="69" t="s">
        <v>274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279</v>
      </c>
      <c r="F2" s="7" t="s">
        <v>275</v>
      </c>
      <c r="G2" s="7" t="s">
        <v>281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276</v>
      </c>
      <c r="G3" t="s">
        <v>277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284</v>
      </c>
      <c r="F4" s="7" t="s">
        <v>286</v>
      </c>
      <c r="G4" s="7" t="s">
        <v>283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285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287</v>
      </c>
      <c r="F6" s="7" t="s">
        <v>288</v>
      </c>
      <c r="G6" s="7" t="s">
        <v>282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278</v>
      </c>
      <c r="F7" s="7" t="s">
        <v>290</v>
      </c>
      <c r="G7" s="7" t="s">
        <v>289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2016-07-12T03:55:29Z</dcterms:modified>
</cp:coreProperties>
</file>