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<sst xmlns="http://schemas.openxmlformats.org/spreadsheetml/2006/main" count="989" uniqueCount="492">
  <si>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</si>
  <si>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</si>
  <si>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</si>
  <si>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</si>
  <si>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</si>
  <si>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</si>
  <si>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</si>
  <si>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</si>
  <si>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</si>
  <si>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</si>
  <si>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</si>
  <si>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</si>
  <si>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</si>
  <si>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</si>
  <si>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</si>
  <si>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</si>
  <si>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</si>
  <si>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</si>
  <si>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</si>
  <si>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</si>
  <si>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</si>
  <si>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</si>
  <si>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</si>
  <si>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</si>
  <si>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</si>
  <si>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</si>
  <si>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</si>
  <si>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</si>
  <si>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</si>
  <si>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</si>
  <si>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</si>
  <si>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</si>
  <si>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</si>
  <si>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</si>
  <si>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</si>
  <si>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</si>
  <si>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</si>
  <si>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</si>
  <si>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</si>
  <si>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</si>
  <si>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</si>
  <si>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</si>
  <si>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</si>
  <si>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</si>
  <si>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</si>
  <si>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</si>
  <si>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</si>
  <si>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</si>
  <si>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</si>
  <si>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</si>
  <si>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</si>
  <si>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</si>
  <si>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</si>
  <si>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</si>
  <si>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</si>
  <si>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</si>
  <si>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</si>
  <si>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</si>
  <si>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</si>
  <si>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</si>
  <si>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</si>
  <si>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</si>
  <si>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</si>
  <si>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</si>
  <si>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</si>
  <si>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</si>
  <si>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</si>
  <si>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</si>
  <si>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</si>
  <si>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</si>
  <si>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</si>
  <si>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</si>
  <si>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</si>
  <si>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</si>
  <si>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</si>
  <si>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</si>
  <si>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</si>
  <si>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</si>
  <si>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</si>
  <si>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</si>
  <si>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</si>
  <si>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</si>
  <si>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</si>
  <si>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</si>
  <si>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</si>
  <si>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</si>
  <si>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</si>
  <si>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</si>
  <si>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</si>
  <si>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</si>
  <si>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</si>
  <si>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</si>
  <si>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</si>
  <si>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</si>
  <si>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</si>
  <si>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</si>
  <si>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</si>
  <si>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</si>
  <si>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</si>
  <si>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</si>
  <si>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</si>
  <si>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</si>
  <si>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</si>
  <si>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</si>
  <si>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</si>
  <si>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</si>
  <si>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</si>
  <si>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</si>
  <si>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</si>
  <si>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</si>
  <si>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</si>
  <si>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</si>
  <si>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</si>
  <si>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</si>
  <si>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</si>
  <si>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</si>
  <si>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</si>
  <si>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</si>
  <si>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</si>
  <si>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</si>
  <si>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</si>
  <si>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</si>
  <si>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</si>
  <si>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</si>
  <si>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</si>
  <si>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</si>
  <si>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</si>
  <si>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</si>
  <si>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</si>
  <si>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</si>
  <si>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</si>
  <si>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</si>
  <si>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</si>
  <si>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</si>
  <si>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</si>
  <si>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</si>
  <si>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</si>
  <si>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</si>
  <si>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</si>
  <si>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</si>
  <si>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</si>
  <si>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</si>
  <si>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</si>
  <si>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</si>
  <si>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</si>
  <si>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</si>
  <si>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</si>
  <si>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</si>
  <si>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</si>
  <si>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</si>
  <si>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</si>
  <si>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</si>
  <si>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</si>
  <si>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</si>
  <si>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</si>
  <si>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</si>
  <si>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</si>
  <si>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</si>
  <si>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</si>
  <si>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</si>
  <si>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</si>
  <si>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</si>
  <si>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</si>
  <si>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</si>
  <si>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</si>
  <si>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</si>
  <si>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</si>
  <si>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</si>
  <si>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</si>
  <si>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</si>
  <si>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</si>
  <si>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</si>
  <si>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</si>
  <si>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</si>
  <si>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</si>
  <si>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</si>
  <si>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</si>
  <si>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</si>
  <si>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</si>
  <si>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</si>
  <si>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</si>
  <si>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</si>
  <si>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</si>
  <si>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</si>
  <si>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</si>
  <si>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</si>
  <si>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</si>
  <si>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</si>
  <si>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</si>
  <si>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</si>
  <si>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</si>
  <si>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</si>
  <si>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</si>
  <si>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</si>
  <si>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</si>
  <si>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</si>
  <si>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</si>
  <si>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</si>
  <si>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</si>
  <si>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</si>
  <si>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</si>
  <si>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</si>
  <si>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</si>
  <si>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</si>
  <si>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</si>
  <si>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</si>
  <si>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</si>
  <si>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</si>
  <si>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</si>
  <si>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</si>
  <si>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</si>
  <si>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</si>
  <si>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</si>
  <si>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</si>
  <si>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</si>
  <si>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</si>
  <si>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</si>
  <si>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</si>
  <si>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</si>
  <si>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</si>
  <si>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</si>
  <si>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</si>
  <si>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</si>
  <si>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</si>
  <si>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</si>
  <si>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</si>
  <si>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</si>
  <si>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</si>
  <si>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</si>
  <si>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</si>
  <si>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</si>
  <si>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</si>
  <si>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</si>
  <si>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</si>
  <si>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</si>
  <si>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</si>
  <si>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</si>
  <si>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</si>
  <si>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</si>
  <si>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</si>
  <si>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</si>
  <si>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</si>
  <si>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</si>
  <si>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</si>
  <si>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</si>
  <si>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</si>
  <si>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</si>
  <si>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</si>
  <si>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</si>
  <si>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</si>
  <si>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</si>
  <si>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</si>
  <si>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</si>
  <si>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</si>
  <si>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</si>
  <si>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</si>
  <si>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</si>
  <si>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</si>
  <si>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</si>
  <si>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</si>
  <si>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</si>
  <si>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</si>
  <si>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</si>
  <si>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</si>
  <si>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</si>
  <si>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</si>
  <si>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</si>
  <si>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</si>
  <si>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</si>
  <si>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</si>
  <si>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</si>
  <si>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</si>
  <si>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</si>
  <si>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</si>
  <si>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</si>
  <si>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</si>
  <si>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</si>
  <si>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</si>
  <si>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</si>
  <si>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</si>
  <si>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</si>
  <si>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</si>
  <si>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</si>
  <si>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</si>
  <si>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</si>
  <si>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</si>
  <si>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</si>
  <si>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</si>
  <si>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</si>
  <si>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</si>
  <si>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</si>
  <si>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</si>
  <si>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</si>
  <si>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</si>
  <si>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</si>
  <si>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</si>
  <si>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</si>
  <si>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</si>
  <si>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</si>
  <si>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</si>
  <si>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</si>
  <si>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</si>
  <si>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</si>
  <si>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</si>
  <si>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</si>
  <si>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</si>
  <si>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</si>
  <si>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</si>
  <si>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</si>
  <si>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</si>
  <si>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</si>
  <si>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</si>
  <si>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</si>
  <si>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</si>
  <si>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</si>
  <si>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</si>
  <si>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</si>
  <si>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</si>
  <si>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</si>
  <si>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</si>
  <si>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</si>
  <si>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</si>
  <si>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</si>
  <si>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</si>
  <si>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</si>
  <si>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</si>
  <si>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</si>
  <si>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</si>
  <si>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</si>
  <si>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</si>
  <si>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</si>
  <si>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</si>
  <si>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</si>
  <si>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</si>
  <si>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</si>
  <si>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</si>
  <si>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</si>
  <si>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</si>
  <si>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</si>
  <si>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</si>
  <si>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</si>
  <si>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</si>
  <si>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</si>
  <si>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</si>
  <si>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</si>
  <si>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</si>
  <si>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</si>
  <si>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</si>
  <si>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</si>
  <si>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</si>
  <si>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</si>
  <si>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</si>
  <si>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</si>
  <si>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</si>
  <si>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</si>
  <si>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</si>
  <si>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</si>
  <si>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</si>
  <si>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</si>
  <si>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</si>
  <si>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</si>
  <si>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</si>
  <si>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</si>
  <si>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</si>
  <si>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</si>
  <si>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</si>
  <si>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</si>
  <si>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</si>
  <si>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</si>
  <si>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</si>
  <si>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</si>
  <si>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</si>
  <si>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</si>
  <si>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</si>
  <si>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</si>
  <si>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</si>
  <si>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</si>
  <si>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</si>
  <si>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</si>
  <si>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</si>
  <si>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</si>
  <si>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</si>
  <si>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</si>
  <si>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</si>
  <si>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</si>
  <si>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</si>
  <si>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</si>
  <si>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</si>
  <si>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</si>
  <si>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</si>
  <si>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</si>
  <si>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</si>
  <si>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</si>
  <si>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</si>
  <si>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</si>
  <si>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</si>
  <si>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</si>
  <si>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</si>
  <si>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</si>
  <si>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</si>
  <si>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</si>
  <si>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</si>
  <si>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</si>
  <si>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</si>
  <si>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</si>
  <si>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</si>
  <si>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</si>
  <si>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</si>
  <si>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</si>
  <si>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</si>
  <si>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</si>
  <si>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</si>
  <si>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</si>
  <si>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</si>
  <si>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</si>
  <si>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</si>
  <si>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</si>
  <si>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</si>
  <si>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</si>
  <si>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</si>
  <si>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</si>
  <si>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</si>
  <si>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</si>
  <si>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</si>
  <si>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</si>
  <si>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</si>
  <si>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</si>
  <si>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</si>
  <si>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</si>
  <si>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</si>
  <si>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</si>
  <si>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</si>
  <si>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</si>
  <si>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</si>
  <si>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</si>
  <si>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</si>
  <si>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</si>
  <si>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</si>
  <si>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</si>
  <si>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</si>
  <si>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</si>
  <si>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</si>
  <si>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</si>
  <si>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</si>
  <si>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</si>
  <si>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</si>
  <si>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</si>
  <si>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</si>
  <si>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</si>
  <si>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</si>
  <si>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</si>
  <si>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</si>
  <si>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</si>
  <si>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</si>
  <si>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</si>
  <si>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</si>
  <si>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</si>
  <si>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</si>
  <si>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</si>
  <si>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</si>
  <si>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</si>
  <si>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</si>
  <si>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</si>
  <si>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</si>
  <si>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</si>
  <si>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</si>
  <si>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</si>
  <si>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</si>
  <si>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</si>
  <si>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</si>
  <si>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</si>
  <si>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</si>
  <si>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</si>
  <si>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</si>
  <si>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</si>
  <si>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</si>
  <si>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</si>
  <si>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</si>
  <si>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</si>
  <si>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</si>
  <si>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</si>
  <si>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</si>
  <si>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</si>
  <si>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</si>
  <si>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</si>
  <si>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</si>
  <si>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</si>
  <si>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</si>
  <si>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</si>
  <si>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</si>
  <si>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Unsubdue/Re-lock/Re-enable every Guard/Lock/Camera adjacent to each Reinforcement token. Add a Guard to empty spaces adjacent to the token. Replace the token with two Guards.</t>
  </si>
  <si>
    <t>Guard Starts Blabbing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</si>
</sst>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6" sqref="K26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5.7109375" style="29" bestFit="1" customWidth="1"/>
    <col min="4" max="4" width="8.5703125" style="29" bestFit="1" customWidth="1"/>
    <col min="5" max="5" width="5.7109375" style="29" bestFit="1" customWidth="1"/>
    <col min="6" max="6" width="18.140625" style="29" bestFit="1" customWidth="1"/>
    <col min="7" max="7" width="22.28515625" style="29" bestFit="1" customWidth="1"/>
    <col min="8" max="8" width="19" style="29" bestFit="1" customWidth="1"/>
    <col min="9" max="9" width="11.140625" style="28" bestFit="1" customWidth="1"/>
    <col min="10" max="10" width="13.85546875" style="28" bestFit="1" customWidth="1"/>
    <col min="11" max="11" width="238.28515625" style="28" bestFit="1" customWidth="1"/>
    <col min="12" max="16384" width="9.140625" style="28"/>
  </cols>
  <sheetData>
    <row r="1" spans="1:11" s="32" customFormat="1" x14ac:dyDescent="0.25">
      <c r="A1" s="30" t="s">
        <v>0</v>
      </c>
      <c r="B1" s="30" t="s">
        <v>408</v>
      </c>
      <c r="C1" s="31" t="s">
        <v>2</v>
      </c>
      <c r="D1" s="31" t="s">
        <v>16</v>
      </c>
      <c r="E1" s="31" t="s">
        <v>159</v>
      </c>
      <c r="F1" s="31" t="s">
        <v>138</v>
      </c>
      <c r="G1" s="31" t="s">
        <v>139</v>
      </c>
      <c r="H1" s="31" t="s">
        <v>380</v>
      </c>
      <c r="I1" s="32" t="s">
        <v>150</v>
      </c>
      <c r="J1" s="32" t="s">
        <v>151</v>
      </c>
      <c r="K1" s="32" t="s">
        <v>121</v>
      </c>
    </row>
    <row r="2" spans="1:11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366</v>
      </c>
      <c r="H2" s="11"/>
      <c r="I2" s="10" t="s">
        <v>6</v>
      </c>
      <c r="J2" s="10" t="s">
        <v>399</v>
      </c>
      <c r="K2" s="12" t="s">
        <v>392</v>
      </c>
    </row>
    <row r="3" spans="1:11" s="20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387</v>
      </c>
      <c r="H3" s="11"/>
      <c r="I3" s="12"/>
      <c r="J3" s="12"/>
      <c r="K3" s="12" t="s">
        <v>392</v>
      </c>
    </row>
    <row r="4" spans="1:11" s="19" customFormat="1" x14ac:dyDescent="0.25">
      <c r="A4" s="10" t="s">
        <v>399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366</v>
      </c>
      <c r="H4" s="11" t="s">
        <v>381</v>
      </c>
      <c r="I4" s="12"/>
      <c r="J4" s="12"/>
      <c r="K4" s="12" t="s">
        <v>400</v>
      </c>
    </row>
    <row r="5" spans="1:11" s="21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407</v>
      </c>
      <c r="H5" s="18"/>
      <c r="I5" s="15" t="s">
        <v>188</v>
      </c>
      <c r="J5" s="15" t="s">
        <v>8</v>
      </c>
      <c r="K5" s="20" t="s">
        <v>372</v>
      </c>
    </row>
    <row r="6" spans="1:11" s="22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407</v>
      </c>
      <c r="H6" s="18" t="s">
        <v>161</v>
      </c>
      <c r="I6" s="20"/>
      <c r="J6" s="20"/>
      <c r="K6" s="20" t="s">
        <v>372</v>
      </c>
    </row>
    <row r="7" spans="1:11" s="23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407</v>
      </c>
      <c r="H7" s="18" t="s">
        <v>365</v>
      </c>
      <c r="I7" s="20"/>
      <c r="J7" s="20"/>
      <c r="K7" s="20" t="s">
        <v>388</v>
      </c>
    </row>
    <row r="8" spans="1:11" s="12" customFormat="1" x14ac:dyDescent="0.25">
      <c r="A8" s="13" t="s">
        <v>11</v>
      </c>
      <c r="B8" s="13" t="s">
        <v>409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390</v>
      </c>
    </row>
    <row r="9" spans="1:11" s="12" customFormat="1" x14ac:dyDescent="0.25">
      <c r="A9" s="13" t="s">
        <v>24</v>
      </c>
      <c r="B9" s="13" t="s">
        <v>409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I9" s="19"/>
      <c r="J9" s="19"/>
      <c r="K9" s="19" t="s">
        <v>390</v>
      </c>
    </row>
    <row r="10" spans="1:11" s="20" customFormat="1" x14ac:dyDescent="0.25">
      <c r="A10" s="13" t="s">
        <v>10</v>
      </c>
      <c r="B10" s="13" t="s">
        <v>409</v>
      </c>
      <c r="C10" s="16">
        <v>2</v>
      </c>
      <c r="D10" s="16">
        <v>10</v>
      </c>
      <c r="E10" s="16">
        <v>3</v>
      </c>
      <c r="F10" s="16" t="s">
        <v>363</v>
      </c>
      <c r="G10" s="16" t="s">
        <v>382</v>
      </c>
      <c r="H10" s="16"/>
      <c r="I10" s="19"/>
      <c r="J10" s="19"/>
      <c r="K10" s="19" t="s">
        <v>391</v>
      </c>
    </row>
    <row r="11" spans="1:11" s="20" customFormat="1" x14ac:dyDescent="0.25">
      <c r="A11" s="24" t="s">
        <v>3</v>
      </c>
      <c r="B11" s="24" t="s">
        <v>19</v>
      </c>
      <c r="C11" s="25">
        <v>1</v>
      </c>
      <c r="D11" s="25">
        <v>6</v>
      </c>
      <c r="E11" s="25">
        <v>5</v>
      </c>
      <c r="F11" s="25" t="s">
        <v>291</v>
      </c>
      <c r="G11" s="25" t="s">
        <v>393</v>
      </c>
      <c r="H11" s="25"/>
      <c r="I11" s="24" t="s">
        <v>4</v>
      </c>
      <c r="J11" s="24" t="s">
        <v>5</v>
      </c>
      <c r="K11" s="22" t="s">
        <v>394</v>
      </c>
    </row>
    <row r="12" spans="1:11" s="19" customFormat="1" x14ac:dyDescent="0.25">
      <c r="A12" s="24" t="s">
        <v>4</v>
      </c>
      <c r="B12" s="24" t="s">
        <v>19</v>
      </c>
      <c r="C12" s="25">
        <v>2</v>
      </c>
      <c r="D12" s="25">
        <v>10</v>
      </c>
      <c r="E12" s="25">
        <v>6</v>
      </c>
      <c r="F12" s="25" t="s">
        <v>363</v>
      </c>
      <c r="G12" s="25" t="s">
        <v>393</v>
      </c>
      <c r="H12" s="25"/>
      <c r="I12" s="22"/>
      <c r="J12" s="22"/>
      <c r="K12" s="22" t="s">
        <v>394</v>
      </c>
    </row>
    <row r="13" spans="1:11" s="19" customFormat="1" x14ac:dyDescent="0.25">
      <c r="A13" s="24" t="s">
        <v>5</v>
      </c>
      <c r="B13" s="24" t="s">
        <v>19</v>
      </c>
      <c r="C13" s="25">
        <v>2</v>
      </c>
      <c r="D13" s="25">
        <v>8</v>
      </c>
      <c r="E13" s="25">
        <v>6</v>
      </c>
      <c r="F13" s="25" t="s">
        <v>291</v>
      </c>
      <c r="G13" s="25" t="s">
        <v>383</v>
      </c>
      <c r="H13" s="25"/>
      <c r="I13" s="22"/>
      <c r="J13" s="22"/>
      <c r="K13" s="22" t="s">
        <v>395</v>
      </c>
    </row>
    <row r="14" spans="1:11" s="21" customFormat="1" x14ac:dyDescent="0.25">
      <c r="A14" s="14" t="s">
        <v>13</v>
      </c>
      <c r="B14" s="14" t="s">
        <v>386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384</v>
      </c>
      <c r="H14" s="17" t="s">
        <v>130</v>
      </c>
      <c r="I14" s="14" t="s">
        <v>127</v>
      </c>
      <c r="J14" s="14" t="s">
        <v>15</v>
      </c>
      <c r="K14" s="21" t="s">
        <v>396</v>
      </c>
    </row>
    <row r="15" spans="1:11" s="21" customFormat="1" x14ac:dyDescent="0.25">
      <c r="A15" s="14" t="s">
        <v>127</v>
      </c>
      <c r="B15" s="14" t="s">
        <v>386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384</v>
      </c>
      <c r="H15" s="17" t="s">
        <v>130</v>
      </c>
      <c r="K15" s="21" t="s">
        <v>397</v>
      </c>
    </row>
    <row r="16" spans="1:11" s="22" customFormat="1" x14ac:dyDescent="0.25">
      <c r="A16" s="14" t="s">
        <v>15</v>
      </c>
      <c r="B16" s="14" t="s">
        <v>386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385</v>
      </c>
      <c r="H16" s="17" t="s">
        <v>130</v>
      </c>
      <c r="I16" s="21"/>
      <c r="J16" s="21"/>
      <c r="K16" s="21" t="s">
        <v>398</v>
      </c>
    </row>
    <row r="17" spans="1:11" s="22" customFormat="1" x14ac:dyDescent="0.25">
      <c r="A17" s="26" t="s">
        <v>148</v>
      </c>
      <c r="B17" s="26" t="s">
        <v>149</v>
      </c>
      <c r="C17" s="27">
        <v>1</v>
      </c>
      <c r="D17" s="27">
        <v>6</v>
      </c>
      <c r="E17" s="27">
        <v>4</v>
      </c>
      <c r="F17" s="27" t="s">
        <v>363</v>
      </c>
      <c r="G17" s="27" t="s">
        <v>130</v>
      </c>
      <c r="H17" s="27"/>
      <c r="I17" s="26" t="s">
        <v>276</v>
      </c>
      <c r="J17" s="26" t="s">
        <v>401</v>
      </c>
      <c r="K17" s="23" t="s">
        <v>404</v>
      </c>
    </row>
    <row r="18" spans="1:11" s="23" customFormat="1" x14ac:dyDescent="0.25">
      <c r="A18" s="26" t="s">
        <v>276</v>
      </c>
      <c r="B18" s="26" t="s">
        <v>149</v>
      </c>
      <c r="C18" s="27">
        <v>2</v>
      </c>
      <c r="D18" s="27">
        <v>9</v>
      </c>
      <c r="E18" s="27">
        <v>3</v>
      </c>
      <c r="F18" s="27" t="s">
        <v>363</v>
      </c>
      <c r="G18" s="27" t="s">
        <v>129</v>
      </c>
      <c r="H18" s="27"/>
      <c r="K18" s="23" t="s">
        <v>287</v>
      </c>
    </row>
    <row r="19" spans="1:11" s="23" customFormat="1" x14ac:dyDescent="0.25">
      <c r="A19" s="26" t="s">
        <v>401</v>
      </c>
      <c r="B19" s="26" t="s">
        <v>149</v>
      </c>
      <c r="C19" s="27">
        <v>2</v>
      </c>
      <c r="D19" s="27">
        <v>8</v>
      </c>
      <c r="E19" s="27">
        <v>1</v>
      </c>
      <c r="F19" s="27" t="s">
        <v>363</v>
      </c>
      <c r="G19" s="27" t="s">
        <v>130</v>
      </c>
      <c r="H19" s="27" t="s">
        <v>402</v>
      </c>
      <c r="K19" s="23" t="s">
        <v>403</v>
      </c>
    </row>
    <row r="20" spans="1:11" s="153" customFormat="1" x14ac:dyDescent="0.25">
      <c r="A20" s="151" t="s">
        <v>405</v>
      </c>
      <c r="B20" s="151" t="s">
        <v>406</v>
      </c>
      <c r="C20" s="152">
        <v>1</v>
      </c>
      <c r="D20" s="152">
        <v>7</v>
      </c>
      <c r="E20" s="152">
        <v>2</v>
      </c>
      <c r="F20" s="152" t="s">
        <v>140</v>
      </c>
      <c r="G20" s="152" t="s">
        <v>411</v>
      </c>
      <c r="H20" s="152"/>
      <c r="K20" s="153" t="s">
        <v>414</v>
      </c>
    </row>
    <row r="21" spans="1:11" s="153" customFormat="1" x14ac:dyDescent="0.25">
      <c r="A21" s="151" t="s">
        <v>12</v>
      </c>
      <c r="B21" s="151" t="s">
        <v>406</v>
      </c>
      <c r="C21" s="152">
        <v>2</v>
      </c>
      <c r="D21" s="152">
        <v>8</v>
      </c>
      <c r="E21" s="152">
        <v>3</v>
      </c>
      <c r="F21" s="152" t="s">
        <v>140</v>
      </c>
      <c r="G21" s="152" t="s">
        <v>411</v>
      </c>
      <c r="H21" s="152" t="s">
        <v>413</v>
      </c>
      <c r="K21" s="153" t="s">
        <v>415</v>
      </c>
    </row>
    <row r="22" spans="1:11" s="153" customFormat="1" x14ac:dyDescent="0.25">
      <c r="A22" s="153" t="s">
        <v>410</v>
      </c>
      <c r="B22" s="151" t="s">
        <v>406</v>
      </c>
      <c r="C22" s="152">
        <v>2</v>
      </c>
      <c r="D22" s="152">
        <v>9</v>
      </c>
      <c r="E22" s="152">
        <v>3</v>
      </c>
      <c r="F22" s="152" t="s">
        <v>412</v>
      </c>
      <c r="G22" s="152" t="s">
        <v>130</v>
      </c>
      <c r="H22" s="152"/>
      <c r="K22" s="153" t="s">
        <v>414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80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162</v>
      </c>
      <c r="E1" s="99" t="s">
        <v>205</v>
      </c>
      <c r="F1" s="95" t="s">
        <v>206</v>
      </c>
      <c r="G1" s="112" t="s">
        <v>258</v>
      </c>
      <c r="H1" s="94" t="s">
        <v>259</v>
      </c>
      <c r="I1" s="99" t="s">
        <v>260</v>
      </c>
      <c r="J1" s="95" t="s">
        <v>261</v>
      </c>
      <c r="K1" s="112" t="s">
        <v>262</v>
      </c>
      <c r="L1" s="94" t="s">
        <v>263</v>
      </c>
      <c r="M1" s="99" t="s">
        <v>264</v>
      </c>
      <c r="N1" s="95" t="s">
        <v>265</v>
      </c>
      <c r="O1" s="112" t="s">
        <v>266</v>
      </c>
      <c r="P1" s="95" t="s">
        <v>267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54</v>
      </c>
      <c r="X1" s="94" t="s">
        <v>131</v>
      </c>
      <c r="Y1" s="96" t="s">
        <v>133</v>
      </c>
      <c r="Z1" s="94" t="s">
        <v>132</v>
      </c>
      <c r="AA1" s="96" t="s">
        <v>134</v>
      </c>
      <c r="AB1" s="97" t="s">
        <v>105</v>
      </c>
      <c r="AC1" s="97" t="s">
        <v>100</v>
      </c>
      <c r="AD1" s="97" t="s">
        <v>101</v>
      </c>
      <c r="AE1" s="97" t="s">
        <v>102</v>
      </c>
      <c r="AF1" s="97" t="s">
        <v>104</v>
      </c>
      <c r="AG1" s="97" t="s">
        <v>98</v>
      </c>
      <c r="AH1" s="97" t="s">
        <v>126</v>
      </c>
      <c r="AI1" s="98" t="s">
        <v>153</v>
      </c>
      <c r="AJ1" s="93" t="s">
        <v>292</v>
      </c>
      <c r="AK1" s="93" t="s">
        <v>302</v>
      </c>
      <c r="AL1" s="93" t="s">
        <v>293</v>
      </c>
      <c r="AM1" s="93" t="s">
        <v>297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124</v>
      </c>
      <c r="B2" s="40">
        <v>2</v>
      </c>
      <c r="C2" s="40">
        <v>1</v>
      </c>
      <c r="D2" s="39" t="s">
        <v>124</v>
      </c>
      <c r="E2" s="100" t="s">
        <v>215</v>
      </c>
      <c r="F2" s="81" t="str">
        <f t="shared" ref="F2:F19" si="0">VLOOKUP(E2,Actions,2,FALSE)</f>
        <v>👊🔊🔊➜</v>
      </c>
      <c r="G2" s="113" t="s">
        <v>332</v>
      </c>
      <c r="H2" s="41" t="str">
        <f t="shared" ref="H2:H19" si="1">VLOOKUP(G2,Actions,2,FALSE)</f>
        <v>📷🔊🔊➜</v>
      </c>
      <c r="I2" s="100" t="s">
        <v>227</v>
      </c>
      <c r="J2" s="81" t="str">
        <f t="shared" ref="J2:J19" si="2">VLOOKUP(I2,Actions,2,FALSE)</f>
        <v>🔍🔍</v>
      </c>
      <c r="K2" s="113" t="s">
        <v>215</v>
      </c>
      <c r="L2" s="41" t="str">
        <f t="shared" ref="L2:L19" si="3">VLOOKUP(K2,Actions,2,FALSE)</f>
        <v>👊🔊🔊➜</v>
      </c>
      <c r="M2" s="100" t="s">
        <v>332</v>
      </c>
      <c r="N2" s="81" t="str">
        <f t="shared" ref="N2:N19" si="4">VLOOKUP(M2,Actions,2,FALSE)</f>
        <v>📷🔊🔊➜</v>
      </c>
      <c r="O2" s="113" t="s">
        <v>333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154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336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304</v>
      </c>
      <c r="AK2" s="39" t="s">
        <v>303</v>
      </c>
      <c r="AL2" s="39" t="s">
        <v>152</v>
      </c>
      <c r="AM2" s="39" t="s">
        <v>298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125</v>
      </c>
      <c r="B3" s="38">
        <v>2</v>
      </c>
      <c r="C3" s="38">
        <v>1</v>
      </c>
      <c r="D3" s="36" t="s">
        <v>125</v>
      </c>
      <c r="E3" s="102" t="s">
        <v>208</v>
      </c>
      <c r="F3" s="83" t="str">
        <f t="shared" si="0"/>
        <v>🔊🔊➜➜</v>
      </c>
      <c r="G3" s="115" t="s">
        <v>236</v>
      </c>
      <c r="H3" s="36" t="str">
        <f t="shared" si="1"/>
        <v>🔓🔊</v>
      </c>
      <c r="I3" s="103" t="s">
        <v>208</v>
      </c>
      <c r="J3" s="83" t="str">
        <f t="shared" si="2"/>
        <v>🔊🔊➜➜</v>
      </c>
      <c r="K3" s="121" t="s">
        <v>211</v>
      </c>
      <c r="L3" s="36" t="str">
        <f t="shared" si="3"/>
        <v>💡💡</v>
      </c>
      <c r="M3" s="103" t="s">
        <v>246</v>
      </c>
      <c r="N3" s="83" t="str">
        <f t="shared" si="4"/>
        <v>🔊🔊➜➜➜</v>
      </c>
      <c r="O3" s="115" t="s">
        <v>212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34</v>
      </c>
      <c r="Y3" s="36" t="str">
        <f t="shared" si="6"/>
        <v>Dash%n🔊➜➜/Pick%n🔓🔊/Sleeper Hold%n👊➜/Study%n💡💡/Sprint%n🔊🔊➜➜➜/Examine%n💡💡💡🔊</v>
      </c>
      <c r="Z3" s="38" t="s">
        <v>66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296</v>
      </c>
      <c r="AK3" s="33" t="s">
        <v>304</v>
      </c>
      <c r="AL3" s="33" t="s">
        <v>295</v>
      </c>
      <c r="AM3" s="33" t="s">
        <v>311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340</v>
      </c>
      <c r="B4" s="50">
        <v>2</v>
      </c>
      <c r="C4" s="50">
        <v>1</v>
      </c>
      <c r="D4" s="51" t="s">
        <v>340</v>
      </c>
      <c r="E4" s="104" t="s">
        <v>227</v>
      </c>
      <c r="F4" s="85" t="str">
        <f t="shared" si="0"/>
        <v>🔍🔍</v>
      </c>
      <c r="G4" s="116" t="s">
        <v>300</v>
      </c>
      <c r="H4" s="51" t="str">
        <f t="shared" si="1"/>
        <v>🔓👊🔊🔊➜</v>
      </c>
      <c r="I4" s="105" t="s">
        <v>320</v>
      </c>
      <c r="J4" s="85" t="str">
        <f t="shared" si="2"/>
        <v>🔓📷🔊🔊➜</v>
      </c>
      <c r="K4" s="123" t="s">
        <v>301</v>
      </c>
      <c r="L4" s="51" t="str">
        <f t="shared" si="3"/>
        <v>👊📷🔊🔊➜</v>
      </c>
      <c r="M4" s="105" t="s">
        <v>333</v>
      </c>
      <c r="N4" s="85" t="str">
        <f t="shared" si="4"/>
        <v>💰🔊</v>
      </c>
      <c r="O4" s="116" t="s">
        <v>378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172</v>
      </c>
      <c r="Y4" s="51" t="str">
        <f t="shared" si="6"/>
        <v>Study%n💡💡/Spy Stuff%n🔓👊🔊/Short%n🔓📷🔊🔊➜/Zap%n👊📷🔊🔊➜/Grab%n💰🔊/Run%n🔊🔊➜➜</v>
      </c>
      <c r="Z4" s="50" t="s">
        <v>123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305</v>
      </c>
      <c r="AK4" s="54" t="s">
        <v>159</v>
      </c>
      <c r="AL4" s="54" t="s">
        <v>306</v>
      </c>
      <c r="AM4" s="54" t="s">
        <v>298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307</v>
      </c>
      <c r="B5" s="61">
        <v>2</v>
      </c>
      <c r="C5" s="61">
        <v>1</v>
      </c>
      <c r="D5" s="62" t="s">
        <v>307</v>
      </c>
      <c r="E5" s="106" t="s">
        <v>389</v>
      </c>
      <c r="F5" s="87" t="str">
        <f t="shared" si="0"/>
        <v>👊🔊</v>
      </c>
      <c r="G5" s="117" t="s">
        <v>208</v>
      </c>
      <c r="H5" s="62" t="str">
        <f t="shared" si="1"/>
        <v>🔊🔊➜➜</v>
      </c>
      <c r="I5" s="107" t="s">
        <v>219</v>
      </c>
      <c r="J5" s="87" t="str">
        <f t="shared" si="2"/>
        <v>👊👊🔊</v>
      </c>
      <c r="K5" s="125" t="s">
        <v>208</v>
      </c>
      <c r="L5" s="62" t="str">
        <f t="shared" si="3"/>
        <v>🔊🔊➜➜</v>
      </c>
      <c r="M5" s="107" t="s">
        <v>389</v>
      </c>
      <c r="N5" s="87" t="str">
        <f t="shared" si="4"/>
        <v>👊🔊</v>
      </c>
      <c r="O5" s="117" t="s">
        <v>211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113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349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309</v>
      </c>
      <c r="AK5" s="64" t="s">
        <v>310</v>
      </c>
      <c r="AL5" s="64" t="s">
        <v>159</v>
      </c>
      <c r="AM5" s="64" t="s">
        <v>311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128</v>
      </c>
      <c r="B6" s="70">
        <v>2</v>
      </c>
      <c r="C6" s="70">
        <v>1</v>
      </c>
      <c r="D6" s="71" t="s">
        <v>128</v>
      </c>
      <c r="E6" s="108" t="s">
        <v>351</v>
      </c>
      <c r="F6" s="89" t="str">
        <f t="shared" si="0"/>
        <v>🔓🔓🔊🔊➜</v>
      </c>
      <c r="G6" s="118" t="s">
        <v>211</v>
      </c>
      <c r="H6" s="71" t="str">
        <f t="shared" si="1"/>
        <v>💡💡</v>
      </c>
      <c r="I6" s="109" t="s">
        <v>236</v>
      </c>
      <c r="J6" s="89" t="str">
        <f t="shared" si="2"/>
        <v>🔓🔊</v>
      </c>
      <c r="K6" s="126" t="s">
        <v>246</v>
      </c>
      <c r="L6" s="71" t="str">
        <f t="shared" si="3"/>
        <v>🔊🔊➜➜➜</v>
      </c>
      <c r="M6" s="109" t="s">
        <v>208</v>
      </c>
      <c r="N6" s="89" t="str">
        <f t="shared" si="4"/>
        <v>🔊🔊➜➜</v>
      </c>
      <c r="O6" s="118" t="s">
        <v>236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356</v>
      </c>
      <c r="Y6" s="71" t="str">
        <f t="shared" si="6"/>
        <v>Rake%n🔓🔓🔊➜/Recon%n💡💡🔊🔍/Swipe%n🔓💰/Sprint%n🔊🔊➜➜➜/Dash%n🔊➜➜/Pick%n🔓🔊</v>
      </c>
      <c r="Z6" s="72" t="s">
        <v>136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314</v>
      </c>
      <c r="AK6" s="74" t="s">
        <v>315</v>
      </c>
      <c r="AL6" s="74" t="s">
        <v>159</v>
      </c>
      <c r="AM6" s="74" t="s">
        <v>298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57</v>
      </c>
      <c r="B7" s="129">
        <v>2</v>
      </c>
      <c r="C7" s="129">
        <v>1</v>
      </c>
      <c r="D7" s="130" t="s">
        <v>57</v>
      </c>
      <c r="E7" s="131" t="s">
        <v>316</v>
      </c>
      <c r="F7" s="132" t="str">
        <f t="shared" si="0"/>
        <v>📷📷🔊🔊➜</v>
      </c>
      <c r="G7" s="133" t="s">
        <v>246</v>
      </c>
      <c r="H7" s="130" t="str">
        <f t="shared" si="1"/>
        <v>🔊🔊➜➜➜</v>
      </c>
      <c r="I7" s="134" t="s">
        <v>332</v>
      </c>
      <c r="J7" s="132" t="str">
        <f t="shared" si="2"/>
        <v>📷🔊🔊➜</v>
      </c>
      <c r="K7" s="135" t="s">
        <v>227</v>
      </c>
      <c r="L7" s="130" t="str">
        <f t="shared" si="3"/>
        <v>🔍🔍</v>
      </c>
      <c r="M7" s="134" t="s">
        <v>212</v>
      </c>
      <c r="N7" s="132" t="str">
        <f t="shared" si="4"/>
        <v>💡💡💡🔊</v>
      </c>
      <c r="O7" s="133" t="s">
        <v>332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61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361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359</v>
      </c>
      <c r="AK7" s="138" t="s">
        <v>318</v>
      </c>
      <c r="AL7" s="138" t="s">
        <v>166</v>
      </c>
      <c r="AM7" s="138" t="s">
        <v>298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154</v>
      </c>
      <c r="B8" s="42">
        <v>2</v>
      </c>
      <c r="C8" s="42">
        <v>2</v>
      </c>
      <c r="D8" s="43" t="s">
        <v>124</v>
      </c>
      <c r="E8" s="101" t="s">
        <v>330</v>
      </c>
      <c r="F8" s="82" t="str">
        <f t="shared" si="0"/>
        <v>👊🔊➜</v>
      </c>
      <c r="G8" s="114" t="s">
        <v>225</v>
      </c>
      <c r="H8" s="43" t="str">
        <f t="shared" si="1"/>
        <v>📷🔊➜</v>
      </c>
      <c r="I8" s="101" t="s">
        <v>211</v>
      </c>
      <c r="J8" s="82" t="str">
        <f t="shared" si="2"/>
        <v>💡💡</v>
      </c>
      <c r="K8" s="114" t="s">
        <v>215</v>
      </c>
      <c r="L8" s="43" t="str">
        <f t="shared" si="3"/>
        <v>👊🔊🔊➜</v>
      </c>
      <c r="M8" s="101" t="s">
        <v>332</v>
      </c>
      <c r="N8" s="82" t="str">
        <f t="shared" si="4"/>
        <v>📷🔊🔊➜</v>
      </c>
      <c r="O8" s="114" t="s">
        <v>335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137</v>
      </c>
      <c r="Y8" s="45" t="str">
        <f t="shared" si="6"/>
        <v/>
      </c>
      <c r="Z8" s="42" t="s">
        <v>137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328</v>
      </c>
      <c r="AK8" s="144" t="s">
        <v>329</v>
      </c>
      <c r="AL8" s="144" t="s">
        <v>344</v>
      </c>
      <c r="AM8" s="144" t="s">
        <v>311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336</v>
      </c>
      <c r="B9" s="47">
        <v>2</v>
      </c>
      <c r="C9" s="47">
        <v>2</v>
      </c>
      <c r="D9" s="43" t="s">
        <v>124</v>
      </c>
      <c r="E9" s="101" t="s">
        <v>215</v>
      </c>
      <c r="F9" s="82" t="str">
        <f t="shared" si="0"/>
        <v>👊🔊🔊➜</v>
      </c>
      <c r="G9" s="114" t="s">
        <v>249</v>
      </c>
      <c r="H9" s="43" t="str">
        <f t="shared" si="1"/>
        <v>📷📷🔊➜</v>
      </c>
      <c r="I9" s="101" t="s">
        <v>253</v>
      </c>
      <c r="J9" s="82" t="str">
        <f t="shared" si="2"/>
        <v>🔍🔓🔊</v>
      </c>
      <c r="K9" s="114" t="s">
        <v>330</v>
      </c>
      <c r="L9" s="43" t="str">
        <f t="shared" si="3"/>
        <v>👊🔊➜</v>
      </c>
      <c r="M9" s="101" t="s">
        <v>225</v>
      </c>
      <c r="N9" s="82" t="str">
        <f t="shared" si="4"/>
        <v>📷🔊➜</v>
      </c>
      <c r="O9" s="114" t="s">
        <v>333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137</v>
      </c>
      <c r="Y9" s="44" t="str">
        <f t="shared" si="6"/>
        <v/>
      </c>
      <c r="Z9" s="47" t="s">
        <v>137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334</v>
      </c>
      <c r="AK9" s="46" t="s">
        <v>296</v>
      </c>
      <c r="AL9" s="46" t="s">
        <v>345</v>
      </c>
      <c r="AM9" s="46" t="s">
        <v>299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34</v>
      </c>
      <c r="B10" s="37">
        <v>2</v>
      </c>
      <c r="C10" s="37">
        <v>2</v>
      </c>
      <c r="D10" s="34" t="s">
        <v>125</v>
      </c>
      <c r="E10" s="103" t="s">
        <v>222</v>
      </c>
      <c r="F10" s="84" t="str">
        <f t="shared" si="0"/>
        <v>🔊➜➜</v>
      </c>
      <c r="G10" s="115" t="s">
        <v>236</v>
      </c>
      <c r="H10" s="34" t="str">
        <f t="shared" si="1"/>
        <v>🔓🔊</v>
      </c>
      <c r="I10" s="103" t="s">
        <v>254</v>
      </c>
      <c r="J10" s="84" t="str">
        <f t="shared" si="2"/>
        <v>👊➜</v>
      </c>
      <c r="K10" s="115" t="s">
        <v>211</v>
      </c>
      <c r="L10" s="34" t="str">
        <f t="shared" si="3"/>
        <v>💡💡</v>
      </c>
      <c r="M10" s="103" t="s">
        <v>246</v>
      </c>
      <c r="N10" s="84" t="str">
        <f t="shared" si="4"/>
        <v>🔊🔊➜➜➜</v>
      </c>
      <c r="O10" s="115" t="s">
        <v>212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137</v>
      </c>
      <c r="Y10" s="35" t="str">
        <f t="shared" si="6"/>
        <v/>
      </c>
      <c r="Z10" s="37" t="s">
        <v>137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338</v>
      </c>
      <c r="AK10" s="146" t="s">
        <v>337</v>
      </c>
      <c r="AL10" s="146" t="s">
        <v>295</v>
      </c>
      <c r="AM10" s="146" t="s">
        <v>299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66</v>
      </c>
      <c r="B11" s="37">
        <v>2</v>
      </c>
      <c r="C11" s="37">
        <v>2</v>
      </c>
      <c r="D11" s="35" t="s">
        <v>125</v>
      </c>
      <c r="E11" s="103" t="s">
        <v>222</v>
      </c>
      <c r="F11" s="84" t="str">
        <f t="shared" si="0"/>
        <v>🔊➜➜</v>
      </c>
      <c r="G11" s="115" t="s">
        <v>236</v>
      </c>
      <c r="H11" s="35" t="str">
        <f t="shared" si="1"/>
        <v>🔓🔊</v>
      </c>
      <c r="I11" s="103" t="s">
        <v>210</v>
      </c>
      <c r="J11" s="84" t="str">
        <f t="shared" si="2"/>
        <v>📷🔊➜➜</v>
      </c>
      <c r="K11" s="122" t="s">
        <v>211</v>
      </c>
      <c r="L11" s="35" t="str">
        <f t="shared" si="3"/>
        <v>💡💡</v>
      </c>
      <c r="M11" s="103" t="s">
        <v>246</v>
      </c>
      <c r="N11" s="84" t="str">
        <f t="shared" si="4"/>
        <v>🔊🔊➜➜➜</v>
      </c>
      <c r="O11" s="115" t="s">
        <v>212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137</v>
      </c>
      <c r="Y11" s="35" t="str">
        <f t="shared" si="6"/>
        <v/>
      </c>
      <c r="Z11" s="37" t="s">
        <v>137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339</v>
      </c>
      <c r="AK11" s="145" t="s">
        <v>165</v>
      </c>
      <c r="AL11" s="145" t="s">
        <v>295</v>
      </c>
      <c r="AM11" s="145" t="s">
        <v>299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172</v>
      </c>
      <c r="B12" s="52">
        <v>2</v>
      </c>
      <c r="C12" s="52">
        <v>2</v>
      </c>
      <c r="D12" s="53" t="s">
        <v>340</v>
      </c>
      <c r="E12" s="105" t="s">
        <v>211</v>
      </c>
      <c r="F12" s="86" t="str">
        <f t="shared" si="0"/>
        <v>💡💡</v>
      </c>
      <c r="G12" s="116" t="s">
        <v>256</v>
      </c>
      <c r="H12" s="53" t="str">
        <f t="shared" si="1"/>
        <v>🔓👊🔊</v>
      </c>
      <c r="I12" s="105" t="s">
        <v>320</v>
      </c>
      <c r="J12" s="86" t="str">
        <f t="shared" si="2"/>
        <v>🔓📷🔊🔊➜</v>
      </c>
      <c r="K12" s="116" t="s">
        <v>301</v>
      </c>
      <c r="L12" s="53" t="str">
        <f t="shared" si="3"/>
        <v>👊📷🔊🔊➜</v>
      </c>
      <c r="M12" s="105" t="s">
        <v>333</v>
      </c>
      <c r="N12" s="86" t="str">
        <f t="shared" si="4"/>
        <v>💰🔊</v>
      </c>
      <c r="O12" s="116" t="s">
        <v>208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137</v>
      </c>
      <c r="Y12" s="57" t="str">
        <f t="shared" si="6"/>
        <v/>
      </c>
      <c r="Z12" s="52" t="s">
        <v>137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341</v>
      </c>
      <c r="AK12" s="54" t="s">
        <v>166</v>
      </c>
      <c r="AL12" s="54" t="s">
        <v>346</v>
      </c>
      <c r="AM12" s="54" t="s">
        <v>311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123</v>
      </c>
      <c r="B13" s="59">
        <v>2</v>
      </c>
      <c r="C13" s="59">
        <v>2</v>
      </c>
      <c r="D13" s="56" t="s">
        <v>340</v>
      </c>
      <c r="E13" s="105" t="s">
        <v>209</v>
      </c>
      <c r="F13" s="86" t="str">
        <f t="shared" si="0"/>
        <v>🔓👊📷🔊🔊</v>
      </c>
      <c r="G13" s="116" t="s">
        <v>300</v>
      </c>
      <c r="H13" s="56" t="str">
        <f t="shared" si="1"/>
        <v>🔓👊🔊🔊➜</v>
      </c>
      <c r="I13" s="105" t="s">
        <v>320</v>
      </c>
      <c r="J13" s="86" t="str">
        <f t="shared" si="2"/>
        <v>🔓📷🔊🔊➜</v>
      </c>
      <c r="K13" s="124" t="s">
        <v>301</v>
      </c>
      <c r="L13" s="56" t="str">
        <f t="shared" si="3"/>
        <v>👊📷🔊🔊➜</v>
      </c>
      <c r="M13" s="105" t="s">
        <v>333</v>
      </c>
      <c r="N13" s="86" t="str">
        <f t="shared" si="4"/>
        <v>💰🔊</v>
      </c>
      <c r="O13" s="116" t="s">
        <v>222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137</v>
      </c>
      <c r="Y13" s="57" t="str">
        <f t="shared" si="6"/>
        <v/>
      </c>
      <c r="Z13" s="59" t="s">
        <v>137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305</v>
      </c>
      <c r="AK13" s="54" t="s">
        <v>319</v>
      </c>
      <c r="AL13" s="54" t="s">
        <v>346</v>
      </c>
      <c r="AM13" s="54" t="s">
        <v>311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113</v>
      </c>
      <c r="B14" s="66">
        <v>2</v>
      </c>
      <c r="C14" s="66">
        <v>2</v>
      </c>
      <c r="D14" s="63" t="s">
        <v>307</v>
      </c>
      <c r="E14" s="107" t="s">
        <v>219</v>
      </c>
      <c r="F14" s="88" t="str">
        <f t="shared" si="0"/>
        <v>👊👊🔊</v>
      </c>
      <c r="G14" s="117" t="s">
        <v>208</v>
      </c>
      <c r="H14" s="63" t="str">
        <f t="shared" si="1"/>
        <v>🔊🔊➜➜</v>
      </c>
      <c r="I14" s="107" t="s">
        <v>239</v>
      </c>
      <c r="J14" s="88" t="str">
        <f t="shared" si="2"/>
        <v>👊👊🔊🔊🔊➜➜</v>
      </c>
      <c r="K14" s="117" t="s">
        <v>208</v>
      </c>
      <c r="L14" s="63" t="str">
        <f t="shared" si="3"/>
        <v>🔊🔊➜➜</v>
      </c>
      <c r="M14" s="107" t="s">
        <v>300</v>
      </c>
      <c r="N14" s="88" t="str">
        <f t="shared" si="4"/>
        <v>🔓👊🔊🔊➜</v>
      </c>
      <c r="O14" s="117" t="s">
        <v>211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137</v>
      </c>
      <c r="Y14" s="63" t="str">
        <f t="shared" si="6"/>
        <v/>
      </c>
      <c r="Z14" s="66" t="s">
        <v>137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309</v>
      </c>
      <c r="AK14" s="64" t="s">
        <v>337</v>
      </c>
      <c r="AL14" s="64" t="s">
        <v>348</v>
      </c>
      <c r="AM14" s="64" t="s">
        <v>311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349</v>
      </c>
      <c r="B15" s="66">
        <v>2</v>
      </c>
      <c r="C15" s="66">
        <v>2</v>
      </c>
      <c r="D15" s="63" t="s">
        <v>307</v>
      </c>
      <c r="E15" s="107" t="s">
        <v>219</v>
      </c>
      <c r="F15" s="88" t="str">
        <f t="shared" si="0"/>
        <v>👊👊🔊</v>
      </c>
      <c r="G15" s="117" t="s">
        <v>208</v>
      </c>
      <c r="H15" s="63" t="str">
        <f t="shared" si="1"/>
        <v>🔊🔊➜➜</v>
      </c>
      <c r="I15" s="107" t="s">
        <v>217</v>
      </c>
      <c r="J15" s="88" t="str">
        <f>VLOOKUP(I15,Actions,2,FALSE)</f>
        <v>🔓👊👊📷🔊⚠</v>
      </c>
      <c r="K15" s="117" t="s">
        <v>208</v>
      </c>
      <c r="L15" s="63" t="str">
        <f t="shared" si="3"/>
        <v>🔊🔊➜➜</v>
      </c>
      <c r="M15" s="107" t="s">
        <v>219</v>
      </c>
      <c r="N15" s="88" t="str">
        <f t="shared" si="4"/>
        <v>👊👊🔊</v>
      </c>
      <c r="O15" s="117" t="s">
        <v>211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137</v>
      </c>
      <c r="Y15" s="63" t="str">
        <f t="shared" si="6"/>
        <v/>
      </c>
      <c r="Z15" s="66" t="s">
        <v>137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309</v>
      </c>
      <c r="AK15" s="64"/>
      <c r="AL15" s="64" t="s">
        <v>347</v>
      </c>
      <c r="AM15" s="64" t="s">
        <v>350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356</v>
      </c>
      <c r="B16" s="76">
        <v>2</v>
      </c>
      <c r="C16" s="76">
        <v>2</v>
      </c>
      <c r="D16" s="77" t="s">
        <v>128</v>
      </c>
      <c r="E16" s="108" t="s">
        <v>216</v>
      </c>
      <c r="F16" s="89" t="str">
        <f t="shared" si="0"/>
        <v>🔓🔓🔊➜</v>
      </c>
      <c r="G16" s="118" t="s">
        <v>207</v>
      </c>
      <c r="H16" s="77" t="str">
        <f t="shared" si="1"/>
        <v>💡💡🔊🔍</v>
      </c>
      <c r="I16" s="109" t="s">
        <v>355</v>
      </c>
      <c r="J16" s="89" t="str">
        <f t="shared" si="2"/>
        <v>🔓💰</v>
      </c>
      <c r="K16" s="127" t="s">
        <v>246</v>
      </c>
      <c r="L16" s="77" t="str">
        <f t="shared" si="3"/>
        <v>🔊🔊➜➜➜</v>
      </c>
      <c r="M16" s="109" t="s">
        <v>222</v>
      </c>
      <c r="N16" s="89" t="str">
        <f t="shared" si="4"/>
        <v>🔊➜➜</v>
      </c>
      <c r="O16" s="118" t="s">
        <v>236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137</v>
      </c>
      <c r="Y16" s="77" t="str">
        <f t="shared" si="6"/>
        <v/>
      </c>
      <c r="Z16" s="72" t="s">
        <v>137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314</v>
      </c>
      <c r="AK16" s="74" t="s">
        <v>315</v>
      </c>
      <c r="AL16" s="74" t="s">
        <v>357</v>
      </c>
      <c r="AM16" s="74" t="s">
        <v>311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136</v>
      </c>
      <c r="B17" s="72">
        <v>2</v>
      </c>
      <c r="C17" s="72">
        <v>2</v>
      </c>
      <c r="D17" s="73" t="s">
        <v>128</v>
      </c>
      <c r="E17" s="109" t="s">
        <v>216</v>
      </c>
      <c r="F17" s="90" t="str">
        <f t="shared" si="0"/>
        <v>🔓🔓🔊➜</v>
      </c>
      <c r="G17" s="118" t="s">
        <v>211</v>
      </c>
      <c r="H17" s="73" t="str">
        <f t="shared" si="1"/>
        <v>💡💡</v>
      </c>
      <c r="I17" s="109" t="s">
        <v>256</v>
      </c>
      <c r="J17" s="90" t="str">
        <f t="shared" si="2"/>
        <v>🔓👊🔊</v>
      </c>
      <c r="K17" s="118" t="s">
        <v>246</v>
      </c>
      <c r="L17" s="73" t="str">
        <f t="shared" si="3"/>
        <v>🔊🔊➜➜➜</v>
      </c>
      <c r="M17" s="109" t="s">
        <v>222</v>
      </c>
      <c r="N17" s="90" t="str">
        <f t="shared" si="4"/>
        <v>🔊➜➜</v>
      </c>
      <c r="O17" s="118" t="s">
        <v>320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137</v>
      </c>
      <c r="Y17" s="73" t="str">
        <f t="shared" si="6"/>
        <v/>
      </c>
      <c r="Z17" s="72" t="s">
        <v>137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314</v>
      </c>
      <c r="AK17" s="74" t="s">
        <v>353</v>
      </c>
      <c r="AL17" s="74" t="s">
        <v>358</v>
      </c>
      <c r="AM17" s="74" t="s">
        <v>311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61</v>
      </c>
      <c r="B18" s="136">
        <v>2</v>
      </c>
      <c r="C18" s="136">
        <v>2</v>
      </c>
      <c r="D18" s="137" t="s">
        <v>57</v>
      </c>
      <c r="E18" s="134" t="s">
        <v>249</v>
      </c>
      <c r="F18" s="139" t="str">
        <f t="shared" si="0"/>
        <v>📷📷🔊➜</v>
      </c>
      <c r="G18" s="133" t="s">
        <v>246</v>
      </c>
      <c r="H18" s="137" t="str">
        <f t="shared" si="1"/>
        <v>🔊🔊➜➜➜</v>
      </c>
      <c r="I18" s="134" t="s">
        <v>225</v>
      </c>
      <c r="J18" s="139" t="str">
        <f t="shared" si="2"/>
        <v>📷🔊➜</v>
      </c>
      <c r="K18" s="133" t="s">
        <v>227</v>
      </c>
      <c r="L18" s="137" t="str">
        <f t="shared" si="3"/>
        <v>🔍🔍</v>
      </c>
      <c r="M18" s="134" t="s">
        <v>207</v>
      </c>
      <c r="N18" s="139" t="str">
        <f t="shared" si="4"/>
        <v>💡💡🔊🔍</v>
      </c>
      <c r="O18" s="133" t="s">
        <v>225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137</v>
      </c>
      <c r="Y18" s="141" t="str">
        <f t="shared" si="6"/>
        <v/>
      </c>
      <c r="Z18" s="136" t="s">
        <v>137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360</v>
      </c>
      <c r="AK18" s="138" t="s">
        <v>318</v>
      </c>
      <c r="AM18" s="138" t="s">
        <v>299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361</v>
      </c>
      <c r="B19" s="136">
        <v>2</v>
      </c>
      <c r="C19" s="136">
        <v>2</v>
      </c>
      <c r="D19" s="137" t="s">
        <v>57</v>
      </c>
      <c r="E19" s="134" t="s">
        <v>249</v>
      </c>
      <c r="F19" s="139" t="str">
        <f t="shared" si="0"/>
        <v>📷📷🔊➜</v>
      </c>
      <c r="G19" s="133" t="s">
        <v>289</v>
      </c>
      <c r="H19" s="137" t="str">
        <f t="shared" si="1"/>
        <v>🔊➜🔍</v>
      </c>
      <c r="I19" s="134" t="s">
        <v>225</v>
      </c>
      <c r="J19" s="139" t="str">
        <f t="shared" si="2"/>
        <v>📷🔊➜</v>
      </c>
      <c r="K19" s="133" t="s">
        <v>289</v>
      </c>
      <c r="L19" s="137" t="str">
        <f t="shared" si="3"/>
        <v>🔊➜🔍</v>
      </c>
      <c r="M19" s="134" t="s">
        <v>211</v>
      </c>
      <c r="N19" s="139" t="str">
        <f t="shared" si="4"/>
        <v>💡💡</v>
      </c>
      <c r="O19" s="133" t="s">
        <v>225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137</v>
      </c>
      <c r="Y19" s="137" t="str">
        <f t="shared" si="6"/>
        <v/>
      </c>
      <c r="Z19" s="136" t="s">
        <v>137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359</v>
      </c>
      <c r="AK19" s="138" t="s">
        <v>318</v>
      </c>
      <c r="AL19" s="138" t="s">
        <v>362</v>
      </c>
      <c r="AM19" s="138" t="s">
        <v>299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7" sqref="D17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420</v>
      </c>
      <c r="C1" s="69" t="s">
        <v>461</v>
      </c>
      <c r="D1" s="69" t="s">
        <v>25</v>
      </c>
      <c r="E1" s="69" t="s">
        <v>421</v>
      </c>
    </row>
    <row r="2" spans="1:5" x14ac:dyDescent="0.25">
      <c r="A2" t="s">
        <v>435</v>
      </c>
      <c r="B2">
        <v>1</v>
      </c>
      <c r="C2" t="s">
        <v>468</v>
      </c>
      <c r="D2" t="s">
        <v>462</v>
      </c>
      <c r="E2" t="s">
        <v>422</v>
      </c>
    </row>
    <row r="3" spans="1:5" x14ac:dyDescent="0.25">
      <c r="A3" t="s">
        <v>435</v>
      </c>
      <c r="B3">
        <v>2</v>
      </c>
      <c r="C3" t="s">
        <v>468</v>
      </c>
      <c r="D3" t="s">
        <v>462</v>
      </c>
      <c r="E3" t="s">
        <v>422</v>
      </c>
    </row>
    <row r="4" spans="1:5" x14ac:dyDescent="0.25">
      <c r="A4" t="s">
        <v>416</v>
      </c>
      <c r="B4">
        <v>3</v>
      </c>
      <c r="C4" t="s">
        <v>469</v>
      </c>
      <c r="D4" t="s">
        <v>445</v>
      </c>
      <c r="E4" t="s">
        <v>423</v>
      </c>
    </row>
    <row r="5" spans="1:5" x14ac:dyDescent="0.25">
      <c r="A5" t="s">
        <v>417</v>
      </c>
      <c r="B5">
        <v>4</v>
      </c>
      <c r="C5" t="s">
        <v>470</v>
      </c>
      <c r="D5" t="s">
        <v>446</v>
      </c>
      <c r="E5" t="s">
        <v>424</v>
      </c>
    </row>
    <row r="6" spans="1:5" x14ac:dyDescent="0.25">
      <c r="A6" t="s">
        <v>491</v>
      </c>
      <c r="B6">
        <v>5</v>
      </c>
      <c r="C6" t="s">
        <v>472</v>
      </c>
      <c r="D6" t="s">
        <v>471</v>
      </c>
      <c r="E6" t="s">
        <v>425</v>
      </c>
    </row>
    <row r="7" spans="1:5" x14ac:dyDescent="0.25">
      <c r="A7" t="s">
        <v>442</v>
      </c>
      <c r="B7">
        <v>6</v>
      </c>
      <c r="C7" t="s">
        <v>473</v>
      </c>
      <c r="D7" t="s">
        <v>447</v>
      </c>
      <c r="E7" t="s">
        <v>426</v>
      </c>
    </row>
    <row r="8" spans="1:5" x14ac:dyDescent="0.25">
      <c r="A8" t="s">
        <v>436</v>
      </c>
      <c r="B8">
        <v>7</v>
      </c>
      <c r="C8" t="s">
        <v>474</v>
      </c>
      <c r="D8" t="s">
        <v>448</v>
      </c>
      <c r="E8" t="s">
        <v>439</v>
      </c>
    </row>
    <row r="9" spans="1:5" x14ac:dyDescent="0.25">
      <c r="A9" t="s">
        <v>483</v>
      </c>
      <c r="B9">
        <v>8</v>
      </c>
      <c r="C9" t="s">
        <v>476</v>
      </c>
      <c r="D9" t="s">
        <v>443</v>
      </c>
      <c r="E9" t="s">
        <v>444</v>
      </c>
    </row>
    <row r="10" spans="1:5" x14ac:dyDescent="0.25">
      <c r="A10" t="s">
        <v>491</v>
      </c>
      <c r="B10">
        <v>9</v>
      </c>
      <c r="C10" t="s">
        <v>472</v>
      </c>
      <c r="D10" t="s">
        <v>471</v>
      </c>
      <c r="E10" t="s">
        <v>425</v>
      </c>
    </row>
    <row r="11" spans="1:5" x14ac:dyDescent="0.25">
      <c r="A11" t="s">
        <v>442</v>
      </c>
      <c r="B11">
        <v>10</v>
      </c>
      <c r="C11" t="s">
        <v>473</v>
      </c>
      <c r="D11" t="s">
        <v>447</v>
      </c>
      <c r="E11" t="s">
        <v>426</v>
      </c>
    </row>
    <row r="12" spans="1:5" x14ac:dyDescent="0.25">
      <c r="A12" t="s">
        <v>418</v>
      </c>
      <c r="B12">
        <v>11</v>
      </c>
      <c r="C12" t="s">
        <v>481</v>
      </c>
      <c r="D12" t="s">
        <v>449</v>
      </c>
      <c r="E12" t="s">
        <v>454</v>
      </c>
    </row>
    <row r="13" spans="1:5" x14ac:dyDescent="0.25">
      <c r="A13" t="s">
        <v>483</v>
      </c>
      <c r="B13">
        <v>12</v>
      </c>
      <c r="C13" t="s">
        <v>476</v>
      </c>
      <c r="D13" t="s">
        <v>443</v>
      </c>
      <c r="E13" t="s">
        <v>444</v>
      </c>
    </row>
    <row r="14" spans="1:5" x14ac:dyDescent="0.25">
      <c r="A14" t="s">
        <v>436</v>
      </c>
      <c r="B14">
        <v>13</v>
      </c>
      <c r="C14" t="s">
        <v>474</v>
      </c>
      <c r="D14" t="s">
        <v>448</v>
      </c>
      <c r="E14" t="s">
        <v>439</v>
      </c>
    </row>
    <row r="15" spans="1:5" x14ac:dyDescent="0.25">
      <c r="A15" t="s">
        <v>491</v>
      </c>
      <c r="B15">
        <v>14</v>
      </c>
      <c r="C15" t="s">
        <v>472</v>
      </c>
      <c r="D15" t="s">
        <v>471</v>
      </c>
      <c r="E15" t="s">
        <v>425</v>
      </c>
    </row>
    <row r="16" spans="1:5" x14ac:dyDescent="0.25">
      <c r="A16" t="s">
        <v>419</v>
      </c>
      <c r="B16">
        <v>15</v>
      </c>
      <c r="C16" t="s">
        <v>482</v>
      </c>
      <c r="D16" t="s">
        <v>438</v>
      </c>
      <c r="E16" t="s">
        <v>429</v>
      </c>
    </row>
    <row r="17" spans="1:5" x14ac:dyDescent="0.25">
      <c r="A17" t="s">
        <v>483</v>
      </c>
      <c r="B17">
        <v>16</v>
      </c>
      <c r="C17" t="s">
        <v>477</v>
      </c>
      <c r="D17" t="s">
        <v>443</v>
      </c>
      <c r="E17" t="s">
        <v>444</v>
      </c>
    </row>
    <row r="18" spans="1:5" x14ac:dyDescent="0.25">
      <c r="A18" t="s">
        <v>436</v>
      </c>
      <c r="B18">
        <v>17</v>
      </c>
      <c r="C18" t="s">
        <v>474</v>
      </c>
      <c r="D18" t="s">
        <v>451</v>
      </c>
      <c r="E18" t="s">
        <v>441</v>
      </c>
    </row>
    <row r="19" spans="1:5" x14ac:dyDescent="0.25">
      <c r="A19" t="s">
        <v>453</v>
      </c>
      <c r="B19">
        <v>18</v>
      </c>
      <c r="C19" t="s">
        <v>478</v>
      </c>
      <c r="D19" t="s">
        <v>452</v>
      </c>
      <c r="E19" t="s">
        <v>428</v>
      </c>
    </row>
    <row r="20" spans="1:5" x14ac:dyDescent="0.25">
      <c r="A20" t="s">
        <v>434</v>
      </c>
      <c r="B20">
        <v>19</v>
      </c>
      <c r="C20" t="s">
        <v>479</v>
      </c>
      <c r="D20" t="s">
        <v>432</v>
      </c>
      <c r="E20" t="s">
        <v>430</v>
      </c>
    </row>
    <row r="21" spans="1:5" x14ac:dyDescent="0.25">
      <c r="A21" t="s">
        <v>450</v>
      </c>
      <c r="B21">
        <v>20</v>
      </c>
      <c r="C21" t="s">
        <v>475</v>
      </c>
      <c r="D21" t="s">
        <v>440</v>
      </c>
      <c r="E21" t="s">
        <v>427</v>
      </c>
    </row>
    <row r="22" spans="1:5" x14ac:dyDescent="0.25">
      <c r="A22" t="s">
        <v>437</v>
      </c>
      <c r="B22">
        <v>21</v>
      </c>
      <c r="C22" t="s">
        <v>480</v>
      </c>
      <c r="D22" t="s">
        <v>433</v>
      </c>
      <c r="E22" t="s">
        <v>431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93" bestFit="1" customWidth="1"/>
    <col min="4" max="4" width="33" bestFit="1" customWidth="1"/>
  </cols>
  <sheetData>
    <row r="1" spans="1:4" s="69" customFormat="1" x14ac:dyDescent="0.25">
      <c r="A1" s="69" t="s">
        <v>0</v>
      </c>
      <c r="B1" s="69" t="s">
        <v>461</v>
      </c>
      <c r="C1" s="69" t="s">
        <v>25</v>
      </c>
      <c r="D1" s="69" t="s">
        <v>421</v>
      </c>
    </row>
    <row r="2" spans="1:4" x14ac:dyDescent="0.25">
      <c r="A2" t="s">
        <v>455</v>
      </c>
      <c r="B2" t="s">
        <v>489</v>
      </c>
      <c r="C2" t="s">
        <v>490</v>
      </c>
      <c r="D2" t="s">
        <v>484</v>
      </c>
    </row>
    <row r="3" spans="1:4" x14ac:dyDescent="0.25">
      <c r="A3" t="s">
        <v>487</v>
      </c>
      <c r="B3" t="s">
        <v>486</v>
      </c>
      <c r="C3" t="s">
        <v>488</v>
      </c>
      <c r="D3" t="s">
        <v>485</v>
      </c>
    </row>
    <row r="4" spans="1:4" x14ac:dyDescent="0.25">
      <c r="A4" t="s">
        <v>456</v>
      </c>
      <c r="C4" t="s">
        <v>465</v>
      </c>
    </row>
    <row r="5" spans="1:4" x14ac:dyDescent="0.25">
      <c r="A5" t="s">
        <v>457</v>
      </c>
    </row>
    <row r="6" spans="1:4" x14ac:dyDescent="0.25">
      <c r="A6" t="s">
        <v>467</v>
      </c>
      <c r="C6" t="s">
        <v>466</v>
      </c>
    </row>
    <row r="7" spans="1:4" x14ac:dyDescent="0.25">
      <c r="A7" t="s">
        <v>463</v>
      </c>
      <c r="C7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25</v>
      </c>
      <c r="C1" s="69" t="s">
        <v>138</v>
      </c>
      <c r="D1" s="69" t="s">
        <v>458</v>
      </c>
    </row>
    <row r="2" spans="1:4" x14ac:dyDescent="0.25">
      <c r="A2" t="s">
        <v>459</v>
      </c>
    </row>
    <row r="3" spans="1:4" x14ac:dyDescent="0.25">
      <c r="A3" t="s">
        <v>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321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323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322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189</v>
      </c>
      <c r="B1" s="69" t="s">
        <v>257</v>
      </c>
      <c r="C1" s="69" t="s">
        <v>190</v>
      </c>
      <c r="D1" s="69" t="s">
        <v>374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369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370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316</v>
      </c>
      <c r="B6" t="s">
        <v>317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332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368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367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301</v>
      </c>
      <c r="B10" t="s">
        <v>377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320</v>
      </c>
      <c r="B11" t="s">
        <v>375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300</v>
      </c>
      <c r="B12" t="s">
        <v>376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343</v>
      </c>
      <c r="B13" t="s">
        <v>342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364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355</v>
      </c>
      <c r="B15" t="s">
        <v>354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230</v>
      </c>
      <c r="B17" t="s">
        <v>105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207</v>
      </c>
      <c r="B18" t="s">
        <v>240</v>
      </c>
      <c r="C18" t="s">
        <v>159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211</v>
      </c>
      <c r="B19" t="s">
        <v>248</v>
      </c>
      <c r="C19" t="s">
        <v>159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335</v>
      </c>
      <c r="B20" t="s">
        <v>327</v>
      </c>
      <c r="C20" t="s">
        <v>152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333</v>
      </c>
      <c r="B21" t="s">
        <v>252</v>
      </c>
      <c r="C21" t="s">
        <v>152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221</v>
      </c>
      <c r="B22" t="s">
        <v>101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222</v>
      </c>
      <c r="B23" t="s">
        <v>223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208</v>
      </c>
      <c r="B24" t="s">
        <v>241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378</v>
      </c>
      <c r="B25" t="s">
        <v>379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243</v>
      </c>
      <c r="B26" t="s">
        <v>244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246</v>
      </c>
      <c r="B27" t="s">
        <v>247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237</v>
      </c>
      <c r="B28" t="s">
        <v>251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227</v>
      </c>
      <c r="B29" t="s">
        <v>228</v>
      </c>
      <c r="C29" t="s">
        <v>166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218</v>
      </c>
      <c r="B30" t="s">
        <v>235</v>
      </c>
      <c r="C30" t="s">
        <v>166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289</v>
      </c>
      <c r="B31" t="s">
        <v>290</v>
      </c>
      <c r="C31" t="s">
        <v>166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166</v>
      </c>
      <c r="B32" t="s">
        <v>126</v>
      </c>
      <c r="C32" t="s">
        <v>166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219</v>
      </c>
      <c r="B33" t="s">
        <v>220</v>
      </c>
      <c r="C33" t="s">
        <v>165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231</v>
      </c>
      <c r="B34" t="s">
        <v>232</v>
      </c>
      <c r="C34" t="s">
        <v>165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233</v>
      </c>
      <c r="B35" t="s">
        <v>234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330</v>
      </c>
      <c r="B36" t="s">
        <v>331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215</v>
      </c>
      <c r="B37" t="s">
        <v>238</v>
      </c>
      <c r="C37" t="s">
        <v>165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239</v>
      </c>
      <c r="B38" t="s">
        <v>373</v>
      </c>
      <c r="C38" t="s">
        <v>165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254</v>
      </c>
      <c r="B39" t="s">
        <v>242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255</v>
      </c>
      <c r="B40" t="s">
        <v>245</v>
      </c>
      <c r="C40" t="s">
        <v>165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389</v>
      </c>
      <c r="B41" t="s">
        <v>308</v>
      </c>
      <c r="C41" t="s">
        <v>165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165</v>
      </c>
      <c r="B42" t="s">
        <v>104</v>
      </c>
      <c r="C42" t="s">
        <v>165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253</v>
      </c>
      <c r="B43" t="s">
        <v>371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236</v>
      </c>
      <c r="B44" t="s">
        <v>294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351</v>
      </c>
      <c r="B45" t="s">
        <v>312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216</v>
      </c>
      <c r="B46" t="s">
        <v>352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9" t="s">
        <v>325</v>
      </c>
    </row>
    <row r="34" spans="1:2" x14ac:dyDescent="0.25">
      <c r="A34" s="39" t="s">
        <v>66</v>
      </c>
    </row>
    <row r="35" spans="1:2" x14ac:dyDescent="0.25">
      <c r="A35" s="46" t="s">
        <v>136</v>
      </c>
    </row>
    <row r="36" spans="1:2" x14ac:dyDescent="0.25">
      <c r="A36" s="49" t="s">
        <v>38</v>
      </c>
    </row>
    <row r="37" spans="1:2" x14ac:dyDescent="0.25">
      <c r="A37" s="49" t="s">
        <v>34</v>
      </c>
    </row>
    <row r="38" spans="1:2" x14ac:dyDescent="0.25">
      <c r="A38" s="55" t="s">
        <v>172</v>
      </c>
    </row>
    <row r="39" spans="1:2" x14ac:dyDescent="0.25">
      <c r="A39" s="55" t="s">
        <v>313</v>
      </c>
    </row>
    <row r="40" spans="1:2" x14ac:dyDescent="0.25">
      <c r="A40" s="65" t="s">
        <v>154</v>
      </c>
    </row>
    <row r="41" spans="1:2" x14ac:dyDescent="0.25">
      <c r="A41" s="65" t="s">
        <v>113</v>
      </c>
    </row>
    <row r="42" spans="1:2" x14ac:dyDescent="0.25">
      <c r="A42" s="75" t="s">
        <v>32</v>
      </c>
    </row>
    <row r="43" spans="1:2" x14ac:dyDescent="0.25">
      <c r="A43" s="75" t="s">
        <v>152</v>
      </c>
    </row>
    <row r="44" spans="1:2" x14ac:dyDescent="0.25">
      <c r="A44" s="128" t="s">
        <v>61</v>
      </c>
    </row>
    <row r="45" spans="1:2" x14ac:dyDescent="0.25">
      <c r="A45" s="142" t="s">
        <v>135</v>
      </c>
    </row>
    <row r="47" spans="1:2" x14ac:dyDescent="0.25">
      <c r="A47" s="69" t="s">
        <v>324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9" t="s">
        <v>326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268</v>
      </c>
      <c r="F1" s="69" t="s">
        <v>269</v>
      </c>
      <c r="G1" s="69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2017-01-10T15:08:36Z</dcterms:modified>
</cp:coreProperties>
</file>