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 activeTab="1"/>
  </bookViews>
  <sheets>
    <sheet name="Characters" sheetId="1" r:id="rId1"/>
    <sheet name="Skills" sheetId="2" r:id="rId2"/>
  </sheets>
  <calcPr calcId="145621"/>
</workbook>
</file>

<file path=xl/calcChain.xml><?xml version="1.0" encoding="utf-8"?>
<calcChain xmlns="http://schemas.openxmlformats.org/spreadsheetml/2006/main">
  <c r="Z3" i="2" l="1"/>
  <c r="Z4" i="2"/>
  <c r="Z5" i="2"/>
  <c r="Z6" i="2"/>
  <c r="Z7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" i="2"/>
</calcChain>
</file>

<file path=xl/sharedStrings.xml><?xml version="1.0" encoding="utf-8"?>
<sst xmlns="http://schemas.openxmlformats.org/spreadsheetml/2006/main" count="320" uniqueCount="140">
  <si>
    <t>Name</t>
  </si>
  <si>
    <t>Qty</t>
  </si>
  <si>
    <t>Level</t>
  </si>
  <si>
    <t>Script Kiddie</t>
  </si>
  <si>
    <t>n00b</t>
  </si>
  <si>
    <t>Hacktivist</t>
  </si>
  <si>
    <t>Black Hat</t>
  </si>
  <si>
    <t>Safecracker</t>
  </si>
  <si>
    <t>Thug</t>
  </si>
  <si>
    <t>Bag Man</t>
  </si>
  <si>
    <t>Operative</t>
  </si>
  <si>
    <t>Persuasion Specialist</t>
  </si>
  <si>
    <t>Mastermind</t>
  </si>
  <si>
    <t>Evil Genius</t>
  </si>
  <si>
    <t>Street Urchin</t>
  </si>
  <si>
    <t>Con Artist</t>
  </si>
  <si>
    <t>Burglar</t>
  </si>
  <si>
    <t>Thief</t>
  </si>
  <si>
    <t>Grease Man</t>
  </si>
  <si>
    <t>Memory</t>
  </si>
  <si>
    <t>Disgruntled Coder</t>
  </si>
  <si>
    <t>Angry Locksmith</t>
  </si>
  <si>
    <t>Hack</t>
  </si>
  <si>
    <t>Class</t>
  </si>
  <si>
    <t>Hacker</t>
  </si>
  <si>
    <t>Picker</t>
  </si>
  <si>
    <t>Planner</t>
  </si>
  <si>
    <t>Mover</t>
  </si>
  <si>
    <t>Move</t>
  </si>
  <si>
    <t>Skill1</t>
  </si>
  <si>
    <t>Skill2</t>
  </si>
  <si>
    <t>Skill3</t>
  </si>
  <si>
    <t>Skill4</t>
  </si>
  <si>
    <t>Attack</t>
  </si>
  <si>
    <t>Skill1Exp</t>
  </si>
  <si>
    <t>Skill1MaxLevel</t>
  </si>
  <si>
    <t>Skill2Exp</t>
  </si>
  <si>
    <t>Skill2MaxLevel</t>
  </si>
  <si>
    <t>Skill3Exp</t>
  </si>
  <si>
    <t>Skill3MaxLevel</t>
  </si>
  <si>
    <t>Skill4Exp</t>
  </si>
  <si>
    <t>Skill4MaxLevel</t>
  </si>
  <si>
    <t>Unlock</t>
  </si>
  <si>
    <t>Abilities</t>
  </si>
  <si>
    <t>Snark</t>
  </si>
  <si>
    <t>Fighter</t>
  </si>
  <si>
    <t>Grifter</t>
  </si>
  <si>
    <t>ADRENALINE: May purchase up to 3 extra Attack EXP for $1k each in planning phase</t>
  </si>
  <si>
    <t>Type</t>
  </si>
  <si>
    <t>Description</t>
  </si>
  <si>
    <t>Brute Force</t>
  </si>
  <si>
    <t>Notes</t>
  </si>
  <si>
    <t>Cut Locks</t>
  </si>
  <si>
    <t>Rake Locks</t>
  </si>
  <si>
    <t>free, loud, disturbs rooms</t>
  </si>
  <si>
    <t>cheap, loud, disturbs rooms</t>
  </si>
  <si>
    <t>Pick Locks</t>
  </si>
  <si>
    <t>Grift</t>
  </si>
  <si>
    <t>Does everything, no EXP</t>
  </si>
  <si>
    <t>Self Defense</t>
  </si>
  <si>
    <t>Cost</t>
  </si>
  <si>
    <t>Ambush</t>
  </si>
  <si>
    <t>Sneak Attack</t>
  </si>
  <si>
    <t>Conceal</t>
  </si>
  <si>
    <t>Ninja</t>
  </si>
  <si>
    <t>cheap, quiet, less disturbing, low success rate</t>
  </si>
  <si>
    <t>expensive, quiet, effective, out of reach for many crew members</t>
  </si>
  <si>
    <t>Walk</t>
  </si>
  <si>
    <t>Inside Man</t>
  </si>
  <si>
    <t>Masquerade</t>
  </si>
  <si>
    <t>successful, but loud and disturbing</t>
  </si>
  <si>
    <t>Creep</t>
  </si>
  <si>
    <t>slow, but quiet</t>
  </si>
  <si>
    <t>Rush</t>
  </si>
  <si>
    <t>most options are fast, but loud and disturbing</t>
  </si>
  <si>
    <t>Observe</t>
  </si>
  <si>
    <t>allows you to move your plan tiles sometimes, or do extra recon</t>
  </si>
  <si>
    <t>Rip Wires</t>
  </si>
  <si>
    <t>free, but hardly successful</t>
  </si>
  <si>
    <t>Persistent Threat</t>
  </si>
  <si>
    <t>does all kinds of stuff in the server room</t>
  </si>
  <si>
    <t>Sniff Packets</t>
  </si>
  <si>
    <t>Degrade &amp; Deny</t>
  </si>
  <si>
    <t>lots of free recon, disables some cameras, lowers alerts</t>
  </si>
  <si>
    <t>much more destructive against cameras and guards, but raises alerts</t>
  </si>
  <si>
    <t>Does everything better, no EXP</t>
  </si>
  <si>
    <t>free, loud and unsuccessful</t>
  </si>
  <si>
    <t>quiet, but not as successful</t>
  </si>
  <si>
    <t>quiet, somewhat successful, but does not subdue the guards</t>
  </si>
  <si>
    <t>great all around if you can get it</t>
  </si>
  <si>
    <t>Rake Locks or Pick Locks may be purchased for $1k less than cost.</t>
  </si>
  <si>
    <t>Rake Locks or Pick Locks may be purchased for $2k less than cost.</t>
  </si>
  <si>
    <t>ExtraHack</t>
  </si>
  <si>
    <t>CRASH! Success, +5 noise</t>
  </si>
  <si>
    <t>Rolls</t>
  </si>
  <si>
    <t>SMASH! Success, disturb room</t>
  </si>
  <si>
    <t>UNLOCKED! Success!</t>
  </si>
  <si>
    <t>BONK! Fail.</t>
  </si>
  <si>
    <t>BONK! Fail. +2 EXP</t>
  </si>
  <si>
    <t>CRASH! Success, +3 noise</t>
  </si>
  <si>
    <t>CRASH! Success, +4 noise</t>
  </si>
  <si>
    <t>NOPE! Fail.</t>
  </si>
  <si>
    <t>NOPE! Fail</t>
  </si>
  <si>
    <t>SUCCESS! Disturbed room</t>
  </si>
  <si>
    <t>GOT IT! Success, +1 EXP</t>
  </si>
  <si>
    <t>ALMOST! +1 EXP</t>
  </si>
  <si>
    <t>GOT IT! Success</t>
  </si>
  <si>
    <t>CRAP! +2 noise</t>
  </si>
  <si>
    <t>CRAP! +3 noise</t>
  </si>
  <si>
    <t>DROP! Disturbed room</t>
  </si>
  <si>
    <t>LET'S GO! Success, disturbed room</t>
  </si>
  <si>
    <t>LET'S GO! Success! disturbed room</t>
  </si>
  <si>
    <t>CLEAN UP! Success +1 EXP</t>
  </si>
  <si>
    <t>CRAP! +1 noise</t>
  </si>
  <si>
    <t>CRAP! Fail, +1 noise</t>
  </si>
  <si>
    <t>NOPE! Fail, +3 noise</t>
  </si>
  <si>
    <t>TRIPWIRE! Fail, +2 alerts</t>
  </si>
  <si>
    <t>If successful and the tile is marked, move into the tile.</t>
  </si>
  <si>
    <t>FAIL! Busted.</t>
  </si>
  <si>
    <t>PUNCH. Subdue 1 guard, +2 EXP</t>
  </si>
  <si>
    <t>PUNCH. Subdue 1 guard</t>
  </si>
  <si>
    <t>TRIP. Subdue 1 guard</t>
  </si>
  <si>
    <t>Can only take out 1 Guard</t>
  </si>
  <si>
    <t>DROP! Subdue, +3 noise</t>
  </si>
  <si>
    <t>FAIL! +2 EXP</t>
  </si>
  <si>
    <t>HESITATE. +3 EXP</t>
  </si>
  <si>
    <t>HESITATE. +2 EXP</t>
  </si>
  <si>
    <t>PUNCH. Success!</t>
  </si>
  <si>
    <t>Zzzt. ✔ Disable all cameras</t>
  </si>
  <si>
    <t>CLICK. ✔ Open any lock</t>
  </si>
  <si>
    <t>NOTHING</t>
  </si>
  <si>
    <t>May be used on any open tile.</t>
  </si>
  <si>
    <t>PAGE. ✔Remove 1 Guard.</t>
  </si>
  <si>
    <t>BEEP! +3 noise</t>
  </si>
  <si>
    <t>OOPS! Disturbed room</t>
  </si>
  <si>
    <t>WALK. Move 1 space</t>
  </si>
  <si>
    <t>SPRINT! Move 2 spaces, +2 noise</t>
  </si>
  <si>
    <t>SHUFFLE. Move 1 space, +1 noise</t>
  </si>
  <si>
    <t>SPRINT, +2 noise</t>
  </si>
  <si>
    <t>TRIP! Move 1 space, disturb room.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</si>
</sst>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Alignment="1">
      <alignment horizontal="left"/>
    </xf>
    <xf numFmtId="0" fontId="0" fillId="0" borderId="0" xfId="0" applyNumberFormat="1"/>
    <xf numFmtId="0" fontId="1" fillId="0" borderId="0" xfId="0" applyNumberFormat="1" applyFont="1" applyAlignment="1">
      <alignment horizontal="left"/>
    </xf>
    <xf numFmtId="0" fontId="1" fillId="0" borderId="0" xfId="0" applyNumberFormat="1" applyFont="1"/>
    <xf numFmtId="0" fontId="0" fillId="0" borderId="0" xfId="0" applyNumberFormat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"/>
  <sheetViews>
    <sheetView workbookViewId="0">
      <selection activeCell="M3" sqref="M3"/>
    </sheetView>
  </sheetViews>
  <sheetFormatPr defaultRowHeight="15" x14ac:dyDescent="0.25"/>
  <cols>
    <col min="1" max="1" width="19.85546875" style="4" bestFit="1" customWidth="1"/>
    <col min="2" max="2" width="7.85546875" style="4" bestFit="1" customWidth="1"/>
    <col min="3" max="3" width="4.140625" style="7" bestFit="1" customWidth="1"/>
    <col min="4" max="4" width="5.7109375" style="7" bestFit="1" customWidth="1"/>
    <col min="5" max="5" width="8.5703125" style="7" bestFit="1" customWidth="1"/>
    <col min="6" max="6" width="6" style="7" bestFit="1" customWidth="1"/>
    <col min="7" max="7" width="8.85546875" style="7" bestFit="1" customWidth="1"/>
    <col min="8" max="8" width="14.42578125" style="7" bestFit="1" customWidth="1"/>
    <col min="9" max="9" width="9.5703125" style="7" bestFit="1" customWidth="1"/>
    <col min="10" max="10" width="8.85546875" style="7" bestFit="1" customWidth="1"/>
    <col min="11" max="11" width="14.42578125" style="7" bestFit="1" customWidth="1"/>
    <col min="12" max="12" width="7" style="7" bestFit="1" customWidth="1"/>
    <col min="13" max="13" width="8.85546875" style="7" bestFit="1" customWidth="1"/>
    <col min="14" max="14" width="14.42578125" style="7" bestFit="1" customWidth="1"/>
    <col min="15" max="15" width="7" style="7" bestFit="1" customWidth="1"/>
    <col min="16" max="16" width="8.85546875" style="7" bestFit="1" customWidth="1"/>
    <col min="17" max="17" width="14.42578125" style="7" bestFit="1" customWidth="1"/>
    <col min="18" max="18" width="74.28515625" style="4" bestFit="1" customWidth="1"/>
    <col min="19" max="19" width="10.42578125" style="4" bestFit="1" customWidth="1"/>
    <col min="20" max="16384" width="9.140625" style="4"/>
  </cols>
  <sheetData>
    <row r="1" spans="1:19" s="6" customFormat="1" x14ac:dyDescent="0.25">
      <c r="A1" s="5" t="s">
        <v>0</v>
      </c>
      <c r="B1" s="5" t="s">
        <v>23</v>
      </c>
      <c r="C1" s="8" t="s">
        <v>1</v>
      </c>
      <c r="D1" s="8" t="s">
        <v>2</v>
      </c>
      <c r="E1" s="8" t="s">
        <v>19</v>
      </c>
      <c r="F1" s="8" t="s">
        <v>29</v>
      </c>
      <c r="G1" s="8" t="s">
        <v>34</v>
      </c>
      <c r="H1" s="8" t="s">
        <v>35</v>
      </c>
      <c r="I1" s="8" t="s">
        <v>30</v>
      </c>
      <c r="J1" s="8" t="s">
        <v>36</v>
      </c>
      <c r="K1" s="8" t="s">
        <v>37</v>
      </c>
      <c r="L1" s="8" t="s">
        <v>31</v>
      </c>
      <c r="M1" s="8" t="s">
        <v>38</v>
      </c>
      <c r="N1" s="8" t="s">
        <v>39</v>
      </c>
      <c r="O1" s="8" t="s">
        <v>32</v>
      </c>
      <c r="P1" s="8" t="s">
        <v>40</v>
      </c>
      <c r="Q1" s="8" t="s">
        <v>41</v>
      </c>
      <c r="R1" s="6" t="s">
        <v>43</v>
      </c>
      <c r="S1" s="6" t="s">
        <v>44</v>
      </c>
    </row>
    <row r="2" spans="1:19" x14ac:dyDescent="0.25">
      <c r="A2" s="3" t="s">
        <v>21</v>
      </c>
      <c r="B2" s="3" t="s">
        <v>25</v>
      </c>
      <c r="C2" s="7">
        <v>1</v>
      </c>
      <c r="D2" s="7">
        <v>0</v>
      </c>
      <c r="E2" s="7">
        <v>15</v>
      </c>
      <c r="F2" s="7" t="s">
        <v>28</v>
      </c>
      <c r="G2" s="7">
        <v>5</v>
      </c>
      <c r="H2" s="7">
        <v>2</v>
      </c>
      <c r="I2" s="7" t="s">
        <v>33</v>
      </c>
      <c r="J2" s="7">
        <v>4</v>
      </c>
      <c r="K2" s="7">
        <v>2</v>
      </c>
      <c r="L2" s="7" t="s">
        <v>22</v>
      </c>
      <c r="M2" s="7">
        <v>1</v>
      </c>
      <c r="N2" s="7">
        <v>2</v>
      </c>
      <c r="O2" s="4" t="s">
        <v>42</v>
      </c>
      <c r="P2" s="7">
        <v>5</v>
      </c>
      <c r="Q2" s="7">
        <v>2</v>
      </c>
      <c r="R2" s="4" t="s">
        <v>90</v>
      </c>
    </row>
    <row r="3" spans="1:19" x14ac:dyDescent="0.25">
      <c r="A3" s="3" t="s">
        <v>7</v>
      </c>
      <c r="B3" s="3" t="s">
        <v>25</v>
      </c>
      <c r="C3" s="7">
        <v>1</v>
      </c>
      <c r="D3" s="7">
        <v>1</v>
      </c>
      <c r="E3" s="7">
        <v>15</v>
      </c>
      <c r="F3" s="7" t="s">
        <v>28</v>
      </c>
      <c r="G3" s="7">
        <v>5</v>
      </c>
      <c r="H3" s="7">
        <v>2</v>
      </c>
      <c r="I3" s="7" t="s">
        <v>33</v>
      </c>
      <c r="J3" s="7">
        <v>4</v>
      </c>
      <c r="K3" s="7">
        <v>2</v>
      </c>
      <c r="L3" s="7" t="s">
        <v>22</v>
      </c>
      <c r="M3" s="7">
        <v>1</v>
      </c>
      <c r="N3" s="7">
        <v>2</v>
      </c>
      <c r="O3" s="4" t="s">
        <v>42</v>
      </c>
      <c r="P3" s="7">
        <v>5</v>
      </c>
      <c r="Q3" s="7">
        <v>2</v>
      </c>
      <c r="R3" s="4" t="s">
        <v>91</v>
      </c>
    </row>
    <row r="4" spans="1:19" x14ac:dyDescent="0.25">
      <c r="A4" s="3" t="s">
        <v>8</v>
      </c>
      <c r="B4" s="3" t="s">
        <v>45</v>
      </c>
      <c r="C4" s="7">
        <v>1</v>
      </c>
      <c r="D4" s="7">
        <v>0</v>
      </c>
      <c r="E4" s="7">
        <v>15</v>
      </c>
      <c r="F4" s="7" t="s">
        <v>28</v>
      </c>
      <c r="G4" s="7">
        <v>5</v>
      </c>
      <c r="H4" s="7">
        <v>2</v>
      </c>
      <c r="I4" s="7" t="s">
        <v>33</v>
      </c>
      <c r="J4" s="7">
        <v>4</v>
      </c>
      <c r="K4" s="7">
        <v>2</v>
      </c>
      <c r="L4" s="7" t="s">
        <v>22</v>
      </c>
      <c r="M4" s="7">
        <v>1</v>
      </c>
      <c r="N4" s="7">
        <v>2</v>
      </c>
      <c r="O4" s="4" t="s">
        <v>42</v>
      </c>
      <c r="P4" s="7">
        <v>5</v>
      </c>
      <c r="Q4" s="7">
        <v>2</v>
      </c>
      <c r="R4" s="4" t="s">
        <v>47</v>
      </c>
    </row>
    <row r="5" spans="1:19" x14ac:dyDescent="0.25">
      <c r="A5" s="3" t="s">
        <v>9</v>
      </c>
      <c r="B5" s="3" t="s">
        <v>45</v>
      </c>
      <c r="C5" s="7">
        <v>1</v>
      </c>
      <c r="D5" s="7">
        <v>1</v>
      </c>
      <c r="E5" s="7">
        <v>15</v>
      </c>
      <c r="F5" s="7" t="s">
        <v>28</v>
      </c>
      <c r="G5" s="7">
        <v>5</v>
      </c>
      <c r="H5" s="7">
        <v>2</v>
      </c>
      <c r="I5" s="7" t="s">
        <v>33</v>
      </c>
      <c r="J5" s="7">
        <v>4</v>
      </c>
      <c r="K5" s="7">
        <v>2</v>
      </c>
      <c r="L5" s="7" t="s">
        <v>22</v>
      </c>
      <c r="M5" s="7">
        <v>1</v>
      </c>
      <c r="N5" s="7">
        <v>2</v>
      </c>
      <c r="O5" s="4" t="s">
        <v>42</v>
      </c>
      <c r="P5" s="7">
        <v>5</v>
      </c>
      <c r="Q5" s="7">
        <v>2</v>
      </c>
    </row>
    <row r="6" spans="1:19" x14ac:dyDescent="0.25">
      <c r="A6" s="3" t="s">
        <v>10</v>
      </c>
      <c r="B6" s="3" t="s">
        <v>45</v>
      </c>
      <c r="C6" s="7">
        <v>1</v>
      </c>
      <c r="D6" s="7">
        <v>2</v>
      </c>
      <c r="E6" s="7">
        <v>15</v>
      </c>
      <c r="F6" s="7" t="s">
        <v>28</v>
      </c>
      <c r="G6" s="7">
        <v>5</v>
      </c>
      <c r="H6" s="7">
        <v>2</v>
      </c>
      <c r="I6" s="7" t="s">
        <v>33</v>
      </c>
      <c r="J6" s="7">
        <v>4</v>
      </c>
      <c r="K6" s="7">
        <v>2</v>
      </c>
      <c r="L6" s="7" t="s">
        <v>22</v>
      </c>
      <c r="M6" s="7">
        <v>1</v>
      </c>
      <c r="N6" s="7">
        <v>2</v>
      </c>
      <c r="O6" s="4" t="s">
        <v>42</v>
      </c>
      <c r="P6" s="7">
        <v>5</v>
      </c>
      <c r="Q6" s="7">
        <v>2</v>
      </c>
    </row>
    <row r="7" spans="1:19" x14ac:dyDescent="0.25">
      <c r="A7" s="3" t="s">
        <v>11</v>
      </c>
      <c r="B7" s="3" t="s">
        <v>45</v>
      </c>
      <c r="C7" s="7">
        <v>1</v>
      </c>
      <c r="D7" s="7">
        <v>1</v>
      </c>
      <c r="E7" s="7">
        <v>15</v>
      </c>
      <c r="F7" s="7" t="s">
        <v>28</v>
      </c>
      <c r="G7" s="7">
        <v>5</v>
      </c>
      <c r="H7" s="7">
        <v>2</v>
      </c>
      <c r="I7" s="7" t="s">
        <v>33</v>
      </c>
      <c r="J7" s="7">
        <v>4</v>
      </c>
      <c r="K7" s="7">
        <v>2</v>
      </c>
      <c r="L7" s="7" t="s">
        <v>22</v>
      </c>
      <c r="M7" s="7">
        <v>1</v>
      </c>
      <c r="N7" s="7">
        <v>2</v>
      </c>
      <c r="O7" s="4" t="s">
        <v>42</v>
      </c>
      <c r="P7" s="7">
        <v>5</v>
      </c>
      <c r="Q7" s="7">
        <v>2</v>
      </c>
    </row>
    <row r="8" spans="1:19" x14ac:dyDescent="0.25">
      <c r="A8" s="3" t="s">
        <v>14</v>
      </c>
      <c r="B8" s="3" t="s">
        <v>46</v>
      </c>
      <c r="C8" s="7">
        <v>1</v>
      </c>
      <c r="D8" s="7">
        <v>0</v>
      </c>
      <c r="E8" s="7">
        <v>15</v>
      </c>
      <c r="F8" s="7" t="s">
        <v>28</v>
      </c>
      <c r="G8" s="7">
        <v>5</v>
      </c>
      <c r="H8" s="7">
        <v>2</v>
      </c>
      <c r="I8" s="7" t="s">
        <v>33</v>
      </c>
      <c r="J8" s="7">
        <v>4</v>
      </c>
      <c r="K8" s="7">
        <v>2</v>
      </c>
      <c r="L8" s="7" t="s">
        <v>22</v>
      </c>
      <c r="M8" s="7">
        <v>1</v>
      </c>
      <c r="N8" s="7">
        <v>2</v>
      </c>
      <c r="O8" s="4" t="s">
        <v>42</v>
      </c>
      <c r="P8" s="7">
        <v>5</v>
      </c>
      <c r="Q8" s="7">
        <v>2</v>
      </c>
    </row>
    <row r="9" spans="1:19" x14ac:dyDescent="0.25">
      <c r="A9" s="3" t="s">
        <v>15</v>
      </c>
      <c r="B9" s="3" t="s">
        <v>46</v>
      </c>
      <c r="C9" s="7">
        <v>1</v>
      </c>
      <c r="D9" s="7">
        <v>1</v>
      </c>
      <c r="E9" s="7">
        <v>15</v>
      </c>
      <c r="F9" s="7" t="s">
        <v>28</v>
      </c>
      <c r="G9" s="7">
        <v>5</v>
      </c>
      <c r="H9" s="7">
        <v>2</v>
      </c>
      <c r="I9" s="7" t="s">
        <v>33</v>
      </c>
      <c r="J9" s="7">
        <v>4</v>
      </c>
      <c r="K9" s="7">
        <v>2</v>
      </c>
      <c r="L9" s="7" t="s">
        <v>22</v>
      </c>
      <c r="M9" s="7">
        <v>1</v>
      </c>
      <c r="N9" s="7">
        <v>2</v>
      </c>
      <c r="O9" s="4" t="s">
        <v>42</v>
      </c>
      <c r="P9" s="7">
        <v>5</v>
      </c>
      <c r="Q9" s="7">
        <v>2</v>
      </c>
    </row>
    <row r="10" spans="1:19" x14ac:dyDescent="0.25">
      <c r="A10" s="3" t="s">
        <v>12</v>
      </c>
      <c r="B10" s="3" t="s">
        <v>46</v>
      </c>
      <c r="C10" s="7">
        <v>1</v>
      </c>
      <c r="D10" s="7">
        <v>1</v>
      </c>
      <c r="E10" s="7">
        <v>15</v>
      </c>
      <c r="F10" s="7" t="s">
        <v>28</v>
      </c>
      <c r="G10" s="7">
        <v>5</v>
      </c>
      <c r="H10" s="7">
        <v>2</v>
      </c>
      <c r="I10" s="7" t="s">
        <v>33</v>
      </c>
      <c r="J10" s="7">
        <v>4</v>
      </c>
      <c r="K10" s="7">
        <v>2</v>
      </c>
      <c r="L10" s="7" t="s">
        <v>22</v>
      </c>
      <c r="M10" s="7">
        <v>1</v>
      </c>
      <c r="N10" s="7">
        <v>2</v>
      </c>
      <c r="O10" s="4" t="s">
        <v>42</v>
      </c>
      <c r="P10" s="7">
        <v>5</v>
      </c>
      <c r="Q10" s="7">
        <v>2</v>
      </c>
    </row>
    <row r="11" spans="1:19" x14ac:dyDescent="0.25">
      <c r="A11" s="3" t="s">
        <v>13</v>
      </c>
      <c r="B11" s="3" t="s">
        <v>26</v>
      </c>
      <c r="C11" s="7">
        <v>1</v>
      </c>
      <c r="D11" s="7">
        <v>1</v>
      </c>
      <c r="E11" s="7">
        <v>15</v>
      </c>
      <c r="F11" s="7" t="s">
        <v>28</v>
      </c>
      <c r="G11" s="7">
        <v>5</v>
      </c>
      <c r="H11" s="7">
        <v>2</v>
      </c>
      <c r="I11" s="7" t="s">
        <v>33</v>
      </c>
      <c r="J11" s="7">
        <v>4</v>
      </c>
      <c r="K11" s="7">
        <v>2</v>
      </c>
      <c r="L11" s="7" t="s">
        <v>22</v>
      </c>
      <c r="M11" s="7">
        <v>1</v>
      </c>
      <c r="N11" s="7">
        <v>2</v>
      </c>
      <c r="O11" s="4" t="s">
        <v>42</v>
      </c>
      <c r="P11" s="7">
        <v>5</v>
      </c>
      <c r="Q11" s="7">
        <v>2</v>
      </c>
    </row>
    <row r="12" spans="1:19" x14ac:dyDescent="0.25">
      <c r="A12" s="3" t="s">
        <v>16</v>
      </c>
      <c r="B12" s="3" t="s">
        <v>27</v>
      </c>
      <c r="C12" s="7">
        <v>1</v>
      </c>
      <c r="D12" s="7">
        <v>1</v>
      </c>
      <c r="E12" s="7">
        <v>15</v>
      </c>
      <c r="F12" s="7" t="s">
        <v>28</v>
      </c>
      <c r="G12" s="7">
        <v>5</v>
      </c>
      <c r="H12" s="7">
        <v>2</v>
      </c>
      <c r="I12" s="7" t="s">
        <v>33</v>
      </c>
      <c r="J12" s="7">
        <v>4</v>
      </c>
      <c r="K12" s="7">
        <v>2</v>
      </c>
      <c r="L12" s="7" t="s">
        <v>22</v>
      </c>
      <c r="M12" s="7">
        <v>1</v>
      </c>
      <c r="N12" s="7">
        <v>2</v>
      </c>
      <c r="O12" s="4" t="s">
        <v>42</v>
      </c>
      <c r="P12" s="7">
        <v>5</v>
      </c>
      <c r="Q12" s="7">
        <v>2</v>
      </c>
    </row>
    <row r="13" spans="1:19" x14ac:dyDescent="0.25">
      <c r="A13" s="3" t="s">
        <v>17</v>
      </c>
      <c r="B13" s="3" t="s">
        <v>27</v>
      </c>
      <c r="C13" s="7">
        <v>1</v>
      </c>
      <c r="D13" s="7">
        <v>1</v>
      </c>
      <c r="E13" s="7">
        <v>15</v>
      </c>
      <c r="F13" s="7" t="s">
        <v>28</v>
      </c>
      <c r="G13" s="7">
        <v>5</v>
      </c>
      <c r="H13" s="7">
        <v>2</v>
      </c>
      <c r="I13" s="7" t="s">
        <v>33</v>
      </c>
      <c r="J13" s="7">
        <v>4</v>
      </c>
      <c r="K13" s="7">
        <v>2</v>
      </c>
      <c r="L13" s="7" t="s">
        <v>22</v>
      </c>
      <c r="M13" s="7">
        <v>1</v>
      </c>
      <c r="N13" s="7">
        <v>2</v>
      </c>
      <c r="O13" s="4" t="s">
        <v>42</v>
      </c>
      <c r="P13" s="7">
        <v>5</v>
      </c>
      <c r="Q13" s="7">
        <v>2</v>
      </c>
    </row>
    <row r="14" spans="1:19" x14ac:dyDescent="0.25">
      <c r="A14" s="3" t="s">
        <v>18</v>
      </c>
      <c r="B14" s="3" t="s">
        <v>27</v>
      </c>
      <c r="C14" s="7">
        <v>1</v>
      </c>
      <c r="D14" s="7">
        <v>2</v>
      </c>
      <c r="E14" s="7">
        <v>15</v>
      </c>
      <c r="F14" s="7" t="s">
        <v>28</v>
      </c>
      <c r="G14" s="7">
        <v>5</v>
      </c>
      <c r="H14" s="7">
        <v>2</v>
      </c>
      <c r="I14" s="7" t="s">
        <v>33</v>
      </c>
      <c r="J14" s="7">
        <v>4</v>
      </c>
      <c r="K14" s="7">
        <v>2</v>
      </c>
      <c r="L14" s="7" t="s">
        <v>22</v>
      </c>
      <c r="M14" s="7">
        <v>1</v>
      </c>
      <c r="N14" s="7">
        <v>2</v>
      </c>
      <c r="O14" s="4" t="s">
        <v>42</v>
      </c>
      <c r="P14" s="7">
        <v>5</v>
      </c>
      <c r="Q14" s="7">
        <v>2</v>
      </c>
    </row>
    <row r="15" spans="1:19" x14ac:dyDescent="0.25">
      <c r="A15" s="3" t="s">
        <v>3</v>
      </c>
      <c r="B15" s="3" t="s">
        <v>24</v>
      </c>
      <c r="C15" s="7">
        <v>1</v>
      </c>
      <c r="D15" s="7">
        <v>0</v>
      </c>
      <c r="E15" s="7">
        <v>15</v>
      </c>
      <c r="F15" s="7" t="s">
        <v>28</v>
      </c>
      <c r="G15" s="7">
        <v>5</v>
      </c>
      <c r="H15" s="7">
        <v>2</v>
      </c>
      <c r="I15" s="7" t="s">
        <v>92</v>
      </c>
      <c r="J15" s="7">
        <v>4</v>
      </c>
      <c r="K15" s="7">
        <v>2</v>
      </c>
      <c r="L15" s="7" t="s">
        <v>22</v>
      </c>
      <c r="M15" s="7">
        <v>1</v>
      </c>
      <c r="N15" s="7">
        <v>2</v>
      </c>
      <c r="O15" s="4" t="s">
        <v>42</v>
      </c>
      <c r="P15" s="7">
        <v>5</v>
      </c>
      <c r="Q15" s="7">
        <v>2</v>
      </c>
    </row>
    <row r="16" spans="1:19" x14ac:dyDescent="0.25">
      <c r="A16" s="3" t="s">
        <v>4</v>
      </c>
      <c r="B16" s="3" t="s">
        <v>24</v>
      </c>
      <c r="C16" s="7">
        <v>1</v>
      </c>
      <c r="D16" s="7">
        <v>1</v>
      </c>
      <c r="E16" s="7">
        <v>15</v>
      </c>
      <c r="F16" s="7" t="s">
        <v>28</v>
      </c>
      <c r="G16" s="7">
        <v>5</v>
      </c>
      <c r="H16" s="7">
        <v>2</v>
      </c>
      <c r="I16" s="7" t="s">
        <v>92</v>
      </c>
      <c r="J16" s="7">
        <v>4</v>
      </c>
      <c r="K16" s="7">
        <v>2</v>
      </c>
      <c r="L16" s="7" t="s">
        <v>22</v>
      </c>
      <c r="M16" s="7">
        <v>1</v>
      </c>
      <c r="N16" s="7">
        <v>2</v>
      </c>
      <c r="O16" s="4" t="s">
        <v>42</v>
      </c>
      <c r="P16" s="7">
        <v>5</v>
      </c>
      <c r="Q16" s="7">
        <v>2</v>
      </c>
    </row>
    <row r="17" spans="1:17" x14ac:dyDescent="0.25">
      <c r="A17" s="3" t="s">
        <v>20</v>
      </c>
      <c r="B17" s="3" t="s">
        <v>24</v>
      </c>
      <c r="C17" s="7">
        <v>1</v>
      </c>
      <c r="D17" s="7">
        <v>1</v>
      </c>
      <c r="E17" s="7">
        <v>15</v>
      </c>
      <c r="F17" s="7" t="s">
        <v>28</v>
      </c>
      <c r="G17" s="7">
        <v>5</v>
      </c>
      <c r="H17" s="7">
        <v>2</v>
      </c>
      <c r="I17" s="7" t="s">
        <v>92</v>
      </c>
      <c r="J17" s="7">
        <v>4</v>
      </c>
      <c r="K17" s="7">
        <v>2</v>
      </c>
      <c r="L17" s="7" t="s">
        <v>22</v>
      </c>
      <c r="M17" s="7">
        <v>1</v>
      </c>
      <c r="N17" s="7">
        <v>2</v>
      </c>
      <c r="O17" s="4" t="s">
        <v>42</v>
      </c>
      <c r="P17" s="7">
        <v>5</v>
      </c>
      <c r="Q17" s="7">
        <v>2</v>
      </c>
    </row>
    <row r="18" spans="1:17" x14ac:dyDescent="0.25">
      <c r="A18" s="3" t="s">
        <v>5</v>
      </c>
      <c r="B18" s="3" t="s">
        <v>24</v>
      </c>
      <c r="C18" s="7">
        <v>1</v>
      </c>
      <c r="D18" s="7">
        <v>1</v>
      </c>
      <c r="E18" s="7">
        <v>15</v>
      </c>
      <c r="F18" s="7" t="s">
        <v>28</v>
      </c>
      <c r="G18" s="7">
        <v>5</v>
      </c>
      <c r="H18" s="7">
        <v>2</v>
      </c>
      <c r="I18" s="7" t="s">
        <v>92</v>
      </c>
      <c r="J18" s="7">
        <v>4</v>
      </c>
      <c r="K18" s="7">
        <v>2</v>
      </c>
      <c r="L18" s="7" t="s">
        <v>22</v>
      </c>
      <c r="M18" s="7">
        <v>1</v>
      </c>
      <c r="N18" s="7">
        <v>2</v>
      </c>
      <c r="O18" s="4" t="s">
        <v>42</v>
      </c>
      <c r="P18" s="7">
        <v>5</v>
      </c>
      <c r="Q18" s="7">
        <v>2</v>
      </c>
    </row>
    <row r="19" spans="1:17" x14ac:dyDescent="0.25">
      <c r="A19" s="3" t="s">
        <v>6</v>
      </c>
      <c r="B19" s="3" t="s">
        <v>24</v>
      </c>
      <c r="C19" s="7">
        <v>1</v>
      </c>
      <c r="D19" s="7">
        <v>2</v>
      </c>
      <c r="E19" s="7">
        <v>15</v>
      </c>
      <c r="F19" s="7" t="s">
        <v>28</v>
      </c>
      <c r="G19" s="7">
        <v>5</v>
      </c>
      <c r="H19" s="7">
        <v>2</v>
      </c>
      <c r="I19" s="7" t="s">
        <v>92</v>
      </c>
      <c r="J19" s="7">
        <v>4</v>
      </c>
      <c r="K19" s="7">
        <v>2</v>
      </c>
      <c r="L19" s="7" t="s">
        <v>22</v>
      </c>
      <c r="M19" s="7">
        <v>1</v>
      </c>
      <c r="N19" s="7">
        <v>2</v>
      </c>
      <c r="O19" s="4" t="s">
        <v>42</v>
      </c>
      <c r="P19" s="7">
        <v>5</v>
      </c>
      <c r="Q19" s="7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0"/>
  <sheetViews>
    <sheetView tabSelected="1" workbookViewId="0">
      <selection activeCell="Q13" sqref="Q13"/>
    </sheetView>
  </sheetViews>
  <sheetFormatPr defaultRowHeight="15" x14ac:dyDescent="0.25"/>
  <cols>
    <col min="1" max="1" width="16.28515625" bestFit="1" customWidth="1"/>
    <col min="2" max="2" width="7" bestFit="1" customWidth="1"/>
    <col min="3" max="3" width="4.140625" bestFit="1" customWidth="1"/>
    <col min="4" max="5" width="7" style="1" customWidth="1"/>
    <col min="6" max="26" width="7" style="2" customWidth="1"/>
    <col min="27" max="27" width="12.28515625" style="2" customWidth="1"/>
  </cols>
  <sheetData>
    <row r="1" spans="1:28" s="9" customFormat="1" x14ac:dyDescent="0.25">
      <c r="A1" s="9" t="s">
        <v>0</v>
      </c>
      <c r="B1" s="9" t="s">
        <v>48</v>
      </c>
      <c r="C1" s="9" t="s">
        <v>1</v>
      </c>
      <c r="D1" s="10" t="s">
        <v>60</v>
      </c>
      <c r="E1" s="10" t="s">
        <v>2</v>
      </c>
      <c r="F1" s="10">
        <v>1</v>
      </c>
      <c r="G1" s="10">
        <v>2</v>
      </c>
      <c r="H1" s="10">
        <v>3</v>
      </c>
      <c r="I1" s="10">
        <v>4</v>
      </c>
      <c r="J1" s="10">
        <v>5</v>
      </c>
      <c r="K1" s="10">
        <v>6</v>
      </c>
      <c r="L1" s="10">
        <v>7</v>
      </c>
      <c r="M1" s="10">
        <v>8</v>
      </c>
      <c r="N1" s="10">
        <v>9</v>
      </c>
      <c r="O1" s="10">
        <v>10</v>
      </c>
      <c r="P1" s="10">
        <v>11</v>
      </c>
      <c r="Q1" s="10">
        <v>12</v>
      </c>
      <c r="R1" s="10">
        <v>13</v>
      </c>
      <c r="S1" s="10">
        <v>14</v>
      </c>
      <c r="T1" s="10">
        <v>15</v>
      </c>
      <c r="U1" s="10">
        <v>16</v>
      </c>
      <c r="V1" s="10">
        <v>17</v>
      </c>
      <c r="W1" s="10">
        <v>18</v>
      </c>
      <c r="X1" s="10">
        <v>19</v>
      </c>
      <c r="Y1" s="10">
        <v>20</v>
      </c>
      <c r="Z1" s="10" t="s">
        <v>94</v>
      </c>
      <c r="AA1" s="11" t="s">
        <v>49</v>
      </c>
      <c r="AB1" s="9" t="s">
        <v>51</v>
      </c>
    </row>
    <row r="2" spans="1:28" x14ac:dyDescent="0.25">
      <c r="A2" t="s">
        <v>50</v>
      </c>
      <c r="B2" t="s">
        <v>42</v>
      </c>
      <c r="C2">
        <v>4</v>
      </c>
      <c r="D2" s="1">
        <v>0</v>
      </c>
      <c r="E2" s="1">
        <v>0</v>
      </c>
      <c r="F2" s="2" t="s">
        <v>99</v>
      </c>
      <c r="G2" s="2" t="s">
        <v>100</v>
      </c>
      <c r="H2" s="2" t="s">
        <v>93</v>
      </c>
      <c r="I2" s="2" t="s">
        <v>93</v>
      </c>
      <c r="J2" s="2" t="s">
        <v>93</v>
      </c>
      <c r="K2" s="2" t="s">
        <v>95</v>
      </c>
      <c r="L2" s="2" t="s">
        <v>95</v>
      </c>
      <c r="M2" s="2" t="s">
        <v>95</v>
      </c>
      <c r="N2" s="2" t="s">
        <v>95</v>
      </c>
      <c r="O2" s="2" t="s">
        <v>95</v>
      </c>
      <c r="P2" s="2" t="s">
        <v>97</v>
      </c>
      <c r="Q2" s="2" t="s">
        <v>98</v>
      </c>
      <c r="R2" s="2" t="s">
        <v>97</v>
      </c>
      <c r="S2" s="2" t="s">
        <v>93</v>
      </c>
      <c r="T2" s="2" t="s">
        <v>96</v>
      </c>
      <c r="U2" s="2" t="s">
        <v>101</v>
      </c>
      <c r="V2" s="2" t="s">
        <v>101</v>
      </c>
      <c r="W2" s="2" t="s">
        <v>102</v>
      </c>
      <c r="X2" s="2" t="s">
        <v>101</v>
      </c>
      <c r="Y2" s="2" t="s">
        <v>101</v>
      </c>
      <c r="Z2" s="2" t="str">
        <f>F$1 &amp; ": " &amp; F2 &amp; CHAR(10)
&amp; G$1 &amp; ": " &amp; G2 &amp; CHAR(10)
&amp; H$1 &amp; ": " &amp; H2 &amp; CHAR(10)
&amp; I$1 &amp; ": " &amp; I2 &amp; CHAR(10)
&amp; J$1 &amp; ": " &amp; J2 &amp; CHAR(10)
&amp; K$1 &amp; ": " &amp; K2 &amp; CHAR(10)
&amp; L$1 &amp; ": " &amp; L2 &amp; CHAR(10)
&amp; M$1 &amp; ": " &amp; M2 &amp; CHAR(10)
&amp; N$1 &amp; ": " &amp; N2 &amp; CHAR(10)
&amp; O$1 &amp; ": " &amp; O2 &amp; CHAR(10)
&amp; P$1 &amp; ": " &amp; P2 &amp; CHAR(10)
&amp; Q$1 &amp; ": " &amp; Q2 &amp; CHAR(10)
&amp; R$1 &amp; ": " &amp; R2 &amp; CHAR(10)
&amp; S$1 &amp; ": " &amp; S2 &amp; CHAR(10)
&amp; T$1 &amp; ": " &amp; T2 &amp; CHAR(10)
&amp; U$1 &amp; ": " &amp; U2 &amp; CHAR(10)
&amp; V$1 &amp; ": " &amp; V2 &amp; CHAR(10)
&amp; W$1 &amp; ": " &amp; W2 &amp; CHAR(10)
&amp; X$1 &amp; ": " &amp; X2 &amp; CHAR(10)
&amp; Y$1 &amp; ": " &amp; Y2</f>
        <v>1: CRASH! Success, +3 noise
2: CRASH! Success, +4 noise
3: CRASH! Success, +5 noise
4: CRASH! Success, +5 noise
5: CRASH! Success, +5 noise
6: SMASH! Success, disturb room
7: SMASH! Success, disturb room
8: SMASH! Success, disturb room
9: SMASH! Success, disturb room
10: SMASH! Success, disturb room
11: BONK! Fail.
12: BONK! Fail. +2 EXP
13: BONK! Fail.
14: CRASH! Success, +5 noise
15: UNLOCKED! Success!
16: NOPE! Fail.
17: NOPE! Fail.
18: NOPE! Fail
19: NOPE! Fail.
20: NOPE! Fail.</v>
      </c>
      <c r="AA2" s="2" t="s">
        <v>117</v>
      </c>
      <c r="AB2" t="s">
        <v>54</v>
      </c>
    </row>
    <row r="3" spans="1:28" x14ac:dyDescent="0.25">
      <c r="A3" t="s">
        <v>52</v>
      </c>
      <c r="B3" t="s">
        <v>42</v>
      </c>
      <c r="C3">
        <v>2</v>
      </c>
      <c r="D3" s="1">
        <v>1</v>
      </c>
      <c r="E3" s="1">
        <v>1</v>
      </c>
      <c r="F3" s="2" t="s">
        <v>107</v>
      </c>
      <c r="G3" s="2" t="s">
        <v>108</v>
      </c>
      <c r="H3" s="2" t="s">
        <v>110</v>
      </c>
      <c r="I3" s="2" t="s">
        <v>113</v>
      </c>
      <c r="J3" s="2" t="s">
        <v>113</v>
      </c>
      <c r="K3" s="2" t="s">
        <v>110</v>
      </c>
      <c r="L3" s="2" t="s">
        <v>107</v>
      </c>
      <c r="M3" s="2" t="s">
        <v>112</v>
      </c>
      <c r="N3" s="2" t="s">
        <v>114</v>
      </c>
      <c r="O3" s="2" t="s">
        <v>115</v>
      </c>
      <c r="P3" s="2" t="s">
        <v>110</v>
      </c>
      <c r="Q3" s="2" t="s">
        <v>110</v>
      </c>
      <c r="R3" s="2" t="s">
        <v>111</v>
      </c>
      <c r="S3" s="2" t="s">
        <v>116</v>
      </c>
      <c r="T3" s="2" t="s">
        <v>110</v>
      </c>
      <c r="U3" s="2" t="s">
        <v>107</v>
      </c>
      <c r="V3" s="2" t="s">
        <v>108</v>
      </c>
      <c r="W3" s="2" t="s">
        <v>103</v>
      </c>
      <c r="X3" s="2" t="s">
        <v>103</v>
      </c>
      <c r="Y3" s="2" t="s">
        <v>108</v>
      </c>
      <c r="Z3" s="2" t="str">
        <f>F$1 &amp; ": " &amp; F3 &amp; CHAR(10)
&amp; G$1 &amp; ": " &amp; G3 &amp; CHAR(10)
&amp; H$1 &amp; ": " &amp; H3 &amp; CHAR(10)
&amp; I$1 &amp; ": " &amp; I3 &amp; CHAR(10)
&amp; J$1 &amp; ": " &amp; J3 &amp; CHAR(10)
&amp; K$1 &amp; ": " &amp; K3 &amp; CHAR(10)
&amp; L$1 &amp; ": " &amp; L3 &amp; CHAR(10)
&amp; M$1 &amp; ": " &amp; M3 &amp; CHAR(10)
&amp; N$1 &amp; ": " &amp; N3 &amp; CHAR(10)
&amp; O$1 &amp; ": " &amp; O3 &amp; CHAR(10)
&amp; P$1 &amp; ": " &amp; P3 &amp; CHAR(10)
&amp; Q$1 &amp; ": " &amp; Q3 &amp; CHAR(10)
&amp; R$1 &amp; ": " &amp; R3 &amp; CHAR(10)
&amp; S$1 &amp; ": " &amp; S3 &amp; CHAR(10)
&amp; T$1 &amp; ": " &amp; T3 &amp; CHAR(10)
&amp; U$1 &amp; ": " &amp; U3 &amp; CHAR(10)
&amp; V$1 &amp; ": " &amp; V3 &amp; CHAR(10)
&amp; W$1 &amp; ": " &amp; W3 &amp; CHAR(10)
&amp; X$1 &amp; ": " &amp; X3 &amp; CHAR(10)
&amp; Y$1 &amp; ": " &amp; Y3</f>
        <v>1: CRAP! +2 noise
2: CRAP! +3 noise
3: LET'S GO! Success, disturbed room
4: CRAP! +1 noise
5: CRAP! +1 noise
6: LET'S GO! Success, disturbed room
7: CRAP! +2 noise
8: CLEAN UP! Success +1 EXP
9: CRAP! Fail, +1 noise
10: NOPE! Fail, +3 noise
11: LET'S GO! Success, disturbed room
12: LET'S GO! Success, disturbed room
13: LET'S GO! Success! disturbed room
14: TRIPWIRE! Fail, +2 alerts
15: LET'S GO! Success, disturbed room
16: CRAP! +2 noise
17: CRAP! +3 noise
18: SUCCESS! Disturbed room
19: SUCCESS! Disturbed room
20: CRAP! +3 noise</v>
      </c>
      <c r="AA3" s="2" t="s">
        <v>117</v>
      </c>
      <c r="AB3" t="s">
        <v>55</v>
      </c>
    </row>
    <row r="4" spans="1:28" x14ac:dyDescent="0.25">
      <c r="A4" t="s">
        <v>53</v>
      </c>
      <c r="B4" t="s">
        <v>42</v>
      </c>
      <c r="C4">
        <v>2</v>
      </c>
      <c r="D4" s="1">
        <v>2</v>
      </c>
      <c r="E4" s="1">
        <v>1</v>
      </c>
      <c r="F4" s="2" t="s">
        <v>104</v>
      </c>
      <c r="G4" s="2" t="s">
        <v>105</v>
      </c>
      <c r="H4" s="2" t="s">
        <v>105</v>
      </c>
      <c r="I4" s="2" t="s">
        <v>105</v>
      </c>
      <c r="J4" s="2" t="s">
        <v>106</v>
      </c>
      <c r="K4" s="2" t="s">
        <v>107</v>
      </c>
      <c r="L4" s="2" t="s">
        <v>108</v>
      </c>
      <c r="M4" s="2" t="s">
        <v>107</v>
      </c>
      <c r="N4" s="2" t="s">
        <v>106</v>
      </c>
      <c r="O4" s="2" t="s">
        <v>109</v>
      </c>
      <c r="P4" s="2" t="s">
        <v>109</v>
      </c>
      <c r="Q4" s="2" t="s">
        <v>109</v>
      </c>
      <c r="R4" s="2" t="s">
        <v>106</v>
      </c>
      <c r="S4" s="2" t="s">
        <v>105</v>
      </c>
      <c r="T4" s="2" t="s">
        <v>105</v>
      </c>
      <c r="U4" s="2" t="s">
        <v>105</v>
      </c>
      <c r="V4" s="2" t="s">
        <v>104</v>
      </c>
      <c r="W4" s="2" t="s">
        <v>102</v>
      </c>
      <c r="X4" s="2" t="s">
        <v>106</v>
      </c>
      <c r="Y4" s="2" t="s">
        <v>101</v>
      </c>
      <c r="Z4" s="2" t="str">
        <f t="shared" ref="Z4:Z20" si="0">F$1 &amp; ": " &amp; F4 &amp; CHAR(10)
&amp; G$1 &amp; ": " &amp; G4 &amp; CHAR(10)
&amp; H$1 &amp; ": " &amp; H4 &amp; CHAR(10)
&amp; I$1 &amp; ": " &amp; I4 &amp; CHAR(10)
&amp; J$1 &amp; ": " &amp; J4 &amp; CHAR(10)
&amp; K$1 &amp; ": " &amp; K4 &amp; CHAR(10)
&amp; L$1 &amp; ": " &amp; L4 &amp; CHAR(10)
&amp; M$1 &amp; ": " &amp; M4 &amp; CHAR(10)
&amp; N$1 &amp; ": " &amp; N4 &amp; CHAR(10)
&amp; O$1 &amp; ": " &amp; O4 &amp; CHAR(10)
&amp; P$1 &amp; ": " &amp; P4 &amp; CHAR(10)
&amp; Q$1 &amp; ": " &amp; Q4 &amp; CHAR(10)
&amp; R$1 &amp; ": " &amp; R4 &amp; CHAR(10)
&amp; S$1 &amp; ": " &amp; S4 &amp; CHAR(10)
&amp; T$1 &amp; ": " &amp; T4 &amp; CHAR(10)
&amp; U$1 &amp; ": " &amp; U4 &amp; CHAR(10)
&amp; V$1 &amp; ": " &amp; V4 &amp; CHAR(10)
&amp; W$1 &amp; ": " &amp; W4 &amp; CHAR(10)
&amp; X$1 &amp; ": " &amp; X4 &amp; CHAR(10)
&amp; Y$1 &amp; ": " &amp; Y4</f>
        <v>1: GOT IT! Success, +1 EXP
2: ALMOST! +1 EXP
3: ALMOST! +1 EXP
4: ALMOST! +1 EXP
5: GOT IT! Success
6: CRAP! +2 noise
7: CRAP! +3 noise
8: CRAP! +2 noise
9: GOT IT! Success
10: DROP! Disturbed room
11: DROP! Disturbed room
12: DROP! Disturbed room
13: GOT IT! Success
14: ALMOST! +1 EXP
15: ALMOST! +1 EXP
16: ALMOST! +1 EXP
17: GOT IT! Success, +1 EXP
18: NOPE! Fail
19: GOT IT! Success
20: NOPE! Fail.</v>
      </c>
      <c r="AA4" s="2" t="s">
        <v>117</v>
      </c>
      <c r="AB4" t="s">
        <v>65</v>
      </c>
    </row>
    <row r="5" spans="1:28" x14ac:dyDescent="0.25">
      <c r="A5" t="s">
        <v>56</v>
      </c>
      <c r="B5" t="s">
        <v>42</v>
      </c>
      <c r="C5">
        <v>2</v>
      </c>
      <c r="D5" s="1">
        <v>4</v>
      </c>
      <c r="E5" s="1">
        <v>2</v>
      </c>
      <c r="Z5" s="2" t="str">
        <f t="shared" si="0"/>
        <v xml:space="preserve">1: 
2: 
3: 
4: 
5: 
6: 
7: 
8: 
9: 
10: 
11: 
12: 
13: 
14: 
15: 
16: 
17: 
18: 
19: 
20: </v>
      </c>
      <c r="AB5" t="s">
        <v>66</v>
      </c>
    </row>
    <row r="6" spans="1:28" x14ac:dyDescent="0.25">
      <c r="A6" t="s">
        <v>68</v>
      </c>
      <c r="B6" t="s">
        <v>57</v>
      </c>
      <c r="C6">
        <v>2</v>
      </c>
      <c r="D6" s="1">
        <v>3</v>
      </c>
      <c r="E6" s="1">
        <v>1</v>
      </c>
      <c r="Z6" s="2" t="str">
        <f t="shared" si="0"/>
        <v xml:space="preserve">1: 
2: 
3: 
4: 
5: 
6: 
7: 
8: 
9: 
10: 
11: 
12: 
13: 
14: 
15: 
16: 
17: 
18: 
19: 
20: </v>
      </c>
      <c r="AB6" t="s">
        <v>58</v>
      </c>
    </row>
    <row r="7" spans="1:28" x14ac:dyDescent="0.25">
      <c r="A7" t="s">
        <v>69</v>
      </c>
      <c r="B7" t="s">
        <v>57</v>
      </c>
      <c r="C7">
        <v>2</v>
      </c>
      <c r="D7" s="1">
        <v>5</v>
      </c>
      <c r="E7" s="1">
        <v>2</v>
      </c>
      <c r="Z7" s="2" t="str">
        <f t="shared" si="0"/>
        <v xml:space="preserve">1: 
2: 
3: 
4: 
5: 
6: 
7: 
8: 
9: 
10: 
11: 
12: 
13: 
14: 
15: 
16: 
17: 
18: 
19: 
20: </v>
      </c>
      <c r="AB7" t="s">
        <v>85</v>
      </c>
    </row>
    <row r="8" spans="1:28" x14ac:dyDescent="0.25">
      <c r="A8" t="s">
        <v>59</v>
      </c>
      <c r="B8" t="s">
        <v>33</v>
      </c>
      <c r="C8">
        <v>4</v>
      </c>
      <c r="D8" s="1">
        <v>0</v>
      </c>
      <c r="E8" s="1">
        <v>0</v>
      </c>
      <c r="F8" s="2" t="s">
        <v>127</v>
      </c>
      <c r="G8" s="2" t="s">
        <v>118</v>
      </c>
      <c r="H8" s="2" t="s">
        <v>120</v>
      </c>
      <c r="I8" s="2" t="s">
        <v>118</v>
      </c>
      <c r="J8" s="2" t="s">
        <v>123</v>
      </c>
      <c r="K8" s="2" t="s">
        <v>125</v>
      </c>
      <c r="L8" s="2" t="s">
        <v>126</v>
      </c>
      <c r="M8" s="2" t="s">
        <v>125</v>
      </c>
      <c r="N8" s="2" t="s">
        <v>125</v>
      </c>
      <c r="O8" s="2" t="s">
        <v>120</v>
      </c>
      <c r="P8" s="2" t="s">
        <v>119</v>
      </c>
      <c r="Q8" s="2" t="s">
        <v>126</v>
      </c>
      <c r="R8" s="2" t="s">
        <v>125</v>
      </c>
      <c r="S8" s="2" t="s">
        <v>121</v>
      </c>
      <c r="T8" s="2" t="s">
        <v>121</v>
      </c>
      <c r="U8" s="2" t="s">
        <v>121</v>
      </c>
      <c r="V8" s="2" t="s">
        <v>121</v>
      </c>
      <c r="W8" s="2" t="s">
        <v>124</v>
      </c>
      <c r="X8" s="2" t="s">
        <v>121</v>
      </c>
      <c r="Y8" s="2" t="s">
        <v>124</v>
      </c>
      <c r="Z8" s="2" t="str">
        <f t="shared" si="0"/>
        <v>1: PUNCH. Success!
2: FAIL! Busted.
3: PUNCH. Subdue 1 guard
4: FAIL! Busted.
5: DROP! Subdue, +3 noise
6: HESITATE. +3 EXP
7: HESITATE. +2 EXP
8: HESITATE. +3 EXP
9: HESITATE. +3 EXP
10: PUNCH. Subdue 1 guard
11: PUNCH. Subdue 1 guard, +2 EXP
12: HESITATE. +2 EXP
13: HESITATE. +3 EXP
14: TRIP. Subdue 1 guard
15: TRIP. Subdue 1 guard
16: TRIP. Subdue 1 guard
17: TRIP. Subdue 1 guard
18: FAIL! +2 EXP
19: TRIP. Subdue 1 guard
20: FAIL! +2 EXP</v>
      </c>
      <c r="AA8" s="2" t="s">
        <v>122</v>
      </c>
      <c r="AB8" t="s">
        <v>86</v>
      </c>
    </row>
    <row r="9" spans="1:28" x14ac:dyDescent="0.25">
      <c r="A9" t="s">
        <v>61</v>
      </c>
      <c r="B9" t="s">
        <v>33</v>
      </c>
      <c r="C9">
        <v>2</v>
      </c>
      <c r="D9" s="1">
        <v>1</v>
      </c>
      <c r="E9" s="1">
        <v>1</v>
      </c>
      <c r="Z9" s="2" t="str">
        <f t="shared" si="0"/>
        <v xml:space="preserve">1: 
2: 
3: 
4: 
5: 
6: 
7: 
8: 
9: 
10: 
11: 
12: 
13: 
14: 
15: 
16: 
17: 
18: 
19: 
20: </v>
      </c>
      <c r="AB9" t="s">
        <v>70</v>
      </c>
    </row>
    <row r="10" spans="1:28" x14ac:dyDescent="0.25">
      <c r="A10" t="s">
        <v>62</v>
      </c>
      <c r="B10" t="s">
        <v>33</v>
      </c>
      <c r="C10">
        <v>2</v>
      </c>
      <c r="D10" s="1">
        <v>1</v>
      </c>
      <c r="E10" s="1">
        <v>1</v>
      </c>
      <c r="Z10" s="2" t="str">
        <f t="shared" si="0"/>
        <v xml:space="preserve">1: 
2: 
3: 
4: 
5: 
6: 
7: 
8: 
9: 
10: 
11: 
12: 
13: 
14: 
15: 
16: 
17: 
18: 
19: 
20: </v>
      </c>
      <c r="AB10" t="s">
        <v>87</v>
      </c>
    </row>
    <row r="11" spans="1:28" x14ac:dyDescent="0.25">
      <c r="A11" t="s">
        <v>63</v>
      </c>
      <c r="B11" t="s">
        <v>33</v>
      </c>
      <c r="C11">
        <v>2</v>
      </c>
      <c r="D11" s="1">
        <v>2</v>
      </c>
      <c r="E11" s="1">
        <v>1</v>
      </c>
      <c r="Z11" s="2" t="str">
        <f t="shared" si="0"/>
        <v xml:space="preserve">1: 
2: 
3: 
4: 
5: 
6: 
7: 
8: 
9: 
10: 
11: 
12: 
13: 
14: 
15: 
16: 
17: 
18: 
19: 
20: </v>
      </c>
      <c r="AB11" t="s">
        <v>88</v>
      </c>
    </row>
    <row r="12" spans="1:28" x14ac:dyDescent="0.25">
      <c r="A12" t="s">
        <v>64</v>
      </c>
      <c r="B12" t="s">
        <v>33</v>
      </c>
      <c r="C12">
        <v>2</v>
      </c>
      <c r="D12" s="1">
        <v>5</v>
      </c>
      <c r="E12" s="1">
        <v>2</v>
      </c>
      <c r="Z12" s="2" t="str">
        <f t="shared" si="0"/>
        <v xml:space="preserve">1: 
2: 
3: 
4: 
5: 
6: 
7: 
8: 
9: 
10: 
11: 
12: 
13: 
14: 
15: 
16: 
17: 
18: 
19: 
20: </v>
      </c>
      <c r="AB12" t="s">
        <v>89</v>
      </c>
    </row>
    <row r="13" spans="1:28" x14ac:dyDescent="0.25">
      <c r="A13" t="s">
        <v>67</v>
      </c>
      <c r="B13" t="s">
        <v>28</v>
      </c>
      <c r="C13">
        <v>4</v>
      </c>
      <c r="D13" s="1">
        <v>0</v>
      </c>
      <c r="E13" s="1">
        <v>0</v>
      </c>
      <c r="F13" s="2" t="s">
        <v>135</v>
      </c>
      <c r="G13" s="2" t="s">
        <v>136</v>
      </c>
      <c r="H13" s="2" t="s">
        <v>135</v>
      </c>
      <c r="I13" s="2" t="s">
        <v>137</v>
      </c>
      <c r="J13" s="2" t="s">
        <v>135</v>
      </c>
      <c r="K13" s="2" t="s">
        <v>126</v>
      </c>
      <c r="L13" s="2" t="s">
        <v>135</v>
      </c>
      <c r="M13" s="2" t="s">
        <v>126</v>
      </c>
      <c r="N13" s="2" t="s">
        <v>135</v>
      </c>
      <c r="O13" s="2" t="s">
        <v>126</v>
      </c>
      <c r="P13" s="2" t="s">
        <v>135</v>
      </c>
      <c r="Q13" s="2" t="s">
        <v>138</v>
      </c>
      <c r="R13" s="2" t="s">
        <v>135</v>
      </c>
      <c r="S13" s="2" t="s">
        <v>139</v>
      </c>
      <c r="T13" s="2" t="s">
        <v>135</v>
      </c>
      <c r="U13" s="2" t="s">
        <v>137</v>
      </c>
      <c r="V13" s="2" t="s">
        <v>135</v>
      </c>
      <c r="W13" s="2" t="s">
        <v>137</v>
      </c>
      <c r="X13" s="2" t="s">
        <v>135</v>
      </c>
      <c r="Y13" s="2" t="s">
        <v>126</v>
      </c>
      <c r="Z13" s="2" t="str">
        <f t="shared" si="0"/>
        <v>1: WALK. Move 1 space
2: SPRINT! Move 2 spaces, +2 noise
3: WALK. Move 1 space
4: SHUFFLE. Move 1 space, +1 noise
5: WALK. Move 1 space
6: HESITATE. +2 EXP
7: WALK. Move 1 space
8: HESITATE. +2 EXP
9: WALK. Move 1 space
10: HESITATE. +2 EXP
11: WALK. Move 1 space
12: SPRINT, +2 noise
13: WALK. Move 1 space
14: TRIP! Move 1 space, disturb room.
15: WALK. Move 1 space
16: SHUFFLE. Move 1 space, +1 noise
17: WALK. Move 1 space
18: SHUFFLE. Move 1 space, +1 noise
19: WALK. Move 1 space
20: HESITATE. +2 EXP</v>
      </c>
      <c r="AB13" t="s">
        <v>54</v>
      </c>
    </row>
    <row r="14" spans="1:28" x14ac:dyDescent="0.25">
      <c r="A14" t="s">
        <v>71</v>
      </c>
      <c r="B14" t="s">
        <v>28</v>
      </c>
      <c r="C14">
        <v>2</v>
      </c>
      <c r="D14" s="1">
        <v>1</v>
      </c>
      <c r="E14" s="1">
        <v>1</v>
      </c>
      <c r="Z14" s="2" t="str">
        <f t="shared" si="0"/>
        <v xml:space="preserve">1: 
2: 
3: 
4: 
5: 
6: 
7: 
8: 
9: 
10: 
11: 
12: 
13: 
14: 
15: 
16: 
17: 
18: 
19: 
20: </v>
      </c>
      <c r="AB14" t="s">
        <v>72</v>
      </c>
    </row>
    <row r="15" spans="1:28" x14ac:dyDescent="0.25">
      <c r="A15" t="s">
        <v>73</v>
      </c>
      <c r="B15" t="s">
        <v>28</v>
      </c>
      <c r="C15">
        <v>2</v>
      </c>
      <c r="D15" s="1">
        <v>1</v>
      </c>
      <c r="E15" s="1">
        <v>1</v>
      </c>
      <c r="Z15" s="2" t="str">
        <f t="shared" si="0"/>
        <v xml:space="preserve">1: 
2: 
3: 
4: 
5: 
6: 
7: 
8: 
9: 
10: 
11: 
12: 
13: 
14: 
15: 
16: 
17: 
18: 
19: 
20: </v>
      </c>
      <c r="AB15" t="s">
        <v>74</v>
      </c>
    </row>
    <row r="16" spans="1:28" x14ac:dyDescent="0.25">
      <c r="A16" t="s">
        <v>75</v>
      </c>
      <c r="B16" t="s">
        <v>28</v>
      </c>
      <c r="C16">
        <v>2</v>
      </c>
      <c r="D16" s="1">
        <v>3</v>
      </c>
      <c r="E16" s="1">
        <v>2</v>
      </c>
      <c r="Z16" s="2" t="str">
        <f t="shared" si="0"/>
        <v xml:space="preserve">1: 
2: 
3: 
4: 
5: 
6: 
7: 
8: 
9: 
10: 
11: 
12: 
13: 
14: 
15: 
16: 
17: 
18: 
19: 
20: </v>
      </c>
      <c r="AB16" t="s">
        <v>76</v>
      </c>
    </row>
    <row r="17" spans="1:28" x14ac:dyDescent="0.25">
      <c r="A17" t="s">
        <v>77</v>
      </c>
      <c r="B17" t="s">
        <v>22</v>
      </c>
      <c r="C17">
        <v>4</v>
      </c>
      <c r="D17" s="1">
        <v>0</v>
      </c>
      <c r="E17" s="1">
        <v>0</v>
      </c>
      <c r="F17" s="2" t="s">
        <v>128</v>
      </c>
      <c r="G17" s="2" t="s">
        <v>130</v>
      </c>
      <c r="H17" s="2" t="s">
        <v>134</v>
      </c>
      <c r="I17" s="2" t="s">
        <v>129</v>
      </c>
      <c r="J17" s="2" t="s">
        <v>130</v>
      </c>
      <c r="K17" s="2" t="s">
        <v>130</v>
      </c>
      <c r="L17" s="2" t="s">
        <v>128</v>
      </c>
      <c r="M17" s="2" t="s">
        <v>130</v>
      </c>
      <c r="N17" s="2" t="s">
        <v>133</v>
      </c>
      <c r="O17" s="2" t="s">
        <v>130</v>
      </c>
      <c r="P17" s="2" t="s">
        <v>129</v>
      </c>
      <c r="Q17" s="2" t="s">
        <v>130</v>
      </c>
      <c r="R17" s="2" t="s">
        <v>130</v>
      </c>
      <c r="S17" s="2" t="s">
        <v>128</v>
      </c>
      <c r="T17" s="2" t="s">
        <v>130</v>
      </c>
      <c r="U17" s="2" t="s">
        <v>133</v>
      </c>
      <c r="V17" s="2" t="s">
        <v>130</v>
      </c>
      <c r="W17" s="2" t="s">
        <v>132</v>
      </c>
      <c r="X17" s="2" t="s">
        <v>130</v>
      </c>
      <c r="Y17" s="2" t="s">
        <v>130</v>
      </c>
      <c r="Z17" s="2" t="str">
        <f>F$1 &amp; ": " &amp; F17 &amp; CHAR(10)
&amp; G$1 &amp; ": " &amp; G17 &amp; CHAR(10)
&amp; H$1 &amp; ": " &amp; H17 &amp; CHAR(10)
&amp; I$1 &amp; ": " &amp; I17 &amp; CHAR(10)
&amp; J$1 &amp; ": " &amp; J17 &amp; CHAR(10)
&amp; K$1 &amp; ": " &amp; K17 &amp; CHAR(10)
&amp; L$1 &amp; ": " &amp; L17 &amp; CHAR(10)
&amp; M$1 &amp; ": " &amp; M17 &amp; CHAR(10)
&amp; N$1 &amp; ": " &amp; N17 &amp; CHAR(10)
&amp; O$1 &amp; ": " &amp; O17 &amp; CHAR(10)
&amp; P$1 &amp; ": " &amp; P17 &amp; CHAR(10)
&amp; Q$1 &amp; ": " &amp; Q17 &amp; CHAR(10)
&amp; R$1 &amp; ": " &amp; R17 &amp; CHAR(10)
&amp; S$1 &amp; ": " &amp; S17 &amp; CHAR(10)
&amp; T$1 &amp; ": " &amp; T17 &amp; CHAR(10)
&amp; U$1 &amp; ": " &amp; U17 &amp; CHAR(10)
&amp; V$1 &amp; ": " &amp; V17 &amp; CHAR(10)
&amp; W$1 &amp; ": " &amp; W17 &amp; CHAR(10)
&amp; X$1 &amp; ": " &amp; X17 &amp; CHAR(10)
&amp; Y$1 &amp; ": " &amp; Y17</f>
        <v>1: Zzzt. ✔ Disable all cameras
2: NOTHING
3: OOPS! Disturbed room
4: CLICK. ✔ Open any lock
5: NOTHING
6: NOTHING
7: Zzzt. ✔ Disable all cameras
8: NOTHING
9: BEEP! +3 noise
10: NOTHING
11: CLICK. ✔ Open any lock
12: NOTHING
13: NOTHING
14: Zzzt. ✔ Disable all cameras
15: NOTHING
16: BEEP! +3 noise
17: NOTHING
18: PAGE. ✔Remove 1 Guard.
19: NOTHING
20: NOTHING</v>
      </c>
      <c r="AA17" s="2" t="s">
        <v>131</v>
      </c>
      <c r="AB17" t="s">
        <v>78</v>
      </c>
    </row>
    <row r="18" spans="1:28" x14ac:dyDescent="0.25">
      <c r="A18" t="s">
        <v>81</v>
      </c>
      <c r="B18" t="s">
        <v>22</v>
      </c>
      <c r="C18">
        <v>2</v>
      </c>
      <c r="D18" s="1">
        <v>2</v>
      </c>
      <c r="E18" s="1">
        <v>1</v>
      </c>
      <c r="Z18" s="2" t="str">
        <f t="shared" si="0"/>
        <v xml:space="preserve">1: 
2: 
3: 
4: 
5: 
6: 
7: 
8: 
9: 
10: 
11: 
12: 
13: 
14: 
15: 
16: 
17: 
18: 
19: 
20: </v>
      </c>
      <c r="AB18" t="s">
        <v>83</v>
      </c>
    </row>
    <row r="19" spans="1:28" x14ac:dyDescent="0.25">
      <c r="A19" t="s">
        <v>82</v>
      </c>
      <c r="B19" t="s">
        <v>22</v>
      </c>
      <c r="C19">
        <v>2</v>
      </c>
      <c r="D19" s="1">
        <v>2</v>
      </c>
      <c r="E19" s="1">
        <v>1</v>
      </c>
      <c r="Z19" s="2" t="str">
        <f t="shared" si="0"/>
        <v xml:space="preserve">1: 
2: 
3: 
4: 
5: 
6: 
7: 
8: 
9: 
10: 
11: 
12: 
13: 
14: 
15: 
16: 
17: 
18: 
19: 
20: </v>
      </c>
      <c r="AB19" t="s">
        <v>84</v>
      </c>
    </row>
    <row r="20" spans="1:28" x14ac:dyDescent="0.25">
      <c r="A20" t="s">
        <v>79</v>
      </c>
      <c r="B20" t="s">
        <v>22</v>
      </c>
      <c r="C20">
        <v>2</v>
      </c>
      <c r="D20" s="1">
        <v>5</v>
      </c>
      <c r="E20" s="1">
        <v>2</v>
      </c>
      <c r="Z20" s="2" t="str">
        <f t="shared" si="0"/>
        <v xml:space="preserve">1: 
2: 
3: 
4: 
5: 
6: 
7: 
8: 
9: 
10: 
11: 
12: 
13: 
14: 
15: 
16: 
17: 
18: 
19: 
20: </v>
      </c>
      <c r="AB20" t="s">
        <v>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Characters</vt:lpstr>
      <vt:lpstr>Skills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</dc:creator>
  <cp:lastModifiedBy>andy</cp:lastModifiedBy>
  <dcterms:created xsi:type="dcterms:W3CDTF">2016-03-29T03:02:44Z</dcterms:created>
  <dcterms:modified xsi:type="dcterms:W3CDTF">2016-03-30T03:32:59Z</dcterms:modified>
</cp:coreProperties>
</file>